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theme/themeOverride8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theme/themeOverride9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theme/themeOverride10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1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2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3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4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theme/themeOverride15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6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17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19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0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1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2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3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4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5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6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41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5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6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7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8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9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0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1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2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3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4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5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6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7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8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4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5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6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OTROS PAISES DEL ESTE/Estadísticas Tursimo Receptivo/2022/"/>
    </mc:Choice>
  </mc:AlternateContent>
  <xr:revisionPtr revIDLastSave="17" documentId="8_{6CBEAD4C-3A33-46D3-A9E5-EFF49A1033AA}" xr6:coauthVersionLast="47" xr6:coauthVersionMax="47" xr10:uidLastSave="{4466481B-EB83-4004-9E08-9996134BF4AD}"/>
  <bookViews>
    <workbookView xWindow="-120" yWindow="-120" windowWidth="29040" windowHeight="15720" xr2:uid="{0D57DF03-A4A6-46AB-8ACC-3AAC5F94B489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42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  <externalReference r:id="rId32"/>
  </externalReferences>
  <definedNames>
    <definedName name="_xlnm._FilterDatabase" localSheetId="15" hidden="1">'nacionalidades evolución mensua'!$B$1:$B$595</definedName>
    <definedName name="_xlnm.Print_Area" localSheetId="29">'alojad evolucion intermensual'!$B$4:$F$228</definedName>
    <definedName name="_xlnm.Print_Area" localSheetId="1">'alojados tipología acum'!$B$3:$R$39</definedName>
    <definedName name="_xlnm.Print_Area" localSheetId="11">'Alojados tipologia categoría Te'!$B$3:$AI$62</definedName>
    <definedName name="_xlnm.Print_Area" localSheetId="5">'alojados tipología y zona'!$B$3:$H$25,'alojados tipología y zona'!$I$3:$N$13</definedName>
    <definedName name="_xlnm.Print_Area" localSheetId="4">'alojados zona tipología'!$B$3:$O$27</definedName>
    <definedName name="_xlnm.Print_Area" localSheetId="23">'cuota nacionali x zona ac'!$B$5:$O$31</definedName>
    <definedName name="_xlnm.Print_Area" localSheetId="24">'cuota zona x  nacionali ac'!$B$5:$O$31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tipologia'!$B$4:$Q$321,'evo turistas aloj por tipologia'!$R$3:$AC$319</definedName>
    <definedName name="_xlnm.Print_Area" localSheetId="6">'evo turistas zonas y tipologia'!$B$5:$T$319</definedName>
    <definedName name="_xlnm.Print_Area" localSheetId="28">'evol cuota por tip segun zona'!$B$4:$O$320</definedName>
    <definedName name="_xlnm.Print_Area" localSheetId="16">'evolucion mensual nacionalidad'!$B$3:$V$566</definedName>
    <definedName name="_xlnm.Print_Area" localSheetId="27">'evolucion turismo por zona y ti'!$B$5:$AB$320</definedName>
    <definedName name="_xlnm.Print_Area" localSheetId="26">'evoucion cuota por zona de aloj'!$B$4:$G$319</definedName>
    <definedName name="_xlnm.Print_Area" localSheetId="25">'evoucion zona de alojamiento'!$B$4:$L$319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zona'!$B$5:$AL$31</definedName>
    <definedName name="_xlnm.Print_Area" localSheetId="18">'nacionalidades acumulado'!$B$2:$V$37</definedName>
    <definedName name="_xlnm.Print_Area" localSheetId="15">'nacionalidades evolución mensua'!$B$4:$BB$268</definedName>
    <definedName name="_xlnm.Print_Area" localSheetId="9">'peso por tipología'!$B$4:$P$320</definedName>
    <definedName name="_xlnm.Print_Area" localSheetId="8">'peso por zonas'!$B$4:$P$320</definedName>
    <definedName name="_xlnm.Print_Area" localSheetId="13">'peso sobre total turis x catego'!$B$4:$AJ$320</definedName>
    <definedName name="_xlnm.Print_Area" localSheetId="10">'peso sobre total turistas por z'!$B$4:$O$320</definedName>
    <definedName name="_xlnm.Print_Area" localSheetId="12">'tabla turistas categoría'!$B$4:$R$320</definedName>
    <definedName name="_xlnm.Print_Area" localSheetId="3">'tabla turistas por temporada'!$B$3:$H$28</definedName>
    <definedName name="_xlnm.Print_Area" localSheetId="7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<sst xmlns="http://schemas.openxmlformats.org/spreadsheetml/2006/main" count="14633" uniqueCount="275">
  <si>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</si>
  <si>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</si>
  <si>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</si>
  <si>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</si>
  <si>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</si>
  <si>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</si>
  <si>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</si>
  <si>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</si>
  <si>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</si>
  <si>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</si>
  <si>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</si>
  <si>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</si>
  <si>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</si>
  <si>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</si>
  <si>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</si>
  <si>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</si>
  <si>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</si>
  <si>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</si>
  <si>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</si>
  <si>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</si>
  <si>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</si>
  <si>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</si>
  <si>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</si>
  <si>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</si>
  <si>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</si>
  <si>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</si>
  <si>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</si>
  <si>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</si>
  <si>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</si>
  <si>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</si>
  <si>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</si>
  <si>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</si>
  <si>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</si>
  <si>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</si>
  <si>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</si>
  <si>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</si>
  <si>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</si>
  <si>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</si>
  <si>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</si>
  <si>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</si>
  <si>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</si>
  <si>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</si>
  <si>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</si>
  <si>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</si>
  <si>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</si>
  <si>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</si>
  <si>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</si>
  <si>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</si>
  <si>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</si>
  <si>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</si>
  <si>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</si>
  <si>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</si>
  <si>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</si>
  <si>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</si>
  <si>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</si>
  <si>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</si>
  <si>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</si>
  <si>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</si>
  <si>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</si>
  <si>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</si>
  <si>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</si>
  <si>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</si>
  <si>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</si>
  <si>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</si>
  <si>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</si>
  <si>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</si>
  <si>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</si>
  <si>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</si>
  <si>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</si>
  <si>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</si>
  <si>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</si>
  <si>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</si>
  <si>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</si>
  <si>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</si>
  <si>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</si>
  <si>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</si>
  <si>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</si>
  <si>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</si>
  <si>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</si>
  <si>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</si>
  <si>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</si>
  <si>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</si>
  <si>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</si>
  <si>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</si>
  <si>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</si>
  <si>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</si>
  <si>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</si>
  <si>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</si>
  <si>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</si>
  <si>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</si>
  <si>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</si>
  <si>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</si>
  <si>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</si>
  <si>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</si>
  <si>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</si>
  <si>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</si>
  <si>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</si>
  <si>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</si>
  <si>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</si>
  <si>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</si>
  <si>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</si>
  <si>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</si>
  <si>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</si>
  <si>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</si>
  <si>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</si>
  <si>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</si>
  <si>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</si>
  <si>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</si>
  <si>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</si>
  <si>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</si>
  <si>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</si>
  <si>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</si>
  <si>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</si>
  <si>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</si>
  <si>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</si>
  <si>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</si>
  <si>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</si>
  <si>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</si>
  <si>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</si>
  <si>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</si>
  <si>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</si>
  <si>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</si>
  <si>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</si>
  <si>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</si>
  <si>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</si>
  <si>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</si>
  <si>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</si>
  <si>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</si>
  <si>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</si>
  <si>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</si>
  <si>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</si>
  <si>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</si>
  <si>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</si>
  <si>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</si>
  <si>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</si>
  <si>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</si>
  <si>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</si>
  <si>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</si>
  <si>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</si>
  <si>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</si>
  <si>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</si>
  <si>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</si>
  <si>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</si>
  <si>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</si>
  <si>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</si>
  <si>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</si>
  <si>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</si>
  <si>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</si>
  <si>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</si>
  <si>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</si>
  <si>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</si>
  <si>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abril 2022</t>
  </si>
  <si>
    <t>Var. 21/20</t>
  </si>
  <si>
    <t>acumulado abril 2019</t>
  </si>
  <si>
    <t>acumulado abril 2020</t>
  </si>
  <si>
    <t>acumulado abril 2021</t>
  </si>
  <si>
    <t>Var. 22/21</t>
  </si>
  <si>
    <t>Var. 22/19</t>
  </si>
  <si>
    <t>Acumulado abril 2022</t>
  </si>
  <si>
    <t>var.  19/18</t>
  </si>
  <si>
    <t>var.  20/19</t>
  </si>
  <si>
    <t>var.  21/20</t>
  </si>
  <si>
    <t>var.  22/21</t>
  </si>
  <si>
    <t>var.  22/19</t>
  </si>
  <si>
    <t/>
  </si>
  <si>
    <t>Turismo procedente de Países del Este alojado en Tenerife según tipología de alojamiento</t>
  </si>
  <si>
    <t>abril 2019</t>
  </si>
  <si>
    <t>abril 2020</t>
  </si>
  <si>
    <t>Var. 20/19</t>
  </si>
  <si>
    <t>dif. 20/19</t>
  </si>
  <si>
    <t>%/s total 2020</t>
  </si>
  <si>
    <t>abril 2021</t>
  </si>
  <si>
    <t>dif. 21/20</t>
  </si>
  <si>
    <t>%/s total 2021</t>
  </si>
  <si>
    <t>abril 2022</t>
  </si>
  <si>
    <t>dif. 22/21</t>
  </si>
  <si>
    <t>dif. 22/19</t>
  </si>
  <si>
    <t>%/s total 2022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</si>
  <si>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</si>
  <si>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</si>
  <si>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</si>
  <si>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</si>
  <si>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</si>
  <si>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</si>
  <si>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</si>
  <si>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</si>
  <si>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</si>
  <si>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</si>
  <si>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</si>
  <si>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</si>
  <si>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</si>
  <si>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</si>
  <si>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</si>
  <si>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</si>
  <si>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</si>
  <si>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la zona Norte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</si>
  <si>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</si>
  <si>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</si>
  <si>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</si>
  <si>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</si>
  <si>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</si>
  <si>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</si>
  <si>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</si>
  <si>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procedente de Países del Este alojado en Tenerife</t>
  </si>
  <si>
    <t>Evolución mensual del turismo procedente de Países del Este alojado en establecimientos hoteleros de Tenerife</t>
  </si>
  <si>
    <t>Evolución mensual del turismo procedente de Países del Este alojado en establecimientos 5* de Tenerife</t>
  </si>
  <si>
    <t>Evolución mensual del turismo procedente de Países del Este alojado en establecimientos 4* de Tenerife</t>
  </si>
  <si>
    <t>Evolución mensual del turismo procedente de Países del Este alojado en establecimientos 3* de Tenerife</t>
  </si>
  <si>
    <t>Evolución mensual del turismo procedente de Países del Este alojado en establecimientos 2* de Tenerife</t>
  </si>
  <si>
    <t>Evolución mensual del turismo procedente de Países del Este alojado en establecimientos 1* de Tenerife</t>
  </si>
  <si>
    <t>Evolución mensual del turismo procedente de Países del Este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</si>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</sst>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0.0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3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57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13" fillId="2" borderId="0" xfId="0" applyFont="1" applyFill="1" applyAlignment="1">
      <alignment horizontal="center" vertical="center" wrapText="1"/>
    </xf>
    <xf numFmtId="0" fontId="14" fillId="0" borderId="0" xfId="0" applyFont="1"/>
    <xf numFmtId="3" fontId="5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3" fontId="0" fillId="0" borderId="0" xfId="0" applyNumberFormat="1"/>
    <xf numFmtId="0" fontId="15" fillId="0" borderId="6" xfId="0" applyFont="1" applyBorder="1"/>
    <xf numFmtId="1" fontId="16" fillId="0" borderId="0" xfId="3" applyAlignment="1">
      <alignment vertical="center" wrapText="1"/>
    </xf>
    <xf numFmtId="1" fontId="16" fillId="0" borderId="0" xfId="3">
      <alignment vertical="center"/>
    </xf>
    <xf numFmtId="0" fontId="6" fillId="0" borderId="0" xfId="0" applyFont="1" applyAlignment="1">
      <alignment vertical="center" readingOrder="1"/>
    </xf>
    <xf numFmtId="1" fontId="17" fillId="0" borderId="0" xfId="3" applyFont="1">
      <alignment vertical="center"/>
    </xf>
    <xf numFmtId="0" fontId="7" fillId="0" borderId="0" xfId="0" applyFont="1" applyAlignment="1">
      <alignment vertical="center" readingOrder="1"/>
    </xf>
    <xf numFmtId="0" fontId="5" fillId="2" borderId="0" xfId="0" applyFont="1" applyFill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9" xfId="1" applyNumberFormat="1" applyFont="1" applyBorder="1" applyAlignment="1" applyProtection="1">
      <alignment vertical="center"/>
      <protection hidden="1"/>
    </xf>
    <xf numFmtId="164" fontId="19" fillId="0" borderId="10" xfId="3" applyNumberFormat="1" applyFont="1" applyBorder="1" applyAlignment="1" applyProtection="1">
      <alignment horizontal="right" vertical="center" wrapText="1"/>
      <protection hidden="1"/>
    </xf>
    <xf numFmtId="3" fontId="19" fillId="0" borderId="11" xfId="1" applyNumberFormat="1" applyFont="1" applyBorder="1" applyAlignment="1" applyProtection="1">
      <alignment vertical="center"/>
      <protection hidden="1"/>
    </xf>
    <xf numFmtId="0" fontId="18" fillId="0" borderId="0" xfId="0" applyFont="1" applyAlignment="1">
      <alignment horizontal="right" vertical="center" wrapText="1"/>
    </xf>
    <xf numFmtId="3" fontId="18" fillId="0" borderId="12" xfId="0" applyNumberFormat="1" applyFont="1" applyBorder="1"/>
    <xf numFmtId="164" fontId="18" fillId="0" borderId="13" xfId="0" applyNumberFormat="1" applyFont="1" applyBorder="1" applyAlignment="1">
      <alignment horizontal="right"/>
    </xf>
    <xf numFmtId="3" fontId="18" fillId="0" borderId="14" xfId="0" applyNumberFormat="1" applyFont="1" applyBorder="1"/>
    <xf numFmtId="0" fontId="18" fillId="0" borderId="0" xfId="0" applyFont="1"/>
    <xf numFmtId="0" fontId="5" fillId="0" borderId="0" xfId="0" applyFont="1" applyAlignment="1">
      <alignment horizontal="right" vertical="center" wrapText="1"/>
    </xf>
    <xf numFmtId="3" fontId="5" fillId="0" borderId="12" xfId="0" applyNumberFormat="1" applyFont="1" applyBorder="1"/>
    <xf numFmtId="164" fontId="5" fillId="0" borderId="13" xfId="0" applyNumberFormat="1" applyFont="1" applyBorder="1" applyAlignment="1">
      <alignment horizontal="right"/>
    </xf>
    <xf numFmtId="0" fontId="5" fillId="0" borderId="0" xfId="0" applyFont="1" applyAlignment="1">
      <alignment horizontal="right"/>
    </xf>
    <xf numFmtId="3" fontId="5" fillId="0" borderId="15" xfId="0" applyNumberFormat="1" applyFont="1" applyBorder="1"/>
    <xf numFmtId="164" fontId="5" fillId="0" borderId="16" xfId="0" applyNumberFormat="1" applyFont="1" applyBorder="1" applyAlignment="1">
      <alignment horizontal="right"/>
    </xf>
    <xf numFmtId="164" fontId="5" fillId="0" borderId="17" xfId="0" applyNumberFormat="1" applyFont="1" applyBorder="1" applyAlignment="1">
      <alignment horizontal="right"/>
    </xf>
    <xf numFmtId="0" fontId="18" fillId="0" borderId="18" xfId="0" applyFont="1" applyBorder="1" applyAlignment="1">
      <alignment horizontal="right"/>
    </xf>
    <xf numFmtId="3" fontId="18" fillId="0" borderId="19" xfId="0" applyNumberFormat="1" applyFont="1" applyBorder="1"/>
    <xf numFmtId="164" fontId="18" fillId="0" borderId="20" xfId="0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0" applyNumberFormat="1" applyFont="1"/>
    <xf numFmtId="3" fontId="12" fillId="0" borderId="0" xfId="1" applyNumberFormat="1" applyFont="1" applyAlignment="1" applyProtection="1">
      <alignment vertical="center"/>
      <protection hidden="1"/>
    </xf>
    <xf numFmtId="164" fontId="12" fillId="0" borderId="0" xfId="3" applyNumberFormat="1" applyFont="1" applyAlignment="1" applyProtection="1">
      <alignment horizontal="right" vertical="center" wrapText="1"/>
      <protection hidden="1"/>
    </xf>
    <xf numFmtId="0" fontId="12" fillId="0" borderId="3" xfId="0" applyFont="1" applyBorder="1" applyAlignment="1">
      <alignment vertical="center" readingOrder="1"/>
    </xf>
    <xf numFmtId="0" fontId="18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164" fontId="19" fillId="0" borderId="26" xfId="3" applyNumberFormat="1" applyFont="1" applyBorder="1" applyAlignment="1" applyProtection="1">
      <alignment horizontal="right" vertical="center" wrapText="1"/>
      <protection hidden="1"/>
    </xf>
    <xf numFmtId="164" fontId="18" fillId="0" borderId="27" xfId="0" applyNumberFormat="1" applyFont="1" applyBorder="1" applyAlignment="1">
      <alignment horizontal="right"/>
    </xf>
    <xf numFmtId="164" fontId="5" fillId="0" borderId="27" xfId="0" applyNumberFormat="1" applyFont="1" applyBorder="1" applyAlignment="1">
      <alignment horizontal="right"/>
    </xf>
    <xf numFmtId="3" fontId="5" fillId="0" borderId="14" xfId="0" applyNumberFormat="1" applyFont="1" applyBorder="1"/>
    <xf numFmtId="0" fontId="15" fillId="0" borderId="21" xfId="0" applyFont="1" applyBorder="1"/>
    <xf numFmtId="3" fontId="20" fillId="0" borderId="0" xfId="0" applyNumberFormat="1" applyFont="1"/>
    <xf numFmtId="164" fontId="0" fillId="0" borderId="0" xfId="1" applyNumberFormat="1" applyFont="1"/>
    <xf numFmtId="0" fontId="6" fillId="0" borderId="4" xfId="0" applyFont="1" applyBorder="1" applyAlignment="1">
      <alignment vertical="center" readingOrder="1"/>
    </xf>
    <xf numFmtId="164" fontId="5" fillId="0" borderId="29" xfId="0" applyNumberFormat="1" applyFont="1" applyBorder="1" applyAlignment="1">
      <alignment horizontal="right"/>
    </xf>
    <xf numFmtId="9" fontId="5" fillId="0" borderId="0" xfId="1" applyFont="1"/>
    <xf numFmtId="3" fontId="21" fillId="0" borderId="0" xfId="0" applyNumberFormat="1" applyFont="1"/>
    <xf numFmtId="0" fontId="19" fillId="0" borderId="30" xfId="3" applyNumberFormat="1" applyFont="1" applyBorder="1" applyAlignment="1" applyProtection="1">
      <alignment horizontal="center" vertical="center" wrapText="1"/>
      <protection hidden="1"/>
    </xf>
    <xf numFmtId="164" fontId="19" fillId="0" borderId="31" xfId="3" applyNumberFormat="1" applyFont="1" applyBorder="1" applyAlignment="1" applyProtection="1">
      <alignment horizontal="right" vertical="center" wrapText="1"/>
      <protection hidden="1"/>
    </xf>
    <xf numFmtId="0" fontId="21" fillId="0" borderId="0" xfId="0" applyFont="1"/>
    <xf numFmtId="0" fontId="12" fillId="0" borderId="5" xfId="3" applyNumberFormat="1" applyFont="1" applyBorder="1" applyAlignment="1" applyProtection="1">
      <alignment horizontal="left" vertical="center" wrapText="1"/>
      <protection hidden="1"/>
    </xf>
    <xf numFmtId="3" fontId="12" fillId="0" borderId="32" xfId="1" applyNumberFormat="1" applyFont="1" applyBorder="1" applyAlignment="1" applyProtection="1">
      <alignment vertical="center"/>
      <protection hidden="1"/>
    </xf>
    <xf numFmtId="164" fontId="12" fillId="0" borderId="33" xfId="3" applyNumberFormat="1" applyFont="1" applyBorder="1" applyAlignment="1" applyProtection="1">
      <alignment horizontal="right" vertical="center" wrapText="1"/>
      <protection hidden="1"/>
    </xf>
    <xf numFmtId="0" fontId="12" fillId="0" borderId="0" xfId="3" applyNumberFormat="1" applyFont="1" applyAlignment="1" applyProtection="1">
      <alignment horizontal="left" vertical="center" wrapText="1"/>
      <protection hidden="1"/>
    </xf>
    <xf numFmtId="164" fontId="12" fillId="0" borderId="32" xfId="1" applyNumberFormat="1" applyFont="1" applyBorder="1" applyAlignment="1" applyProtection="1">
      <alignment vertical="center"/>
      <protection hidden="1"/>
    </xf>
    <xf numFmtId="0" fontId="6" fillId="0" borderId="3" xfId="0" applyFont="1" applyBorder="1" applyAlignment="1">
      <alignment vertical="center" readingOrder="1"/>
    </xf>
    <xf numFmtId="164" fontId="16" fillId="0" borderId="0" xfId="1" applyNumberFormat="1" applyFont="1" applyAlignment="1">
      <alignment vertical="center"/>
    </xf>
    <xf numFmtId="3" fontId="12" fillId="0" borderId="32" xfId="1" applyNumberFormat="1" applyFont="1" applyBorder="1" applyAlignment="1" applyProtection="1">
      <alignment horizontal="right" vertical="center"/>
      <protection hidden="1"/>
    </xf>
    <xf numFmtId="0" fontId="6" fillId="0" borderId="3" xfId="0" applyFont="1" applyBorder="1" applyAlignment="1">
      <alignment readingOrder="1"/>
    </xf>
    <xf numFmtId="0" fontId="18" fillId="2" borderId="37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164" fontId="5" fillId="0" borderId="13" xfId="0" applyNumberFormat="1" applyFont="1" applyBorder="1"/>
    <xf numFmtId="0" fontId="19" fillId="0" borderId="39" xfId="3" applyNumberFormat="1" applyFont="1" applyBorder="1" applyAlignment="1" applyProtection="1">
      <alignment horizontal="right" vertical="center" wrapText="1"/>
      <protection hidden="1"/>
    </xf>
    <xf numFmtId="3" fontId="19" fillId="0" borderId="15" xfId="1" applyNumberFormat="1" applyFont="1" applyBorder="1" applyAlignment="1" applyProtection="1">
      <alignment vertical="center"/>
      <protection hidden="1"/>
    </xf>
    <xf numFmtId="164" fontId="19" fillId="0" borderId="16" xfId="3" applyNumberFormat="1" applyFont="1" applyBorder="1" applyAlignment="1" applyProtection="1">
      <alignment horizontal="right" vertical="center" wrapText="1"/>
      <protection hidden="1"/>
    </xf>
    <xf numFmtId="164" fontId="23" fillId="0" borderId="0" xfId="3" applyNumberFormat="1" applyFont="1" applyAlignment="1" applyProtection="1">
      <alignment horizontal="right" vertical="center" wrapText="1"/>
      <protection hidden="1"/>
    </xf>
    <xf numFmtId="3" fontId="23" fillId="0" borderId="0" xfId="1" applyNumberFormat="1" applyFont="1" applyAlignment="1" applyProtection="1">
      <alignment vertical="center"/>
      <protection hidden="1"/>
    </xf>
    <xf numFmtId="164" fontId="5" fillId="0" borderId="0" xfId="1" applyNumberFormat="1" applyFont="1"/>
    <xf numFmtId="0" fontId="19" fillId="0" borderId="40" xfId="3" applyNumberFormat="1" applyFont="1" applyBorder="1" applyAlignment="1" applyProtection="1">
      <alignment horizontal="right" vertical="center" wrapText="1"/>
      <protection hidden="1"/>
    </xf>
    <xf numFmtId="3" fontId="19" fillId="0" borderId="15" xfId="1" applyNumberFormat="1" applyFont="1" applyBorder="1" applyAlignment="1" applyProtection="1">
      <alignment horizontal="right" vertical="center"/>
      <protection hidden="1"/>
    </xf>
    <xf numFmtId="0" fontId="15" fillId="0" borderId="0" xfId="0" applyFont="1"/>
    <xf numFmtId="3" fontId="15" fillId="0" borderId="0" xfId="0" applyNumberFormat="1" applyFont="1"/>
    <xf numFmtId="0" fontId="22" fillId="0" borderId="0" xfId="0" applyFont="1"/>
    <xf numFmtId="0" fontId="18" fillId="2" borderId="43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3" fontId="5" fillId="0" borderId="45" xfId="0" applyNumberFormat="1" applyFont="1" applyBorder="1"/>
    <xf numFmtId="164" fontId="5" fillId="0" borderId="46" xfId="0" applyNumberFormat="1" applyFont="1" applyBorder="1" applyAlignment="1">
      <alignment horizontal="right"/>
    </xf>
    <xf numFmtId="0" fontId="12" fillId="0" borderId="0" xfId="3" applyNumberFormat="1" applyFont="1" applyAlignment="1" applyProtection="1">
      <alignment horizontal="center" vertical="center" wrapText="1"/>
      <protection hidden="1"/>
    </xf>
    <xf numFmtId="0" fontId="5" fillId="2" borderId="47" xfId="0" applyFont="1" applyFill="1" applyBorder="1" applyAlignment="1">
      <alignment horizontal="right" vertical="center" wrapText="1"/>
    </xf>
    <xf numFmtId="0" fontId="19" fillId="0" borderId="21" xfId="0" applyFont="1" applyBorder="1"/>
    <xf numFmtId="3" fontId="19" fillId="0" borderId="21" xfId="0" applyNumberFormat="1" applyFont="1" applyBorder="1" applyAlignment="1">
      <alignment horizontal="right"/>
    </xf>
    <xf numFmtId="164" fontId="19" fillId="3" borderId="21" xfId="1" applyNumberFormat="1" applyFont="1" applyFill="1" applyBorder="1" applyAlignment="1">
      <alignment horizontal="right"/>
    </xf>
    <xf numFmtId="3" fontId="19" fillId="3" borderId="21" xfId="0" applyNumberFormat="1" applyFont="1" applyFill="1" applyBorder="1"/>
    <xf numFmtId="164" fontId="19" fillId="0" borderId="21" xfId="1" applyNumberFormat="1" applyFont="1" applyBorder="1" applyAlignment="1">
      <alignment horizontal="right"/>
    </xf>
    <xf numFmtId="164" fontId="19" fillId="0" borderId="21" xfId="1" applyNumberFormat="1" applyFont="1" applyBorder="1"/>
    <xf numFmtId="165" fontId="0" fillId="0" borderId="0" xfId="0" applyNumberFormat="1"/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/>
    <xf numFmtId="164" fontId="5" fillId="0" borderId="0" xfId="1" applyNumberFormat="1" applyFont="1" applyBorder="1" applyAlignment="1">
      <alignment horizontal="right"/>
    </xf>
    <xf numFmtId="164" fontId="5" fillId="0" borderId="0" xfId="1" applyNumberFormat="1" applyFont="1" applyBorder="1"/>
    <xf numFmtId="0" fontId="5" fillId="0" borderId="48" xfId="0" applyFont="1" applyBorder="1"/>
    <xf numFmtId="0" fontId="5" fillId="2" borderId="49" xfId="0" applyFont="1" applyFill="1" applyBorder="1" applyAlignment="1">
      <alignment horizontal="right" vertical="center" wrapText="1"/>
    </xf>
    <xf numFmtId="3" fontId="19" fillId="0" borderId="21" xfId="0" applyNumberFormat="1" applyFont="1" applyBorder="1"/>
    <xf numFmtId="164" fontId="19" fillId="3" borderId="21" xfId="1" applyNumberFormat="1" applyFont="1" applyFill="1" applyBorder="1"/>
    <xf numFmtId="164" fontId="5" fillId="3" borderId="0" xfId="1" applyNumberFormat="1" applyFont="1" applyFill="1"/>
    <xf numFmtId="0" fontId="5" fillId="0" borderId="40" xfId="0" applyFont="1" applyBorder="1"/>
    <xf numFmtId="3" fontId="5" fillId="0" borderId="40" xfId="0" applyNumberFormat="1" applyFont="1" applyBorder="1"/>
    <xf numFmtId="164" fontId="5" fillId="3" borderId="40" xfId="1" applyNumberFormat="1" applyFont="1" applyFill="1" applyBorder="1"/>
    <xf numFmtId="3" fontId="5" fillId="3" borderId="40" xfId="0" applyNumberFormat="1" applyFont="1" applyFill="1" applyBorder="1"/>
    <xf numFmtId="164" fontId="5" fillId="0" borderId="40" xfId="1" applyNumberFormat="1" applyFont="1" applyBorder="1"/>
    <xf numFmtId="164" fontId="5" fillId="3" borderId="40" xfId="1" applyNumberFormat="1" applyFont="1" applyFill="1" applyBorder="1" applyAlignment="1">
      <alignment horizontal="right"/>
    </xf>
    <xf numFmtId="3" fontId="16" fillId="0" borderId="0" xfId="3" applyNumberForma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3" fontId="18" fillId="2" borderId="62" xfId="0" applyNumberFormat="1" applyFont="1" applyFill="1" applyBorder="1" applyAlignment="1">
      <alignment horizontal="center" vertical="center" wrapText="1"/>
    </xf>
    <xf numFmtId="0" fontId="5" fillId="2" borderId="63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5" fillId="2" borderId="65" xfId="0" applyFont="1" applyFill="1" applyBorder="1" applyAlignment="1">
      <alignment horizontal="center" vertical="center" wrapText="1"/>
    </xf>
    <xf numFmtId="0" fontId="18" fillId="2" borderId="62" xfId="0" applyFont="1" applyFill="1" applyBorder="1" applyAlignment="1">
      <alignment horizontal="center" vertical="center" wrapText="1"/>
    </xf>
    <xf numFmtId="3" fontId="5" fillId="0" borderId="56" xfId="0" applyNumberFormat="1" applyFont="1" applyBorder="1" applyAlignment="1">
      <alignment horizontal="right"/>
    </xf>
    <xf numFmtId="3" fontId="5" fillId="0" borderId="45" xfId="0" applyNumberFormat="1" applyFont="1" applyBorder="1" applyAlignment="1">
      <alignment horizontal="right"/>
    </xf>
    <xf numFmtId="164" fontId="5" fillId="0" borderId="56" xfId="1" applyNumberFormat="1" applyFont="1" applyBorder="1" applyAlignment="1">
      <alignment horizontal="right"/>
    </xf>
    <xf numFmtId="164" fontId="5" fillId="0" borderId="45" xfId="1" applyNumberFormat="1" applyFont="1" applyBorder="1" applyAlignment="1">
      <alignment horizontal="right"/>
    </xf>
    <xf numFmtId="164" fontId="5" fillId="0" borderId="66" xfId="1" applyNumberFormat="1" applyFont="1" applyBorder="1" applyAlignment="1">
      <alignment horizontal="right"/>
    </xf>
    <xf numFmtId="10" fontId="5" fillId="0" borderId="0" xfId="1" applyNumberFormat="1" applyFont="1"/>
    <xf numFmtId="3" fontId="19" fillId="0" borderId="67" xfId="1" applyNumberFormat="1" applyFont="1" applyBorder="1" applyAlignment="1" applyProtection="1">
      <alignment vertical="center"/>
      <protection hidden="1"/>
    </xf>
    <xf numFmtId="3" fontId="19" fillId="0" borderId="68" xfId="1" applyNumberFormat="1" applyFont="1" applyBorder="1" applyAlignment="1" applyProtection="1">
      <alignment vertical="center"/>
      <protection hidden="1"/>
    </xf>
    <xf numFmtId="164" fontId="19" fillId="0" borderId="67" xfId="1" applyNumberFormat="1" applyFont="1" applyBorder="1" applyAlignment="1" applyProtection="1">
      <alignment vertical="center"/>
      <protection hidden="1"/>
    </xf>
    <xf numFmtId="164" fontId="19" fillId="0" borderId="68" xfId="1" applyNumberFormat="1" applyFont="1" applyBorder="1" applyAlignment="1" applyProtection="1">
      <alignment vertical="center"/>
      <protection hidden="1"/>
    </xf>
    <xf numFmtId="164" fontId="19" fillId="0" borderId="69" xfId="1" applyNumberFormat="1" applyFont="1" applyBorder="1" applyAlignment="1" applyProtection="1">
      <alignment vertical="center"/>
      <protection hidden="1"/>
    </xf>
    <xf numFmtId="3" fontId="5" fillId="0" borderId="56" xfId="0" applyNumberFormat="1" applyFont="1" applyBorder="1"/>
    <xf numFmtId="164" fontId="5" fillId="0" borderId="57" xfId="0" applyNumberFormat="1" applyFont="1" applyBorder="1" applyAlignment="1">
      <alignment horizontal="right"/>
    </xf>
    <xf numFmtId="164" fontId="5" fillId="0" borderId="56" xfId="1" applyNumberFormat="1" applyFont="1" applyBorder="1"/>
    <xf numFmtId="164" fontId="5" fillId="0" borderId="45" xfId="1" applyNumberFormat="1" applyFont="1" applyBorder="1"/>
    <xf numFmtId="164" fontId="5" fillId="0" borderId="66" xfId="1" applyNumberFormat="1" applyFont="1" applyBorder="1"/>
    <xf numFmtId="3" fontId="12" fillId="0" borderId="70" xfId="1" applyNumberFormat="1" applyFont="1" applyBorder="1" applyAlignment="1" applyProtection="1">
      <alignment vertical="center"/>
      <protection hidden="1"/>
    </xf>
    <xf numFmtId="164" fontId="12" fillId="0" borderId="70" xfId="1" applyNumberFormat="1" applyFont="1" applyBorder="1" applyAlignment="1" applyProtection="1">
      <alignment vertical="center"/>
      <protection hidden="1"/>
    </xf>
    <xf numFmtId="164" fontId="12" fillId="0" borderId="71" xfId="1" applyNumberFormat="1" applyFont="1" applyBorder="1" applyAlignment="1" applyProtection="1">
      <alignment vertical="center"/>
      <protection hidden="1"/>
    </xf>
    <xf numFmtId="164" fontId="5" fillId="0" borderId="57" xfId="0" applyNumberFormat="1" applyFont="1" applyBorder="1"/>
    <xf numFmtId="164" fontId="5" fillId="0" borderId="58" xfId="0" applyNumberFormat="1" applyFont="1" applyBorder="1"/>
    <xf numFmtId="164" fontId="12" fillId="0" borderId="72" xfId="3" applyNumberFormat="1" applyFont="1" applyBorder="1" applyAlignment="1" applyProtection="1">
      <alignment horizontal="right" vertical="center" wrapText="1"/>
      <protection hidden="1"/>
    </xf>
    <xf numFmtId="0" fontId="5" fillId="0" borderId="6" xfId="0" applyFont="1" applyBorder="1"/>
    <xf numFmtId="0" fontId="20" fillId="0" borderId="0" xfId="0" applyFont="1" applyAlignment="1">
      <alignment horizontal="right"/>
    </xf>
    <xf numFmtId="0" fontId="5" fillId="0" borderId="21" xfId="0" applyFont="1" applyBorder="1"/>
    <xf numFmtId="3" fontId="5" fillId="0" borderId="73" xfId="0" applyNumberFormat="1" applyFont="1" applyBorder="1"/>
    <xf numFmtId="3" fontId="5" fillId="0" borderId="74" xfId="0" applyNumberFormat="1" applyFont="1" applyBorder="1"/>
    <xf numFmtId="3" fontId="5" fillId="0" borderId="75" xfId="0" applyNumberFormat="1" applyFont="1" applyBorder="1"/>
    <xf numFmtId="3" fontId="14" fillId="0" borderId="74" xfId="0" applyNumberFormat="1" applyFont="1" applyBorder="1"/>
    <xf numFmtId="164" fontId="21" fillId="0" borderId="0" xfId="1" applyNumberFormat="1" applyFont="1"/>
    <xf numFmtId="0" fontId="5" fillId="2" borderId="0" xfId="0" applyFont="1" applyFill="1"/>
    <xf numFmtId="3" fontId="5" fillId="2" borderId="76" xfId="0" applyNumberFormat="1" applyFont="1" applyFill="1" applyBorder="1"/>
    <xf numFmtId="164" fontId="5" fillId="2" borderId="76" xfId="1" applyNumberFormat="1" applyFont="1" applyFill="1" applyBorder="1"/>
    <xf numFmtId="0" fontId="6" fillId="0" borderId="3" xfId="0" applyFont="1" applyBorder="1" applyAlignment="1">
      <alignment vertical="center" wrapText="1" readingOrder="1"/>
    </xf>
    <xf numFmtId="0" fontId="19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18" fillId="0" borderId="21" xfId="0" applyFont="1" applyBorder="1"/>
    <xf numFmtId="3" fontId="18" fillId="0" borderId="21" xfId="0" applyNumberFormat="1" applyFont="1" applyBorder="1"/>
    <xf numFmtId="164" fontId="18" fillId="3" borderId="21" xfId="1" applyNumberFormat="1" applyFont="1" applyFill="1" applyBorder="1"/>
    <xf numFmtId="3" fontId="18" fillId="3" borderId="21" xfId="0" applyNumberFormat="1" applyFont="1" applyFill="1" applyBorder="1"/>
    <xf numFmtId="164" fontId="18" fillId="0" borderId="21" xfId="1" applyNumberFormat="1" applyFont="1" applyBorder="1"/>
    <xf numFmtId="164" fontId="18" fillId="3" borderId="0" xfId="1" applyNumberFormat="1" applyFont="1" applyFill="1" applyBorder="1"/>
    <xf numFmtId="3" fontId="18" fillId="3" borderId="0" xfId="0" applyNumberFormat="1" applyFont="1" applyFill="1"/>
    <xf numFmtId="164" fontId="18" fillId="3" borderId="40" xfId="1" applyNumberFormat="1" applyFont="1" applyFill="1" applyBorder="1"/>
    <xf numFmtId="3" fontId="18" fillId="3" borderId="40" xfId="0" applyNumberFormat="1" applyFont="1" applyFill="1" applyBorder="1"/>
    <xf numFmtId="0" fontId="12" fillId="3" borderId="0" xfId="0" applyFont="1" applyFill="1"/>
    <xf numFmtId="0" fontId="5" fillId="3" borderId="0" xfId="0" applyFont="1" applyFill="1" applyAlignment="1">
      <alignment horizontal="right" vertical="center" wrapText="1"/>
    </xf>
    <xf numFmtId="164" fontId="5" fillId="3" borderId="0" xfId="1" applyNumberFormat="1" applyFont="1" applyFill="1" applyAlignment="1">
      <alignment horizontal="right"/>
    </xf>
    <xf numFmtId="3" fontId="5" fillId="3" borderId="0" xfId="0" applyNumberFormat="1" applyFont="1" applyFill="1" applyAlignment="1">
      <alignment horizontal="right"/>
    </xf>
    <xf numFmtId="0" fontId="18" fillId="4" borderId="86" xfId="0" applyFont="1" applyFill="1" applyBorder="1" applyAlignment="1">
      <alignment horizontal="center" vertical="center" wrapText="1"/>
    </xf>
    <xf numFmtId="0" fontId="5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5" fillId="4" borderId="87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5" fillId="2" borderId="87" xfId="0" applyFont="1" applyFill="1" applyBorder="1" applyAlignment="1">
      <alignment horizontal="center" vertical="center" wrapText="1"/>
    </xf>
    <xf numFmtId="3" fontId="5" fillId="0" borderId="84" xfId="0" applyNumberFormat="1" applyFont="1" applyBorder="1" applyAlignment="1">
      <alignment horizontal="right"/>
    </xf>
    <xf numFmtId="3" fontId="19" fillId="0" borderId="88" xfId="1" applyNumberFormat="1" applyFont="1" applyBorder="1" applyAlignment="1" applyProtection="1">
      <alignment vertical="center"/>
      <protection hidden="1"/>
    </xf>
    <xf numFmtId="3" fontId="5" fillId="0" borderId="84" xfId="0" applyNumberFormat="1" applyFont="1" applyBorder="1"/>
    <xf numFmtId="3" fontId="12" fillId="0" borderId="89" xfId="1" applyNumberFormat="1" applyFont="1" applyBorder="1" applyAlignment="1" applyProtection="1">
      <alignment vertical="center"/>
      <protection hidden="1"/>
    </xf>
    <xf numFmtId="3" fontId="12" fillId="0" borderId="89" xfId="1" applyNumberFormat="1" applyFont="1" applyBorder="1" applyAlignment="1" applyProtection="1">
      <alignment horizontal="right" vertical="center"/>
      <protection hidden="1"/>
    </xf>
    <xf numFmtId="0" fontId="15" fillId="0" borderId="6" xfId="0" applyFont="1" applyBorder="1" applyAlignment="1">
      <alignment horizontal="left"/>
    </xf>
    <xf numFmtId="0" fontId="18" fillId="2" borderId="90" xfId="0" applyFont="1" applyFill="1" applyBorder="1" applyAlignment="1">
      <alignment horizontal="center" vertical="center" wrapText="1"/>
    </xf>
    <xf numFmtId="0" fontId="5" fillId="2" borderId="91" xfId="0" applyFont="1" applyFill="1" applyBorder="1" applyAlignment="1">
      <alignment horizontal="center" vertical="center" wrapText="1"/>
    </xf>
    <xf numFmtId="0" fontId="19" fillId="0" borderId="40" xfId="3" applyNumberFormat="1" applyFont="1" applyBorder="1" applyAlignment="1" applyProtection="1">
      <alignment horizontal="center" vertical="center" wrapText="1"/>
      <protection hidden="1"/>
    </xf>
    <xf numFmtId="3" fontId="19" fillId="0" borderId="92" xfId="1" applyNumberFormat="1" applyFont="1" applyBorder="1" applyAlignment="1" applyProtection="1">
      <alignment vertical="center"/>
      <protection hidden="1"/>
    </xf>
    <xf numFmtId="164" fontId="19" fillId="0" borderId="93" xfId="3" applyNumberFormat="1" applyFont="1" applyBorder="1" applyAlignment="1" applyProtection="1">
      <alignment horizontal="right" vertical="center" wrapText="1"/>
      <protection hidden="1"/>
    </xf>
    <xf numFmtId="0" fontId="23" fillId="0" borderId="0" xfId="3" applyNumberFormat="1" applyFont="1" applyAlignment="1" applyProtection="1">
      <alignment horizontal="center" vertical="center" wrapText="1"/>
      <protection hidden="1"/>
    </xf>
    <xf numFmtId="164" fontId="15" fillId="0" borderId="0" xfId="1" applyNumberFormat="1" applyFont="1"/>
    <xf numFmtId="3" fontId="5" fillId="0" borderId="94" xfId="0" applyNumberFormat="1" applyFont="1" applyBorder="1"/>
    <xf numFmtId="0" fontId="18" fillId="4" borderId="98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99" xfId="0" applyFont="1" applyFill="1" applyBorder="1" applyAlignment="1">
      <alignment horizontal="center" vertical="center" wrapText="1"/>
    </xf>
    <xf numFmtId="0" fontId="18" fillId="2" borderId="98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99" xfId="0" applyFont="1" applyFill="1" applyBorder="1" applyAlignment="1">
      <alignment horizontal="center" vertical="center" wrapText="1"/>
    </xf>
    <xf numFmtId="0" fontId="18" fillId="2" borderId="100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164" fontId="5" fillId="0" borderId="98" xfId="1" applyNumberFormat="1" applyFont="1" applyBorder="1" applyAlignment="1">
      <alignment horizontal="right"/>
    </xf>
    <xf numFmtId="164" fontId="5" fillId="0" borderId="99" xfId="1" applyNumberFormat="1" applyFont="1" applyBorder="1" applyAlignment="1">
      <alignment horizontal="right"/>
    </xf>
    <xf numFmtId="164" fontId="19" fillId="0" borderId="102" xfId="1" applyNumberFormat="1" applyFont="1" applyBorder="1" applyAlignment="1" applyProtection="1">
      <alignment vertical="center"/>
      <protection hidden="1"/>
    </xf>
    <xf numFmtId="164" fontId="19" fillId="0" borderId="103" xfId="1" applyNumberFormat="1" applyFont="1" applyBorder="1" applyAlignment="1" applyProtection="1">
      <alignment vertical="center"/>
      <protection hidden="1"/>
    </xf>
    <xf numFmtId="164" fontId="12" fillId="0" borderId="104" xfId="1" applyNumberFormat="1" applyFont="1" applyBorder="1" applyAlignment="1" applyProtection="1">
      <alignment vertical="center"/>
      <protection hidden="1"/>
    </xf>
    <xf numFmtId="164" fontId="12" fillId="0" borderId="105" xfId="1" applyNumberFormat="1" applyFont="1" applyBorder="1" applyAlignment="1" applyProtection="1">
      <alignment vertical="center"/>
      <protection hidden="1"/>
    </xf>
    <xf numFmtId="164" fontId="5" fillId="0" borderId="98" xfId="1" applyNumberFormat="1" applyFont="1" applyBorder="1"/>
    <xf numFmtId="164" fontId="5" fillId="0" borderId="99" xfId="1" applyNumberFormat="1" applyFont="1" applyBorder="1"/>
    <xf numFmtId="0" fontId="7" fillId="2" borderId="109" xfId="0" applyFont="1" applyFill="1" applyBorder="1" applyAlignment="1">
      <alignment horizontal="center" vertical="center" wrapText="1" readingOrder="1"/>
    </xf>
    <xf numFmtId="0" fontId="18" fillId="4" borderId="84" xfId="0" applyFont="1" applyFill="1" applyBorder="1" applyAlignment="1">
      <alignment horizontal="center" vertical="center" wrapText="1"/>
    </xf>
    <xf numFmtId="0" fontId="18" fillId="4" borderId="110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18" fillId="2" borderId="110" xfId="0" applyFont="1" applyFill="1" applyBorder="1" applyAlignment="1">
      <alignment horizontal="center" vertical="center" wrapText="1"/>
    </xf>
    <xf numFmtId="0" fontId="18" fillId="2" borderId="111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10" xfId="1" applyNumberFormat="1" applyFont="1" applyBorder="1" applyAlignment="1">
      <alignment horizontal="right"/>
    </xf>
    <xf numFmtId="164" fontId="5" fillId="0" borderId="111" xfId="1" applyNumberFormat="1" applyFont="1" applyBorder="1" applyAlignment="1">
      <alignment horizontal="right"/>
    </xf>
    <xf numFmtId="164" fontId="19" fillId="0" borderId="88" xfId="1" applyNumberFormat="1" applyFont="1" applyBorder="1" applyAlignment="1" applyProtection="1">
      <alignment vertical="center"/>
      <protection hidden="1"/>
    </xf>
    <xf numFmtId="164" fontId="19" fillId="0" borderId="112" xfId="1" applyNumberFormat="1" applyFont="1" applyBorder="1" applyAlignment="1" applyProtection="1">
      <alignment vertical="center"/>
      <protection hidden="1"/>
    </xf>
    <xf numFmtId="164" fontId="19" fillId="0" borderId="113" xfId="1" applyNumberFormat="1" applyFont="1" applyBorder="1" applyAlignment="1" applyProtection="1">
      <alignment vertical="center"/>
      <protection hidden="1"/>
    </xf>
    <xf numFmtId="164" fontId="12" fillId="0" borderId="89" xfId="1" applyNumberFormat="1" applyFont="1" applyBorder="1" applyAlignment="1" applyProtection="1">
      <alignment vertical="center"/>
      <protection hidden="1"/>
    </xf>
    <xf numFmtId="164" fontId="12" fillId="0" borderId="114" xfId="1" applyNumberFormat="1" applyFont="1" applyBorder="1" applyAlignment="1" applyProtection="1">
      <alignment vertical="center"/>
      <protection hidden="1"/>
    </xf>
    <xf numFmtId="164" fontId="12" fillId="0" borderId="115" xfId="1" applyNumberFormat="1" applyFont="1" applyBorder="1" applyAlignment="1" applyProtection="1">
      <alignment vertical="center"/>
      <protection hidden="1"/>
    </xf>
    <xf numFmtId="164" fontId="5" fillId="0" borderId="84" xfId="1" applyNumberFormat="1" applyFont="1" applyBorder="1"/>
    <xf numFmtId="164" fontId="5" fillId="0" borderId="110" xfId="1" applyNumberFormat="1" applyFont="1" applyBorder="1"/>
    <xf numFmtId="164" fontId="5" fillId="0" borderId="111" xfId="1" applyNumberFormat="1" applyFont="1" applyBorder="1"/>
    <xf numFmtId="0" fontId="7" fillId="0" borderId="3" xfId="0" applyFont="1" applyBorder="1" applyAlignment="1">
      <alignment vertical="center" readingOrder="1"/>
    </xf>
    <xf numFmtId="0" fontId="9" fillId="3" borderId="48" xfId="0" applyFont="1" applyFill="1" applyBorder="1"/>
    <xf numFmtId="3" fontId="19" fillId="3" borderId="48" xfId="0" applyNumberFormat="1" applyFont="1" applyFill="1" applyBorder="1" applyAlignment="1">
      <alignment horizontal="right" vertical="center" wrapText="1"/>
    </xf>
    <xf numFmtId="164" fontId="19" fillId="3" borderId="4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48" xfId="0" applyFont="1" applyBorder="1"/>
    <xf numFmtId="3" fontId="21" fillId="0" borderId="48" xfId="0" applyNumberFormat="1" applyFont="1" applyBorder="1" applyAlignment="1">
      <alignment horizontal="right" vertical="center" wrapText="1"/>
    </xf>
    <xf numFmtId="164" fontId="21" fillId="0" borderId="48" xfId="1" applyNumberFormat="1" applyFont="1" applyBorder="1" applyAlignment="1">
      <alignment horizontal="right" vertical="center" wrapText="1"/>
    </xf>
    <xf numFmtId="164" fontId="5" fillId="3" borderId="21" xfId="1" applyNumberFormat="1" applyFont="1" applyFill="1" applyBorder="1" applyAlignment="1">
      <alignment horizontal="right"/>
    </xf>
    <xf numFmtId="3" fontId="5" fillId="3" borderId="21" xfId="0" applyNumberFormat="1" applyFont="1" applyFill="1" applyBorder="1"/>
    <xf numFmtId="164" fontId="5" fillId="0" borderId="21" xfId="1" applyNumberFormat="1" applyFont="1" applyBorder="1" applyAlignment="1">
      <alignment horizontal="right"/>
    </xf>
    <xf numFmtId="164" fontId="5" fillId="0" borderId="21" xfId="1" applyNumberFormat="1" applyFont="1" applyBorder="1"/>
    <xf numFmtId="164" fontId="5" fillId="0" borderId="0" xfId="1" applyNumberFormat="1" applyFont="1" applyAlignment="1">
      <alignment horizontal="right"/>
    </xf>
    <xf numFmtId="0" fontId="0" fillId="0" borderId="116" xfId="0" applyBorder="1"/>
    <xf numFmtId="0" fontId="5" fillId="5" borderId="47" xfId="0" applyFont="1" applyFill="1" applyBorder="1" applyAlignment="1">
      <alignment horizontal="right" vertical="center" wrapText="1"/>
    </xf>
    <xf numFmtId="3" fontId="5" fillId="0" borderId="21" xfId="0" applyNumberFormat="1" applyFont="1" applyBorder="1"/>
    <xf numFmtId="164" fontId="5" fillId="3" borderId="21" xfId="1" applyNumberFormat="1" applyFont="1" applyFill="1" applyBorder="1"/>
    <xf numFmtId="164" fontId="5" fillId="3" borderId="0" xfId="1" applyNumberFormat="1" applyFont="1" applyFill="1" applyBorder="1"/>
    <xf numFmtId="0" fontId="15" fillId="0" borderId="0" xfId="0" applyFont="1" applyAlignment="1">
      <alignment horizontal="left"/>
    </xf>
    <xf numFmtId="0" fontId="5" fillId="0" borderId="3" xfId="0" applyFont="1" applyBorder="1"/>
    <xf numFmtId="1" fontId="17" fillId="0" borderId="4" xfId="3" applyFont="1" applyBorder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164" fontId="19" fillId="0" borderId="125" xfId="3" applyNumberFormat="1" applyFont="1" applyBorder="1" applyAlignment="1" applyProtection="1">
      <alignment horizontal="right" vertical="center" wrapText="1"/>
      <protection hidden="1"/>
    </xf>
    <xf numFmtId="3" fontId="19" fillId="0" borderId="126" xfId="1" applyNumberFormat="1" applyFont="1" applyBorder="1" applyAlignment="1" applyProtection="1">
      <alignment vertical="center"/>
      <protection hidden="1"/>
    </xf>
    <xf numFmtId="3" fontId="5" fillId="0" borderId="41" xfId="0" applyNumberFormat="1" applyFont="1" applyBorder="1"/>
    <xf numFmtId="3" fontId="5" fillId="0" borderId="127" xfId="0" applyNumberFormat="1" applyFont="1" applyBorder="1"/>
    <xf numFmtId="3" fontId="12" fillId="0" borderId="128" xfId="1" applyNumberFormat="1" applyFont="1" applyBorder="1" applyAlignment="1" applyProtection="1">
      <alignment vertical="center"/>
      <protection hidden="1"/>
    </xf>
    <xf numFmtId="0" fontId="18" fillId="2" borderId="137" xfId="0" applyFont="1" applyFill="1" applyBorder="1" applyAlignment="1">
      <alignment horizontal="center" vertical="center" wrapText="1"/>
    </xf>
    <xf numFmtId="0" fontId="18" fillId="2" borderId="138" xfId="0" applyFont="1" applyFill="1" applyBorder="1" applyAlignment="1">
      <alignment horizontal="center" vertical="center" wrapText="1"/>
    </xf>
    <xf numFmtId="0" fontId="18" fillId="2" borderId="139" xfId="0" applyFont="1" applyFill="1" applyBorder="1" applyAlignment="1">
      <alignment horizontal="center" vertical="center" wrapText="1"/>
    </xf>
    <xf numFmtId="164" fontId="5" fillId="0" borderId="140" xfId="1" applyNumberFormat="1" applyFont="1" applyBorder="1" applyAlignment="1">
      <alignment horizontal="right"/>
    </xf>
    <xf numFmtId="164" fontId="5" fillId="0" borderId="141" xfId="1" applyNumberFormat="1" applyFont="1" applyBorder="1" applyAlignment="1">
      <alignment horizontal="right"/>
    </xf>
    <xf numFmtId="164" fontId="5" fillId="0" borderId="142" xfId="1" applyNumberFormat="1" applyFont="1" applyBorder="1" applyAlignment="1">
      <alignment horizontal="right"/>
    </xf>
    <xf numFmtId="164" fontId="19" fillId="0" borderId="143" xfId="1" applyNumberFormat="1" applyFont="1" applyBorder="1" applyAlignment="1" applyProtection="1">
      <alignment vertical="center"/>
      <protection hidden="1"/>
    </xf>
    <xf numFmtId="164" fontId="19" fillId="0" borderId="144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 applyAlignment="1" applyProtection="1">
      <alignment vertical="center"/>
      <protection hidden="1"/>
    </xf>
    <xf numFmtId="164" fontId="5" fillId="0" borderId="140" xfId="1" applyNumberFormat="1" applyFont="1" applyBorder="1"/>
    <xf numFmtId="164" fontId="5" fillId="0" borderId="141" xfId="1" applyNumberFormat="1" applyFont="1" applyBorder="1"/>
    <xf numFmtId="164" fontId="5" fillId="0" borderId="142" xfId="1" applyNumberFormat="1" applyFont="1" applyBorder="1"/>
    <xf numFmtId="164" fontId="12" fillId="0" borderId="146" xfId="1" applyNumberFormat="1" applyFont="1" applyBorder="1" applyAlignment="1" applyProtection="1">
      <alignment vertical="center"/>
      <protection hidden="1"/>
    </xf>
    <xf numFmtId="164" fontId="12" fillId="0" borderId="147" xfId="1" applyNumberFormat="1" applyFont="1" applyBorder="1" applyAlignment="1" applyProtection="1">
      <alignment vertical="center"/>
      <protection hidden="1"/>
    </xf>
    <xf numFmtId="164" fontId="12" fillId="0" borderId="148" xfId="1" applyNumberFormat="1" applyFont="1" applyBorder="1" applyAlignment="1" applyProtection="1">
      <alignment vertical="center"/>
      <protection hidden="1"/>
    </xf>
    <xf numFmtId="164" fontId="12" fillId="0" borderId="149" xfId="1" applyNumberFormat="1" applyFont="1" applyBorder="1" applyAlignment="1" applyProtection="1">
      <alignment vertical="center"/>
      <protection hidden="1"/>
    </xf>
    <xf numFmtId="164" fontId="12" fillId="0" borderId="150" xfId="1" applyNumberFormat="1" applyFont="1" applyBorder="1" applyAlignment="1" applyProtection="1">
      <alignment vertical="center"/>
      <protection hidden="1"/>
    </xf>
    <xf numFmtId="164" fontId="12" fillId="0" borderId="151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0" fontId="26" fillId="2" borderId="0" xfId="0" applyFont="1" applyFill="1" applyAlignment="1">
      <alignment horizontal="center" vertical="center" wrapText="1"/>
    </xf>
    <xf numFmtId="0" fontId="27" fillId="2" borderId="37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right"/>
    </xf>
    <xf numFmtId="3" fontId="28" fillId="0" borderId="12" xfId="0" applyNumberFormat="1" applyFont="1" applyBorder="1"/>
    <xf numFmtId="164" fontId="28" fillId="0" borderId="13" xfId="0" applyNumberFormat="1" applyFont="1" applyBorder="1"/>
    <xf numFmtId="3" fontId="28" fillId="0" borderId="12" xfId="0" applyNumberFormat="1" applyFont="1" applyBorder="1" applyAlignment="1">
      <alignment horizontal="right"/>
    </xf>
    <xf numFmtId="164" fontId="28" fillId="0" borderId="13" xfId="0" applyNumberFormat="1" applyFont="1" applyBorder="1" applyAlignment="1">
      <alignment horizontal="right"/>
    </xf>
    <xf numFmtId="0" fontId="22" fillId="0" borderId="21" xfId="0" applyFont="1" applyBorder="1"/>
    <xf numFmtId="3" fontId="20" fillId="0" borderId="12" xfId="0" applyNumberFormat="1" applyFont="1" applyBorder="1"/>
    <xf numFmtId="3" fontId="20" fillId="0" borderId="12" xfId="0" applyNumberFormat="1" applyFont="1" applyBorder="1" applyAlignment="1">
      <alignment horizontal="right"/>
    </xf>
    <xf numFmtId="164" fontId="29" fillId="0" borderId="0" xfId="1" applyNumberFormat="1" applyFont="1"/>
    <xf numFmtId="164" fontId="5" fillId="0" borderId="58" xfId="0" applyNumberFormat="1" applyFont="1" applyBorder="1" applyAlignment="1">
      <alignment horizontal="right"/>
    </xf>
    <xf numFmtId="3" fontId="2" fillId="0" borderId="0" xfId="0" applyNumberFormat="1" applyFont="1"/>
    <xf numFmtId="164" fontId="19" fillId="0" borderId="152" xfId="3" applyNumberFormat="1" applyFont="1" applyBorder="1" applyAlignment="1" applyProtection="1">
      <alignment horizontal="right" vertical="center" wrapText="1"/>
      <protection hidden="1"/>
    </xf>
    <xf numFmtId="3" fontId="29" fillId="0" borderId="0" xfId="0" applyNumberFormat="1" applyFont="1"/>
    <xf numFmtId="164" fontId="16" fillId="0" borderId="0" xfId="3" applyNumberFormat="1">
      <alignment vertical="center"/>
    </xf>
    <xf numFmtId="0" fontId="0" fillId="0" borderId="0" xfId="0" applyAlignment="1">
      <alignment horizontal="center"/>
    </xf>
    <xf numFmtId="164" fontId="6" fillId="0" borderId="0" xfId="0" applyNumberFormat="1" applyFont="1" applyAlignment="1">
      <alignment vertical="center" readingOrder="1"/>
    </xf>
    <xf numFmtId="164" fontId="2" fillId="0" borderId="0" xfId="1" applyNumberFormat="1" applyFont="1"/>
    <xf numFmtId="2" fontId="0" fillId="0" borderId="0" xfId="0" applyNumberFormat="1"/>
    <xf numFmtId="164" fontId="15" fillId="0" borderId="21" xfId="0" applyNumberFormat="1" applyFont="1" applyBorder="1"/>
    <xf numFmtId="164" fontId="15" fillId="0" borderId="0" xfId="0" applyNumberFormat="1" applyFont="1"/>
    <xf numFmtId="0" fontId="6" fillId="0" borderId="3" xfId="0" applyFont="1" applyBorder="1" applyAlignment="1">
      <alignment wrapText="1" readingOrder="1"/>
    </xf>
    <xf numFmtId="9" fontId="6" fillId="0" borderId="3" xfId="1" applyFont="1" applyBorder="1" applyAlignment="1">
      <alignment wrapText="1" readingOrder="1"/>
    </xf>
    <xf numFmtId="0" fontId="5" fillId="2" borderId="46" xfId="0" applyFont="1" applyFill="1" applyBorder="1" applyAlignment="1">
      <alignment horizontal="center" vertical="center" wrapText="1"/>
    </xf>
    <xf numFmtId="0" fontId="5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3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3" fillId="2" borderId="15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60" xfId="1" applyNumberFormat="1" applyFont="1" applyBorder="1" applyAlignment="1" applyProtection="1">
      <alignment vertical="center"/>
      <protection hidden="1"/>
    </xf>
    <xf numFmtId="164" fontId="19" fillId="0" borderId="161" xfId="3" applyNumberFormat="1" applyFont="1" applyBorder="1" applyAlignment="1" applyProtection="1">
      <alignment horizontal="right" vertical="center" wrapText="1"/>
      <protection hidden="1"/>
    </xf>
    <xf numFmtId="3" fontId="19" fillId="0" borderId="161" xfId="1" applyNumberFormat="1" applyFont="1" applyBorder="1" applyAlignment="1" applyProtection="1">
      <alignment vertical="center"/>
      <protection hidden="1"/>
    </xf>
    <xf numFmtId="164" fontId="19" fillId="0" borderId="162" xfId="3" applyNumberFormat="1" applyFont="1" applyBorder="1" applyAlignment="1" applyProtection="1">
      <alignment horizontal="right" vertical="center" wrapText="1"/>
      <protection hidden="1"/>
    </xf>
    <xf numFmtId="3" fontId="5" fillId="0" borderId="160" xfId="1" applyNumberFormat="1" applyFont="1" applyBorder="1" applyAlignment="1" applyProtection="1">
      <alignment vertical="center"/>
      <protection hidden="1"/>
    </xf>
    <xf numFmtId="164" fontId="5" fillId="0" borderId="161" xfId="3" applyNumberFormat="1" applyFont="1" applyBorder="1" applyAlignment="1" applyProtection="1">
      <alignment horizontal="right" vertical="center" wrapText="1"/>
      <protection hidden="1"/>
    </xf>
    <xf numFmtId="3" fontId="5" fillId="0" borderId="161" xfId="1" applyNumberFormat="1" applyFont="1" applyBorder="1" applyAlignment="1" applyProtection="1">
      <alignment vertical="center"/>
      <protection hidden="1"/>
    </xf>
    <xf numFmtId="164" fontId="5" fillId="0" borderId="162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5" fillId="0" borderId="163" xfId="1" applyNumberFormat="1" applyFont="1" applyBorder="1" applyAlignment="1" applyProtection="1">
      <alignment vertical="center"/>
      <protection hidden="1"/>
    </xf>
    <xf numFmtId="164" fontId="5" fillId="0" borderId="162" xfId="1" applyNumberFormat="1" applyFont="1" applyBorder="1" applyAlignment="1" applyProtection="1">
      <alignment horizontal="right" vertical="center" wrapText="1"/>
      <protection hidden="1"/>
    </xf>
    <xf numFmtId="3" fontId="5" fillId="0" borderId="163" xfId="1" applyNumberFormat="1" applyFont="1" applyBorder="1" applyAlignment="1" applyProtection="1">
      <alignment vertical="center"/>
      <protection hidden="1"/>
    </xf>
    <xf numFmtId="0" fontId="5" fillId="0" borderId="130" xfId="0" applyFont="1" applyBorder="1" applyAlignment="1">
      <alignment horizontal="right" vertical="center" wrapText="1"/>
    </xf>
    <xf numFmtId="3" fontId="5" fillId="0" borderId="164" xfId="1" applyNumberFormat="1" applyFont="1" applyBorder="1" applyAlignment="1" applyProtection="1">
      <alignment vertical="center"/>
      <protection hidden="1"/>
    </xf>
    <xf numFmtId="164" fontId="5" fillId="0" borderId="165" xfId="3" applyNumberFormat="1" applyFont="1" applyBorder="1" applyAlignment="1" applyProtection="1">
      <alignment horizontal="right" vertical="center" wrapText="1"/>
      <protection hidden="1"/>
    </xf>
    <xf numFmtId="3" fontId="5" fillId="0" borderId="165" xfId="1" applyNumberFormat="1" applyFont="1" applyBorder="1" applyAlignment="1" applyProtection="1">
      <alignment vertical="center"/>
      <protection hidden="1"/>
    </xf>
    <xf numFmtId="164" fontId="5" fillId="0" borderId="166" xfId="3" applyNumberFormat="1" applyFont="1" applyBorder="1" applyAlignment="1" applyProtection="1">
      <alignment horizontal="right" vertical="center" wrapText="1"/>
      <protection hidden="1"/>
    </xf>
    <xf numFmtId="0" fontId="12" fillId="0" borderId="0" xfId="0" applyFont="1" applyAlignment="1">
      <alignment horizontal="right" vertical="center" wrapText="1"/>
    </xf>
    <xf numFmtId="3" fontId="12" fillId="0" borderId="160" xfId="1" applyNumberFormat="1" applyFont="1" applyBorder="1" applyAlignment="1" applyProtection="1">
      <alignment vertical="center"/>
      <protection hidden="1"/>
    </xf>
    <xf numFmtId="164" fontId="12" fillId="0" borderId="161" xfId="3" applyNumberFormat="1" applyFont="1" applyBorder="1" applyAlignment="1" applyProtection="1">
      <alignment horizontal="right" vertical="center" wrapText="1"/>
      <protection hidden="1"/>
    </xf>
    <xf numFmtId="3" fontId="12" fillId="0" borderId="161" xfId="1" applyNumberFormat="1" applyFont="1" applyBorder="1" applyAlignment="1" applyProtection="1">
      <alignment vertical="center"/>
      <protection hidden="1"/>
    </xf>
    <xf numFmtId="164" fontId="12" fillId="0" borderId="162" xfId="3" applyNumberFormat="1" applyFont="1" applyBorder="1" applyAlignment="1" applyProtection="1">
      <alignment horizontal="right" vertical="center" wrapText="1"/>
      <protection hidden="1"/>
    </xf>
    <xf numFmtId="0" fontId="15" fillId="0" borderId="21" xfId="0" applyFont="1" applyBorder="1" applyAlignment="1">
      <alignment wrapText="1"/>
    </xf>
    <xf numFmtId="0" fontId="15" fillId="0" borderId="0" xfId="0" applyFont="1" applyAlignment="1">
      <alignment horizontal="left" wrapText="1"/>
    </xf>
    <xf numFmtId="0" fontId="22" fillId="0" borderId="0" xfId="0" applyFont="1" applyAlignment="1">
      <alignment horizontal="left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3" fontId="19" fillId="0" borderId="12" xfId="1" applyNumberFormat="1" applyFont="1" applyBorder="1" applyAlignment="1" applyProtection="1">
      <alignment vertical="center"/>
      <protection hidden="1"/>
    </xf>
    <xf numFmtId="164" fontId="19" fillId="0" borderId="13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5" fillId="0" borderId="28" xfId="0" applyNumberFormat="1" applyFont="1" applyBorder="1"/>
    <xf numFmtId="0" fontId="18" fillId="2" borderId="167" xfId="0" applyFont="1" applyFill="1" applyBorder="1" applyAlignment="1">
      <alignment horizontal="center" vertical="center" wrapText="1"/>
    </xf>
    <xf numFmtId="0" fontId="18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164" fontId="19" fillId="0" borderId="41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42" xfId="1" applyNumberFormat="1" applyFont="1" applyBorder="1" applyAlignment="1" applyProtection="1">
      <alignment vertical="center"/>
      <protection hidden="1"/>
    </xf>
    <xf numFmtId="164" fontId="19" fillId="0" borderId="170" xfId="1" applyNumberFormat="1" applyFont="1" applyBorder="1" applyAlignment="1" applyProtection="1">
      <alignment vertical="center"/>
      <protection hidden="1"/>
    </xf>
    <xf numFmtId="164" fontId="18" fillId="0" borderId="41" xfId="1" applyNumberFormat="1" applyFont="1" applyBorder="1"/>
    <xf numFmtId="164" fontId="18" fillId="0" borderId="0" xfId="1" applyNumberFormat="1" applyFont="1"/>
    <xf numFmtId="164" fontId="18" fillId="0" borderId="42" xfId="1" applyNumberFormat="1" applyFont="1" applyBorder="1"/>
    <xf numFmtId="164" fontId="18" fillId="0" borderId="170" xfId="1" applyNumberFormat="1" applyFont="1" applyBorder="1"/>
    <xf numFmtId="164" fontId="5" fillId="0" borderId="41" xfId="1" applyNumberFormat="1" applyFont="1" applyBorder="1"/>
    <xf numFmtId="164" fontId="5" fillId="0" borderId="42" xfId="1" applyNumberFormat="1" applyFont="1" applyBorder="1"/>
    <xf numFmtId="164" fontId="5" fillId="0" borderId="170" xfId="1" applyNumberFormat="1" applyFont="1" applyBorder="1"/>
    <xf numFmtId="0" fontId="18" fillId="0" borderId="154" xfId="0" applyFont="1" applyBorder="1" applyAlignment="1">
      <alignment horizontal="right"/>
    </xf>
    <xf numFmtId="164" fontId="18" fillId="0" borderId="171" xfId="1" applyNumberFormat="1" applyFont="1" applyBorder="1"/>
    <xf numFmtId="164" fontId="18" fillId="0" borderId="154" xfId="1" applyNumberFormat="1" applyFont="1" applyBorder="1"/>
    <xf numFmtId="164" fontId="18" fillId="0" borderId="172" xfId="1" applyNumberFormat="1" applyFont="1" applyBorder="1"/>
    <xf numFmtId="164" fontId="18" fillId="0" borderId="173" xfId="1" applyNumberFormat="1" applyFont="1" applyBorder="1"/>
    <xf numFmtId="0" fontId="31" fillId="0" borderId="0" xfId="0" applyFont="1"/>
    <xf numFmtId="0" fontId="12" fillId="0" borderId="0" xfId="0" applyFont="1" applyAlignment="1">
      <alignment vertical="center" readingOrder="1"/>
    </xf>
    <xf numFmtId="0" fontId="5" fillId="2" borderId="179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80" xfId="0" applyFont="1" applyFill="1" applyBorder="1" applyAlignment="1">
      <alignment horizontal="center" vertical="center" wrapText="1"/>
    </xf>
    <xf numFmtId="0" fontId="5" fillId="2" borderId="181" xfId="0" applyFont="1" applyFill="1" applyBorder="1" applyAlignment="1">
      <alignment horizontal="center" vertical="center" wrapText="1"/>
    </xf>
    <xf numFmtId="0" fontId="18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3" fontId="19" fillId="0" borderId="41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Border="1" applyAlignment="1" applyProtection="1">
      <alignment vertical="center"/>
      <protection hidden="1"/>
    </xf>
    <xf numFmtId="164" fontId="19" fillId="0" borderId="184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3" fontId="19" fillId="3" borderId="41" xfId="1" applyNumberFormat="1" applyFont="1" applyFill="1" applyBorder="1" applyAlignment="1" applyProtection="1">
      <alignment vertical="center"/>
      <protection hidden="1"/>
    </xf>
    <xf numFmtId="164" fontId="19" fillId="3" borderId="184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42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42" xfId="3" applyNumberFormat="1" applyFont="1" applyBorder="1" applyAlignment="1" applyProtection="1">
      <alignment horizontal="right" vertical="center" wrapText="1"/>
      <protection hidden="1"/>
    </xf>
    <xf numFmtId="164" fontId="5" fillId="0" borderId="184" xfId="0" applyNumberFormat="1" applyFont="1" applyBorder="1" applyAlignment="1">
      <alignment horizontal="right"/>
    </xf>
    <xf numFmtId="3" fontId="5" fillId="3" borderId="41" xfId="0" applyNumberFormat="1" applyFont="1" applyFill="1" applyBorder="1"/>
    <xf numFmtId="164" fontId="5" fillId="3" borderId="184" xfId="0" applyNumberFormat="1" applyFont="1" applyFill="1" applyBorder="1" applyAlignment="1">
      <alignment horizontal="right"/>
    </xf>
    <xf numFmtId="164" fontId="5" fillId="3" borderId="42" xfId="0" applyNumberFormat="1" applyFont="1" applyFill="1" applyBorder="1" applyAlignment="1">
      <alignment horizontal="right"/>
    </xf>
    <xf numFmtId="164" fontId="5" fillId="0" borderId="42" xfId="0" applyNumberFormat="1" applyFont="1" applyBorder="1" applyAlignment="1">
      <alignment horizontal="right"/>
    </xf>
    <xf numFmtId="3" fontId="18" fillId="0" borderId="171" xfId="0" applyNumberFormat="1" applyFont="1" applyBorder="1"/>
    <xf numFmtId="164" fontId="18" fillId="0" borderId="185" xfId="0" applyNumberFormat="1" applyFont="1" applyBorder="1" applyAlignment="1">
      <alignment horizontal="right"/>
    </xf>
    <xf numFmtId="164" fontId="5" fillId="3" borderId="185" xfId="0" applyNumberFormat="1" applyFont="1" applyFill="1" applyBorder="1" applyAlignment="1">
      <alignment horizontal="right"/>
    </xf>
    <xf numFmtId="164" fontId="5" fillId="3" borderId="172" xfId="0" applyNumberFormat="1" applyFont="1" applyFill="1" applyBorder="1" applyAlignment="1">
      <alignment horizontal="right"/>
    </xf>
    <xf numFmtId="164" fontId="18" fillId="0" borderId="172" xfId="0" applyNumberFormat="1" applyFont="1" applyBorder="1" applyAlignment="1">
      <alignment horizontal="right"/>
    </xf>
    <xf numFmtId="3" fontId="18" fillId="0" borderId="41" xfId="0" applyNumberFormat="1" applyFont="1" applyBorder="1"/>
    <xf numFmtId="0" fontId="15" fillId="0" borderId="21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4" borderId="189" xfId="0" applyFont="1" applyFill="1" applyBorder="1" applyAlignment="1">
      <alignment horizontal="center" vertical="center" wrapText="1"/>
    </xf>
    <xf numFmtId="0" fontId="18" fillId="4" borderId="179" xfId="0" applyFont="1" applyFill="1" applyBorder="1" applyAlignment="1">
      <alignment horizontal="center" vertical="center" wrapText="1"/>
    </xf>
    <xf numFmtId="0" fontId="18" fillId="4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0" fontId="18" fillId="4" borderId="2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164" fontId="19" fillId="3" borderId="41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29" xfId="1" applyNumberFormat="1" applyFont="1" applyFill="1" applyBorder="1" applyAlignment="1" applyProtection="1">
      <alignment vertical="center"/>
      <protection hidden="1"/>
    </xf>
    <xf numFmtId="164" fontId="19" fillId="0" borderId="192" xfId="1" applyNumberFormat="1" applyFont="1" applyBorder="1" applyAlignment="1" applyProtection="1">
      <alignment vertical="center"/>
      <protection hidden="1"/>
    </xf>
    <xf numFmtId="164" fontId="5" fillId="3" borderId="41" xfId="1" applyNumberFormat="1" applyFont="1" applyFill="1" applyBorder="1"/>
    <xf numFmtId="164" fontId="5" fillId="3" borderId="129" xfId="1" applyNumberFormat="1" applyFont="1" applyFill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3" borderId="194" xfId="1" applyNumberFormat="1" applyFont="1" applyFill="1" applyBorder="1"/>
    <xf numFmtId="164" fontId="18" fillId="3" borderId="193" xfId="1" applyNumberFormat="1" applyFont="1" applyFill="1" applyBorder="1"/>
    <xf numFmtId="164" fontId="18" fillId="3" borderId="195" xfId="1" applyNumberFormat="1" applyFont="1" applyFill="1" applyBorder="1"/>
    <xf numFmtId="164" fontId="18" fillId="0" borderId="196" xfId="1" applyNumberFormat="1" applyFont="1" applyBorder="1"/>
    <xf numFmtId="0" fontId="7" fillId="2" borderId="119" xfId="0" applyFont="1" applyFill="1" applyBorder="1" applyAlignment="1">
      <alignment horizontal="center" vertical="center" readingOrder="1"/>
    </xf>
    <xf numFmtId="0" fontId="18" fillId="4" borderId="198" xfId="0" applyFont="1" applyFill="1" applyBorder="1" applyAlignment="1">
      <alignment horizontal="center" vertical="center" wrapText="1"/>
    </xf>
    <xf numFmtId="0" fontId="18" fillId="4" borderId="191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18" fillId="3" borderId="199" xfId="1" applyNumberFormat="1" applyFont="1" applyFill="1" applyBorder="1"/>
    <xf numFmtId="0" fontId="6" fillId="0" borderId="0" xfId="0" applyFont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wrapText="1" readingOrder="1"/>
    </xf>
    <xf numFmtId="0" fontId="12" fillId="2" borderId="200" xfId="0" applyFont="1" applyFill="1" applyBorder="1" applyAlignment="1">
      <alignment horizontal="center" vertical="center" wrapText="1" readingOrder="1"/>
    </xf>
    <xf numFmtId="0" fontId="7" fillId="2" borderId="20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11" xfId="0" applyNumberFormat="1" applyFont="1" applyBorder="1" applyAlignment="1">
      <alignment horizontal="right"/>
    </xf>
    <xf numFmtId="164" fontId="5" fillId="2" borderId="0" xfId="0" applyNumberFormat="1" applyFont="1" applyFill="1" applyAlignment="1">
      <alignment horizontal="right"/>
    </xf>
    <xf numFmtId="3" fontId="5" fillId="0" borderId="202" xfId="0" applyNumberFormat="1" applyFont="1" applyBorder="1" applyAlignment="1">
      <alignment horizontal="right"/>
    </xf>
    <xf numFmtId="3" fontId="19" fillId="0" borderId="113" xfId="1" applyNumberFormat="1" applyFont="1" applyBorder="1" applyAlignment="1" applyProtection="1">
      <alignment vertical="center"/>
      <protection hidden="1"/>
    </xf>
    <xf numFmtId="164" fontId="19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04" xfId="1" applyNumberFormat="1" applyFont="1" applyBorder="1" applyAlignment="1" applyProtection="1">
      <alignment vertical="center"/>
      <protection hidden="1"/>
    </xf>
    <xf numFmtId="3" fontId="5" fillId="0" borderId="111" xfId="0" applyNumberFormat="1" applyFont="1" applyBorder="1"/>
    <xf numFmtId="3" fontId="5" fillId="0" borderId="202" xfId="0" applyNumberFormat="1" applyFont="1" applyBorder="1"/>
    <xf numFmtId="3" fontId="12" fillId="0" borderId="115" xfId="1" applyNumberFormat="1" applyFont="1" applyBorder="1" applyAlignment="1" applyProtection="1">
      <alignment vertical="center"/>
      <protection hidden="1"/>
    </xf>
    <xf numFmtId="164" fontId="12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06" xfId="1" applyNumberFormat="1" applyFont="1" applyBorder="1" applyAlignment="1" applyProtection="1">
      <alignment vertical="center"/>
      <protection hidden="1"/>
    </xf>
    <xf numFmtId="164" fontId="5" fillId="2" borderId="0" xfId="0" applyNumberFormat="1" applyFont="1" applyFill="1"/>
    <xf numFmtId="3" fontId="5" fillId="2" borderId="111" xfId="0" applyNumberFormat="1" applyFont="1" applyFill="1" applyBorder="1"/>
    <xf numFmtId="3" fontId="12" fillId="0" borderId="208" xfId="1" applyNumberFormat="1" applyFont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0" borderId="209" xfId="1" applyNumberFormat="1" applyFont="1" applyBorder="1" applyAlignment="1" applyProtection="1">
      <alignment vertical="center"/>
      <protection hidden="1"/>
    </xf>
    <xf numFmtId="9" fontId="7" fillId="2" borderId="200" xfId="0" applyNumberFormat="1" applyFont="1" applyFill="1" applyBorder="1" applyAlignment="1">
      <alignment horizontal="center" vertical="center" wrapText="1" readingOrder="1"/>
    </xf>
    <xf numFmtId="9" fontId="5" fillId="0" borderId="111" xfId="1" applyFont="1" applyBorder="1" applyAlignment="1">
      <alignment horizontal="right"/>
    </xf>
    <xf numFmtId="164" fontId="5" fillId="0" borderId="202" xfId="1" applyNumberFormat="1" applyFont="1" applyBorder="1" applyAlignment="1">
      <alignment horizontal="right"/>
    </xf>
    <xf numFmtId="164" fontId="5" fillId="0" borderId="203" xfId="1" applyNumberFormat="1" applyFont="1" applyBorder="1" applyAlignment="1">
      <alignment horizontal="right"/>
    </xf>
    <xf numFmtId="9" fontId="19" fillId="0" borderId="113" xfId="1" applyFont="1" applyBorder="1" applyAlignment="1" applyProtection="1">
      <alignment vertical="center"/>
      <protection hidden="1"/>
    </xf>
    <xf numFmtId="164" fontId="19" fillId="0" borderId="204" xfId="1" applyNumberFormat="1" applyFont="1" applyBorder="1" applyAlignment="1" applyProtection="1">
      <alignment vertical="center"/>
      <protection hidden="1"/>
    </xf>
    <xf numFmtId="164" fontId="19" fillId="0" borderId="205" xfId="1" applyNumberFormat="1" applyFont="1" applyBorder="1" applyAlignment="1" applyProtection="1">
      <alignment vertical="center"/>
      <protection hidden="1"/>
    </xf>
    <xf numFmtId="9" fontId="5" fillId="0" borderId="111" xfId="1" applyFont="1" applyBorder="1"/>
    <xf numFmtId="164" fontId="5" fillId="0" borderId="202" xfId="1" applyNumberFormat="1" applyFont="1" applyBorder="1"/>
    <xf numFmtId="164" fontId="5" fillId="0" borderId="203" xfId="1" applyNumberFormat="1" applyFont="1" applyBorder="1"/>
    <xf numFmtId="9" fontId="12" fillId="0" borderId="115" xfId="1" applyFont="1" applyBorder="1" applyAlignment="1" applyProtection="1">
      <alignment vertical="center"/>
      <protection hidden="1"/>
    </xf>
    <xf numFmtId="164" fontId="12" fillId="0" borderId="206" xfId="1" applyNumberFormat="1" applyFont="1" applyBorder="1" applyAlignment="1" applyProtection="1">
      <alignment vertical="center"/>
      <protection hidden="1"/>
    </xf>
    <xf numFmtId="164" fontId="12" fillId="0" borderId="207" xfId="1" applyNumberFormat="1" applyFont="1" applyBorder="1" applyAlignment="1" applyProtection="1">
      <alignment vertical="center"/>
      <protection hidden="1"/>
    </xf>
    <xf numFmtId="166" fontId="16" fillId="0" borderId="0" xfId="3" applyNumberFormat="1">
      <alignment vertical="center"/>
    </xf>
    <xf numFmtId="3" fontId="5" fillId="0" borderId="127" xfId="0" applyNumberFormat="1" applyFont="1" applyBorder="1" applyAlignment="1">
      <alignment horizontal="right"/>
    </xf>
    <xf numFmtId="0" fontId="7" fillId="2" borderId="215" xfId="0" applyFont="1" applyFill="1" applyBorder="1" applyAlignment="1">
      <alignment horizontal="center" vertical="center" wrapText="1" readingOrder="1"/>
    </xf>
    <xf numFmtId="0" fontId="18" fillId="2" borderId="216" xfId="0" applyFont="1" applyFill="1" applyBorder="1" applyAlignment="1">
      <alignment horizontal="center" vertical="center" wrapText="1"/>
    </xf>
    <xf numFmtId="0" fontId="18" fillId="2" borderId="217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18" fillId="2" borderId="219" xfId="0" applyFont="1" applyFill="1" applyBorder="1" applyAlignment="1">
      <alignment horizontal="center" vertical="center" wrapText="1"/>
    </xf>
    <xf numFmtId="164" fontId="5" fillId="0" borderId="220" xfId="1" applyNumberFormat="1" applyFont="1" applyBorder="1" applyAlignment="1">
      <alignment horizontal="right"/>
    </xf>
    <xf numFmtId="164" fontId="5" fillId="0" borderId="221" xfId="1" applyNumberFormat="1" applyFont="1" applyBorder="1" applyAlignment="1">
      <alignment horizontal="right"/>
    </xf>
    <xf numFmtId="164" fontId="19" fillId="0" borderId="222" xfId="1" applyNumberFormat="1" applyFont="1" applyBorder="1" applyAlignment="1" applyProtection="1">
      <alignment vertical="center"/>
      <protection hidden="1"/>
    </xf>
    <xf numFmtId="164" fontId="19" fillId="0" borderId="223" xfId="1" applyNumberFormat="1" applyFont="1" applyBorder="1" applyAlignment="1" applyProtection="1">
      <alignment vertical="center"/>
      <protection hidden="1"/>
    </xf>
    <xf numFmtId="164" fontId="5" fillId="0" borderId="220" xfId="1" applyNumberFormat="1" applyFont="1" applyBorder="1"/>
    <xf numFmtId="164" fontId="5" fillId="0" borderId="221" xfId="1" applyNumberFormat="1" applyFont="1" applyBorder="1"/>
    <xf numFmtId="164" fontId="12" fillId="0" borderId="224" xfId="1" applyNumberFormat="1" applyFont="1" applyBorder="1" applyAlignment="1" applyProtection="1">
      <alignment vertical="center"/>
      <protection hidden="1"/>
    </xf>
    <xf numFmtId="164" fontId="12" fillId="0" borderId="225" xfId="1" applyNumberFormat="1" applyFont="1" applyBorder="1" applyAlignment="1" applyProtection="1">
      <alignment vertical="center"/>
      <protection hidden="1"/>
    </xf>
    <xf numFmtId="0" fontId="18" fillId="2" borderId="226" xfId="0" applyFont="1" applyFill="1" applyBorder="1" applyAlignment="1">
      <alignment horizontal="center" vertical="center" wrapText="1"/>
    </xf>
    <xf numFmtId="0" fontId="5" fillId="2" borderId="227" xfId="0" applyFont="1" applyFill="1" applyBorder="1" applyAlignment="1">
      <alignment horizontal="center" vertical="center" wrapText="1"/>
    </xf>
    <xf numFmtId="0" fontId="5" fillId="2" borderId="228" xfId="0" applyFont="1" applyFill="1" applyBorder="1" applyAlignment="1">
      <alignment horizontal="center" vertical="center" wrapText="1"/>
    </xf>
    <xf numFmtId="3" fontId="5" fillId="0" borderId="229" xfId="0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0" xfId="0" applyNumberFormat="1" applyFont="1" applyBorder="1" applyAlignment="1">
      <alignment horizontal="right"/>
    </xf>
    <xf numFmtId="164" fontId="5" fillId="0" borderId="231" xfId="0" applyNumberFormat="1" applyFont="1" applyBorder="1" applyAlignment="1">
      <alignment horizontal="right"/>
    </xf>
    <xf numFmtId="3" fontId="19" fillId="0" borderId="232" xfId="1" applyNumberFormat="1" applyFont="1" applyBorder="1" applyAlignment="1" applyProtection="1">
      <alignment vertical="center"/>
      <protection hidden="1"/>
    </xf>
    <xf numFmtId="3" fontId="19" fillId="0" borderId="233" xfId="1" applyNumberFormat="1" applyFont="1" applyBorder="1" applyAlignment="1" applyProtection="1">
      <alignment vertical="center"/>
      <protection hidden="1"/>
    </xf>
    <xf numFmtId="164" fontId="19" fillId="0" borderId="233" xfId="3" applyNumberFormat="1" applyFont="1" applyBorder="1" applyAlignment="1" applyProtection="1">
      <alignment horizontal="right" vertical="center" wrapText="1"/>
      <protection hidden="1"/>
    </xf>
    <xf numFmtId="164" fontId="19" fillId="0" borderId="234" xfId="3" applyNumberFormat="1" applyFont="1" applyBorder="1" applyAlignment="1" applyProtection="1">
      <alignment horizontal="right" vertical="center" wrapText="1"/>
      <protection hidden="1"/>
    </xf>
    <xf numFmtId="3" fontId="5" fillId="0" borderId="229" xfId="0" applyNumberFormat="1" applyFont="1" applyBorder="1"/>
    <xf numFmtId="3" fontId="12" fillId="0" borderId="235" xfId="1" applyNumberFormat="1" applyFont="1" applyBorder="1" applyAlignment="1" applyProtection="1">
      <alignment vertical="center"/>
      <protection hidden="1"/>
    </xf>
    <xf numFmtId="3" fontId="12" fillId="0" borderId="236" xfId="1" applyNumberFormat="1" applyFont="1" applyBorder="1" applyAlignment="1" applyProtection="1">
      <alignment horizontal="right" vertical="center"/>
      <protection hidden="1"/>
    </xf>
    <xf numFmtId="164" fontId="12" fillId="0" borderId="236" xfId="3" applyNumberFormat="1" applyFont="1" applyBorder="1" applyAlignment="1" applyProtection="1">
      <alignment horizontal="right" vertical="center" wrapText="1"/>
      <protection hidden="1"/>
    </xf>
    <xf numFmtId="164" fontId="12" fillId="0" borderId="237" xfId="3" applyNumberFormat="1" applyFont="1" applyBorder="1" applyAlignment="1" applyProtection="1">
      <alignment horizontal="right" vertical="center" wrapText="1"/>
      <protection hidden="1"/>
    </xf>
    <xf numFmtId="3" fontId="12" fillId="0" borderId="238" xfId="1" applyNumberFormat="1" applyFont="1" applyBorder="1" applyAlignment="1" applyProtection="1">
      <alignment vertical="center"/>
      <protection hidden="1"/>
    </xf>
    <xf numFmtId="164" fontId="5" fillId="0" borderId="162" xfId="1" applyNumberFormat="1" applyFont="1" applyBorder="1" applyAlignment="1" applyProtection="1">
      <alignment vertical="center"/>
      <protection hidden="1"/>
    </xf>
    <xf numFmtId="164" fontId="5" fillId="0" borderId="163" xfId="1" applyNumberFormat="1" applyFont="1" applyBorder="1" applyAlignment="1" applyProtection="1">
      <alignment horizontal="right" vertical="center" wrapText="1"/>
      <protection hidden="1"/>
    </xf>
    <xf numFmtId="164" fontId="5" fillId="0" borderId="163" xfId="3" applyNumberFormat="1" applyFont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5" fillId="0" borderId="50" xfId="0" applyFont="1" applyBorder="1" applyAlignment="1">
      <alignment horizontal="center"/>
    </xf>
    <xf numFmtId="0" fontId="15" fillId="0" borderId="6" xfId="0" applyFont="1" applyBorder="1" applyAlignment="1">
      <alignment horizontal="left"/>
    </xf>
    <xf numFmtId="0" fontId="18" fillId="2" borderId="59" xfId="0" applyFont="1" applyFill="1" applyBorder="1" applyAlignment="1">
      <alignment horizontal="center" vertical="center" wrapText="1"/>
    </xf>
    <xf numFmtId="0" fontId="18" fillId="2" borderId="60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7" fillId="2" borderId="51" xfId="0" applyFont="1" applyFill="1" applyBorder="1" applyAlignment="1">
      <alignment horizontal="center" vertical="center" readingOrder="1"/>
    </xf>
    <xf numFmtId="0" fontId="7" fillId="2" borderId="52" xfId="0" applyFont="1" applyFill="1" applyBorder="1" applyAlignment="1">
      <alignment horizontal="center" vertical="center" readingOrder="1"/>
    </xf>
    <xf numFmtId="0" fontId="7" fillId="2" borderId="53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readingOrder="1"/>
    </xf>
    <xf numFmtId="0" fontId="7" fillId="2" borderId="55" xfId="0" applyFont="1" applyFill="1" applyBorder="1" applyAlignment="1">
      <alignment horizontal="center" vertical="center" readingOrder="1"/>
    </xf>
    <xf numFmtId="0" fontId="18" fillId="2" borderId="56" xfId="0" applyFont="1" applyFill="1" applyBorder="1" applyAlignment="1">
      <alignment horizontal="center" vertical="center" wrapText="1"/>
    </xf>
    <xf numFmtId="0" fontId="18" fillId="2" borderId="57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58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8" fillId="2" borderId="85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0" fontId="18" fillId="2" borderId="84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18" fillId="4" borderId="80" xfId="0" applyFont="1" applyFill="1" applyBorder="1" applyAlignment="1">
      <alignment horizontal="center" vertical="center" wrapText="1"/>
    </xf>
    <xf numFmtId="0" fontId="18" fillId="4" borderId="81" xfId="0" applyFont="1" applyFill="1" applyBorder="1" applyAlignment="1">
      <alignment horizontal="center" vertical="center" wrapText="1"/>
    </xf>
    <xf numFmtId="0" fontId="18" fillId="4" borderId="82" xfId="0" applyFont="1" applyFill="1" applyBorder="1" applyAlignment="1">
      <alignment horizontal="center" vertical="center" wrapText="1"/>
    </xf>
    <xf numFmtId="0" fontId="18" fillId="4" borderId="83" xfId="0" applyFont="1" applyFill="1" applyBorder="1" applyAlignment="1">
      <alignment horizontal="center" vertical="center" wrapText="1"/>
    </xf>
    <xf numFmtId="0" fontId="7" fillId="4" borderId="77" xfId="0" applyFont="1" applyFill="1" applyBorder="1" applyAlignment="1">
      <alignment horizontal="center" vertical="center" readingOrder="1"/>
    </xf>
    <xf numFmtId="0" fontId="7" fillId="4" borderId="78" xfId="0" applyFont="1" applyFill="1" applyBorder="1" applyAlignment="1">
      <alignment horizontal="center" vertical="center" readingOrder="1"/>
    </xf>
    <xf numFmtId="0" fontId="7" fillId="4" borderId="79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6" xfId="0" applyFont="1" applyFill="1" applyBorder="1" applyAlignment="1">
      <alignment horizontal="center" vertical="center" wrapText="1" readingOrder="1"/>
    </xf>
    <xf numFmtId="0" fontId="7" fillId="4" borderId="95" xfId="0" applyFont="1" applyFill="1" applyBorder="1" applyAlignment="1">
      <alignment horizontal="center" vertical="center" wrapText="1" readingOrder="1"/>
    </xf>
    <xf numFmtId="0" fontId="7" fillId="4" borderId="96" xfId="0" applyFont="1" applyFill="1" applyBorder="1" applyAlignment="1">
      <alignment horizontal="center" vertical="center" wrapText="1" readingOrder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2" borderId="106" xfId="0" applyFont="1" applyFill="1" applyBorder="1" applyAlignment="1">
      <alignment horizontal="center" vertical="center" wrapText="1" readingOrder="1"/>
    </xf>
    <xf numFmtId="0" fontId="7" fillId="2" borderId="107" xfId="0" applyFont="1" applyFill="1" applyBorder="1" applyAlignment="1">
      <alignment horizontal="center" vertical="center" wrapText="1" readingOrder="1"/>
    </xf>
    <xf numFmtId="0" fontId="7" fillId="2" borderId="108" xfId="0" applyFont="1" applyFill="1" applyBorder="1" applyAlignment="1">
      <alignment horizontal="center" vertical="center" wrapText="1" readingOrder="1"/>
    </xf>
    <xf numFmtId="0" fontId="7" fillId="4" borderId="106" xfId="0" applyFont="1" applyFill="1" applyBorder="1" applyAlignment="1">
      <alignment horizontal="center" vertical="center" wrapText="1" readingOrder="1"/>
    </xf>
    <xf numFmtId="0" fontId="7" fillId="4" borderId="107" xfId="0" applyFont="1" applyFill="1" applyBorder="1" applyAlignment="1">
      <alignment horizontal="center" vertical="center" wrapText="1" readingOrder="1"/>
    </xf>
    <xf numFmtId="0" fontId="7" fillId="4" borderId="108" xfId="0" applyFont="1" applyFill="1" applyBorder="1" applyAlignment="1">
      <alignment horizontal="center" vertical="center" wrapText="1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31" xfId="0" applyFont="1" applyFill="1" applyBorder="1" applyAlignment="1">
      <alignment horizontal="center" vertical="center" readingOrder="1"/>
    </xf>
    <xf numFmtId="0" fontId="7" fillId="2" borderId="132" xfId="0" applyFont="1" applyFill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readingOrder="1"/>
    </xf>
    <xf numFmtId="0" fontId="7" fillId="2" borderId="134" xfId="0" applyFont="1" applyFill="1" applyBorder="1" applyAlignment="1">
      <alignment horizontal="center" vertical="center" readingOrder="1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15" fillId="0" borderId="21" xfId="0" applyFont="1" applyBorder="1" applyAlignment="1">
      <alignment horizontal="left"/>
    </xf>
    <xf numFmtId="0" fontId="25" fillId="2" borderId="34" xfId="0" applyFont="1" applyFill="1" applyBorder="1" applyAlignment="1">
      <alignment horizontal="center" vertical="center" readingOrder="1"/>
    </xf>
    <xf numFmtId="0" fontId="25" fillId="2" borderId="35" xfId="0" applyFont="1" applyFill="1" applyBorder="1" applyAlignment="1">
      <alignment horizontal="center" vertical="center" readingOrder="1"/>
    </xf>
    <xf numFmtId="0" fontId="25" fillId="2" borderId="36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153" xfId="0" applyFont="1" applyFill="1" applyBorder="1" applyAlignment="1">
      <alignment horizontal="center" vertical="center" readingOrder="1"/>
    </xf>
    <xf numFmtId="0" fontId="30" fillId="2" borderId="154" xfId="0" applyFont="1" applyFill="1" applyBorder="1" applyAlignment="1">
      <alignment horizontal="center" vertical="center" readingOrder="1"/>
    </xf>
    <xf numFmtId="0" fontId="30" fillId="2" borderId="155" xfId="0" applyFont="1" applyFill="1" applyBorder="1" applyAlignment="1">
      <alignment horizontal="center" vertical="center" readingOrder="1"/>
    </xf>
    <xf numFmtId="0" fontId="15" fillId="0" borderId="21" xfId="0" applyFont="1" applyBorder="1" applyAlignment="1">
      <alignment horizontal="left" wrapText="1"/>
    </xf>
    <xf numFmtId="0" fontId="6" fillId="0" borderId="0" xfId="0" applyFont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Alignment="1">
      <alignment horizontal="left" vertical="center" wrapText="1" readingOrder="1"/>
    </xf>
    <xf numFmtId="0" fontId="7" fillId="2" borderId="174" xfId="0" applyFont="1" applyFill="1" applyBorder="1" applyAlignment="1">
      <alignment horizontal="center" vertical="center" readingOrder="1"/>
    </xf>
    <xf numFmtId="0" fontId="7" fillId="2" borderId="175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4" borderId="175" xfId="0" applyFont="1" applyFill="1" applyBorder="1" applyAlignment="1">
      <alignment horizontal="center" vertical="center" readingOrder="1"/>
    </xf>
    <xf numFmtId="0" fontId="7" fillId="4" borderId="177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7" fillId="2" borderId="36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78" xfId="0" applyFont="1" applyFill="1" applyBorder="1" applyAlignment="1">
      <alignment horizontal="center" vertical="center" readingOrder="1"/>
    </xf>
    <xf numFmtId="0" fontId="7" fillId="4" borderId="174" xfId="0" applyFont="1" applyFill="1" applyBorder="1" applyAlignment="1">
      <alignment horizontal="center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1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03E9EA6B-DEC2-4E46-8427-279117DDFC81}"/>
    <cellStyle name="Porcentaje" xfId="1" builtinId="5"/>
  </cellStyles>
  <dxfs count="80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1" defaultTableStyle="TableStyleMedium2" defaultPivotStyle="PivotStyleLight16">
    <tableStyle name="Invisible" pivot="0" table="0" count="0" xr9:uid="{B2D4FD0A-D44F-4EC2-9FDB-72E4FD10404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7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8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9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0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3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4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5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6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7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9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0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1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3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4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5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6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7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8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9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0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1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3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4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5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6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7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8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9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0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1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5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6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7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8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9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0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1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2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3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4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5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8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4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6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16067</c:v>
                </c:pt>
                <c:pt idx="1">
                  <c:v>12169</c:v>
                </c:pt>
                <c:pt idx="2">
                  <c:v>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B-4D46-AC36-6549CED8FCBF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46143</c:v>
                </c:pt>
                <c:pt idx="1">
                  <c:v>33421</c:v>
                </c:pt>
                <c:pt idx="2">
                  <c:v>12722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B-4D46-AC36-6549CED8F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7B-4D46-AC36-6549CED8FCB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7B-4D46-AC36-6549CED8FCB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7B-4D46-AC36-6549CED8FCB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7B-4D46-AC36-6549CED8FCB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7B-4D46-AC36-6549CED8FCB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7B-4D46-AC36-6549CED8FCBF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1.871911371133379</c:v>
                </c:pt>
                <c:pt idx="1">
                  <c:v>1.7464047990796288</c:v>
                </c:pt>
                <c:pt idx="2">
                  <c:v>2.263724987172909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7B-4D46-AC36-6549CED8FC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E38-483A-907C-73CCA8C8169F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12995</c:v>
                </c:pt>
                <c:pt idx="1">
                  <c:v>10564</c:v>
                </c:pt>
                <c:pt idx="2">
                  <c:v>11119</c:v>
                </c:pt>
                <c:pt idx="3">
                  <c:v>11353</c:v>
                </c:pt>
                <c:pt idx="4">
                  <c:v>11910</c:v>
                </c:pt>
                <c:pt idx="5">
                  <c:v>12108</c:v>
                </c:pt>
                <c:pt idx="6">
                  <c:v>12012</c:v>
                </c:pt>
                <c:pt idx="7">
                  <c:v>11561</c:v>
                </c:pt>
                <c:pt idx="8">
                  <c:v>11190</c:v>
                </c:pt>
                <c:pt idx="9">
                  <c:v>12212</c:v>
                </c:pt>
                <c:pt idx="10">
                  <c:v>10337</c:v>
                </c:pt>
                <c:pt idx="11">
                  <c:v>10853</c:v>
                </c:pt>
                <c:pt idx="12">
                  <c:v>138214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38-483A-907C-73CCA8C8169F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38-483A-907C-73CCA8C8169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11318</c:v>
                </c:pt>
                <c:pt idx="1">
                  <c:v>10121</c:v>
                </c:pt>
                <c:pt idx="2">
                  <c:v>2923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2553</c:v>
                </c:pt>
                <c:pt idx="7">
                  <c:v>3978</c:v>
                </c:pt>
                <c:pt idx="8">
                  <c:v>1164</c:v>
                </c:pt>
                <c:pt idx="9">
                  <c:v>2563</c:v>
                </c:pt>
                <c:pt idx="10">
                  <c:v>2671</c:v>
                </c:pt>
                <c:pt idx="11">
                  <c:v>3238</c:v>
                </c:pt>
                <c:pt idx="12">
                  <c:v>40529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38-483A-907C-73CCA8C8169F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38-483A-907C-73CCA8C8169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2101</c:v>
                </c:pt>
                <c:pt idx="1">
                  <c:v>2910</c:v>
                </c:pt>
                <c:pt idx="2">
                  <c:v>3944</c:v>
                </c:pt>
                <c:pt idx="3">
                  <c:v>5209</c:v>
                </c:pt>
                <c:pt idx="4">
                  <c:v>4332</c:v>
                </c:pt>
                <c:pt idx="5">
                  <c:v>5005</c:v>
                </c:pt>
                <c:pt idx="6">
                  <c:v>6861</c:v>
                </c:pt>
                <c:pt idx="7">
                  <c:v>5663</c:v>
                </c:pt>
                <c:pt idx="8">
                  <c:v>5274</c:v>
                </c:pt>
                <c:pt idx="9">
                  <c:v>6750</c:v>
                </c:pt>
                <c:pt idx="10">
                  <c:v>6735</c:v>
                </c:pt>
                <c:pt idx="11">
                  <c:v>8859</c:v>
                </c:pt>
                <c:pt idx="12">
                  <c:v>63643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38-483A-907C-73CCA8C8169F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38-483A-907C-73CCA8C8169F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8681</c:v>
                </c:pt>
                <c:pt idx="1">
                  <c:v>9748</c:v>
                </c:pt>
                <c:pt idx="2">
                  <c:v>9267</c:v>
                </c:pt>
                <c:pt idx="3">
                  <c:v>10592</c:v>
                </c:pt>
                <c:pt idx="12">
                  <c:v>38288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38-483A-907C-73CCA8C8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-0.8143664958473229</c:v>
                </c:pt>
                <c:pt idx="1">
                  <c:v>-0.71247900405098308</c:v>
                </c:pt>
                <c:pt idx="2">
                  <c:v>0.34929866575436197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1.6874265569917744</c:v>
                </c:pt>
                <c:pt idx="7">
                  <c:v>0.42357968828557069</c:v>
                </c:pt>
                <c:pt idx="8">
                  <c:v>3.5309278350515463</c:v>
                </c:pt>
                <c:pt idx="9">
                  <c:v>1.6336324619586424</c:v>
                </c:pt>
                <c:pt idx="10">
                  <c:v>1.5215275177836016</c:v>
                </c:pt>
                <c:pt idx="11">
                  <c:v>1.7359481161210626</c:v>
                </c:pt>
                <c:pt idx="12">
                  <c:v>0.57030768091983508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38-483A-907C-73CCA8C8169F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38-483A-907C-73CCA8C816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38-483A-907C-73CCA8C816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38-483A-907C-73CCA8C816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38-483A-907C-73CCA8C816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38-483A-907C-73CCA8C816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38-483A-907C-73CCA8C816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38-483A-907C-73CCA8C816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38-483A-907C-73CCA8C816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38-483A-907C-73CCA8C816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38-483A-907C-73CCA8C816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38-483A-907C-73CCA8C816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38-483A-907C-73CCA8C8169F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3.1318419800095194</c:v>
                </c:pt>
                <c:pt idx="1">
                  <c:v>2.3498281786941582</c:v>
                </c:pt>
                <c:pt idx="2">
                  <c:v>1.3496450304259633</c:v>
                </c:pt>
                <c:pt idx="3">
                  <c:v>1.0334037243232865</c:v>
                </c:pt>
                <c:pt idx="12">
                  <c:v>1.7031911889296807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38-483A-907C-73CCA8C8169F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-0.33197383609080411</c:v>
                </c:pt>
                <c:pt idx="1">
                  <c:v>-7.7243468383188185E-2</c:v>
                </c:pt>
                <c:pt idx="2">
                  <c:v>-0.16656174116377376</c:v>
                </c:pt>
                <c:pt idx="3">
                  <c:v>-6.7030740773363906E-2</c:v>
                </c:pt>
                <c:pt idx="12">
                  <c:v>-0.16821272620625227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E38-483A-907C-73CCA8C81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911278735632183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16067</c:v>
                </c:pt>
                <c:pt idx="1">
                  <c:v>12169</c:v>
                </c:pt>
                <c:pt idx="2">
                  <c:v>4061</c:v>
                </c:pt>
                <c:pt idx="3">
                  <c:v>6073</c:v>
                </c:pt>
                <c:pt idx="4">
                  <c:v>1886</c:v>
                </c:pt>
                <c:pt idx="5">
                  <c:v>78</c:v>
                </c:pt>
                <c:pt idx="6">
                  <c:v>71</c:v>
                </c:pt>
                <c:pt idx="7">
                  <c:v>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B-4537-9A9C-61248AF456B0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46143</c:v>
                </c:pt>
                <c:pt idx="1">
                  <c:v>33421</c:v>
                </c:pt>
                <c:pt idx="2">
                  <c:v>6334</c:v>
                </c:pt>
                <c:pt idx="3">
                  <c:v>19605</c:v>
                </c:pt>
                <c:pt idx="4">
                  <c:v>5897</c:v>
                </c:pt>
                <c:pt idx="5">
                  <c:v>1498</c:v>
                </c:pt>
                <c:pt idx="6">
                  <c:v>87</c:v>
                </c:pt>
                <c:pt idx="7">
                  <c:v>12722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B-4537-9A9C-61248AF4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5BB-4537-9A9C-61248AF456B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5BB-4537-9A9C-61248AF456B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5BB-4537-9A9C-61248AF456B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5BB-4537-9A9C-61248AF456B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5BB-4537-9A9C-61248AF456B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5BB-4537-9A9C-61248AF456B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A5BB-4537-9A9C-61248AF456B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A5BB-4537-9A9C-61248AF456B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0.72429187525735217</c:v>
                </c:pt>
                <c:pt idx="2">
                  <c:v>0.13726892486400971</c:v>
                </c:pt>
                <c:pt idx="3">
                  <c:v>0.42487484558871336</c:v>
                </c:pt>
                <c:pt idx="4">
                  <c:v>0.12779836594933142</c:v>
                </c:pt>
                <c:pt idx="5">
                  <c:v>3.2464295776174067E-2</c:v>
                </c:pt>
                <c:pt idx="6">
                  <c:v>1.8854430791235941E-3</c:v>
                </c:pt>
                <c:pt idx="7">
                  <c:v>0.27570812474264783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A5BB-4537-9A9C-61248AF456B0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A5BB-4537-9A9C-61248AF456B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A5BB-4537-9A9C-61248AF456B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A5BB-4537-9A9C-61248AF456B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A5BB-4537-9A9C-61248AF456B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A5BB-4537-9A9C-61248AF456B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A5BB-4537-9A9C-61248AF456B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A5BB-4537-9A9C-61248AF456B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A5BB-4537-9A9C-61248AF456B0}"/>
              </c:ext>
            </c:extLst>
          </c:dPt>
          <c:dLbls>
            <c:dLbl>
              <c:idx val="0"/>
              <c:layout>
                <c:manualLayout>
                  <c:x val="-3.225854833387682E-2"/>
                  <c:y val="-0.558399904214559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BB-4537-9A9C-61248AF456B0}"/>
                </c:ext>
              </c:extLst>
            </c:dLbl>
            <c:dLbl>
              <c:idx val="1"/>
              <c:layout>
                <c:manualLayout>
                  <c:x val="-3.0722426984644592E-2"/>
                  <c:y val="-0.430671216475095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BB-4537-9A9C-61248AF456B0}"/>
                </c:ext>
              </c:extLst>
            </c:dLbl>
            <c:dLbl>
              <c:idx val="2"/>
              <c:layout>
                <c:manualLayout>
                  <c:x val="-2.9186305635412364E-2"/>
                  <c:y val="-0.191891762452107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BB-4537-9A9C-61248AF456B0}"/>
                </c:ext>
              </c:extLst>
            </c:dLbl>
            <c:dLbl>
              <c:idx val="3"/>
              <c:layout>
                <c:manualLayout>
                  <c:x val="-3.225854833387682E-2"/>
                  <c:y val="-0.315101532567049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BB-4537-9A9C-61248AF456B0}"/>
                </c:ext>
              </c:extLst>
            </c:dLbl>
            <c:dLbl>
              <c:idx val="4"/>
              <c:layout>
                <c:manualLayout>
                  <c:x val="-2.9186305635412364E-2"/>
                  <c:y val="-0.176685584291187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BB-4537-9A9C-61248AF456B0}"/>
                </c:ext>
              </c:extLst>
            </c:dLbl>
            <c:dLbl>
              <c:idx val="5"/>
              <c:layout>
                <c:manualLayout>
                  <c:x val="-3.225854833387682E-2"/>
                  <c:y val="-0.1429355842911877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BB-4537-9A9C-61248AF456B0}"/>
                </c:ext>
              </c:extLst>
            </c:dLbl>
            <c:dLbl>
              <c:idx val="6"/>
              <c:layout>
                <c:manualLayout>
                  <c:x val="-3.0722426984644592E-2"/>
                  <c:y val="-8.21115900383141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5BB-4537-9A9C-61248AF456B0}"/>
                </c:ext>
              </c:extLst>
            </c:dLbl>
            <c:dLbl>
              <c:idx val="7"/>
              <c:layout>
                <c:manualLayout>
                  <c:x val="-3.3794669683109055E-2"/>
                  <c:y val="-0.272524664750957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BB-4537-9A9C-61248AF456B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1.871911371133379</c:v>
                </c:pt>
                <c:pt idx="1">
                  <c:v>1.7464047990796288</c:v>
                </c:pt>
                <c:pt idx="2">
                  <c:v>0.55971435606993358</c:v>
                </c:pt>
                <c:pt idx="3">
                  <c:v>2.2282232833854767</c:v>
                </c:pt>
                <c:pt idx="4">
                  <c:v>2.1267232237539768</c:v>
                </c:pt>
                <c:pt idx="5">
                  <c:v>18.205128205128204</c:v>
                </c:pt>
                <c:pt idx="6">
                  <c:v>0.22535211267605626</c:v>
                </c:pt>
                <c:pt idx="7">
                  <c:v>2.263724987172909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5BB-4537-9A9C-61248AF4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5BB-4537-9A9C-61248AF456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5BB-4537-9A9C-61248AF456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5BB-4537-9A9C-61248AF456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5BB-4537-9A9C-61248AF456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5BB-4537-9A9C-61248AF456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5BB-4537-9A9C-61248AF456B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5BB-4537-9A9C-61248AF456B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5BB-4537-9A9C-61248AF456B0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0.75739092549947096</c:v>
                </c:pt>
                <c:pt idx="2">
                  <c:v>0.25275409223875023</c:v>
                </c:pt>
                <c:pt idx="3">
                  <c:v>0.37797970996452357</c:v>
                </c:pt>
                <c:pt idx="4">
                  <c:v>0.11738345677475572</c:v>
                </c:pt>
                <c:pt idx="5">
                  <c:v>4.8546710649156654E-3</c:v>
                </c:pt>
                <c:pt idx="6">
                  <c:v>4.4189954565257983E-3</c:v>
                </c:pt>
                <c:pt idx="7">
                  <c:v>0.24260907450052904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5BB-4537-9A9C-61248AF456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FC-43CB-9D38-8A197A50130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FC-43CB-9D38-8A197A50130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FC-43CB-9D38-8A197A50130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C-43CB-9D38-8A197A50130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0FC-43CB-9D38-8A197A50130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0FC-43CB-9D38-8A197A50130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0FC-43CB-9D38-8A197A50130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FC-43CB-9D38-8A197A50130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C-43CB-9D38-8A197A50130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C-43CB-9D38-8A197A50130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C-43CB-9D38-8A197A50130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C-43CB-9D38-8A197A50130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FC-43CB-9D38-8A197A50130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FC-43CB-9D38-8A197A5013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0.27570812474264783</c:v>
                </c:pt>
                <c:pt idx="1">
                  <c:v>0.13726892486400971</c:v>
                </c:pt>
                <c:pt idx="2">
                  <c:v>0.42487484558871336</c:v>
                </c:pt>
                <c:pt idx="3">
                  <c:v>0.12779836594933142</c:v>
                </c:pt>
                <c:pt idx="4">
                  <c:v>3.2464295776174067E-2</c:v>
                </c:pt>
                <c:pt idx="5">
                  <c:v>1.8854430791235941E-3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0FC-43CB-9D38-8A197A501304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0FC-43CB-9D38-8A197A50130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0FC-43CB-9D38-8A197A50130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0FC-43CB-9D38-8A197A50130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0FC-43CB-9D38-8A197A50130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0FC-43CB-9D38-8A197A50130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0FC-43CB-9D38-8A197A50130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0FC-43CB-9D38-8A197A501304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2.263724987172909</c:v>
                </c:pt>
                <c:pt idx="1">
                  <c:v>0.55971435606993358</c:v>
                </c:pt>
                <c:pt idx="2">
                  <c:v>2.2282232833854767</c:v>
                </c:pt>
                <c:pt idx="3">
                  <c:v>2.1267232237539768</c:v>
                </c:pt>
                <c:pt idx="4">
                  <c:v>18.205128205128204</c:v>
                </c:pt>
                <c:pt idx="5">
                  <c:v>0.22535211267605626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0FC-43CB-9D38-8A197A501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9E-3"/>
          <c:y val="0.3764307950191571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5964</c:v>
                </c:pt>
                <c:pt idx="1">
                  <c:v>4546</c:v>
                </c:pt>
                <c:pt idx="2">
                  <c:v>1629</c:v>
                </c:pt>
                <c:pt idx="3">
                  <c:v>2288</c:v>
                </c:pt>
                <c:pt idx="4">
                  <c:v>580</c:v>
                </c:pt>
                <c:pt idx="5">
                  <c:v>21</c:v>
                </c:pt>
                <c:pt idx="6">
                  <c:v>28</c:v>
                </c:pt>
                <c:pt idx="7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3-4304-8C8F-E1BB61CA8ED5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12836</c:v>
                </c:pt>
                <c:pt idx="1">
                  <c:v>9527</c:v>
                </c:pt>
                <c:pt idx="2">
                  <c:v>1878</c:v>
                </c:pt>
                <c:pt idx="3">
                  <c:v>5744</c:v>
                </c:pt>
                <c:pt idx="4">
                  <c:v>1568</c:v>
                </c:pt>
                <c:pt idx="5">
                  <c:v>314</c:v>
                </c:pt>
                <c:pt idx="6">
                  <c:v>23</c:v>
                </c:pt>
                <c:pt idx="7">
                  <c:v>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3-4304-8C8F-E1BB61CA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C63-4304-8C8F-E1BB61CA8ED5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C63-4304-8C8F-E1BB61CA8ED5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C63-4304-8C8F-E1BB61CA8ED5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C63-4304-8C8F-E1BB61CA8ED5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C63-4304-8C8F-E1BB61CA8ED5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C63-4304-8C8F-E1BB61CA8ED5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C63-4304-8C8F-E1BB61CA8ED5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C63-4304-8C8F-E1BB61CA8ED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0.74220941103147398</c:v>
                </c:pt>
                <c:pt idx="2">
                  <c:v>0.14630726082891868</c:v>
                </c:pt>
                <c:pt idx="3">
                  <c:v>0.44749143035213462</c:v>
                </c:pt>
                <c:pt idx="4">
                  <c:v>0.122156435026488</c:v>
                </c:pt>
                <c:pt idx="5">
                  <c:v>2.4462449361171704E-2</c:v>
                </c:pt>
                <c:pt idx="6">
                  <c:v>1.7918354627609848E-3</c:v>
                </c:pt>
                <c:pt idx="7">
                  <c:v>0.25779058896852602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C63-4304-8C8F-E1BB61CA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63-4304-8C8F-E1BB61CA8E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63-4304-8C8F-E1BB61CA8E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63-4304-8C8F-E1BB61CA8E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63-4304-8C8F-E1BB61CA8E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63-4304-8C8F-E1BB61CA8E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63-4304-8C8F-E1BB61CA8ED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63-4304-8C8F-E1BB61CA8ED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63-4304-8C8F-E1BB61CA8ED5}"/>
              </c:ext>
            </c:extLst>
          </c:dPt>
          <c:dLbls>
            <c:dLbl>
              <c:idx val="0"/>
              <c:layout>
                <c:manualLayout>
                  <c:x val="-4.2619505402792794E-2"/>
                  <c:y val="-0.52032279693486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63-4304-8C8F-E1BB61CA8ED5}"/>
                </c:ext>
              </c:extLst>
            </c:dLbl>
            <c:dLbl>
              <c:idx val="1"/>
              <c:layout>
                <c:manualLayout>
                  <c:x val="-4.5112739211589981E-2"/>
                  <c:y val="-0.40568295019157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63-4304-8C8F-E1BB61CA8ED5}"/>
                </c:ext>
              </c:extLst>
            </c:dLbl>
            <c:dLbl>
              <c:idx val="2"/>
              <c:layout>
                <c:manualLayout>
                  <c:x val="-4.1180873329740235E-2"/>
                  <c:y val="-0.21219085249042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63-4304-8C8F-E1BB61CA8ED5}"/>
                </c:ext>
              </c:extLst>
            </c:dLbl>
            <c:dLbl>
              <c:idx val="3"/>
              <c:layout>
                <c:manualLayout>
                  <c:x val="-4.9207772628881846E-2"/>
                  <c:y val="-0.31200023946360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63-4304-8C8F-E1BB61CA8ED5}"/>
                </c:ext>
              </c:extLst>
            </c:dLbl>
            <c:dLbl>
              <c:idx val="4"/>
              <c:layout>
                <c:manualLayout>
                  <c:x val="-4.6644264292218178E-2"/>
                  <c:y val="-0.196147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63-4304-8C8F-E1BB61CA8ED5}"/>
                </c:ext>
              </c:extLst>
            </c:dLbl>
            <c:dLbl>
              <c:idx val="5"/>
              <c:layout>
                <c:manualLayout>
                  <c:x val="-5.1151268521753043E-2"/>
                  <c:y val="-0.13164104406130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63-4304-8C8F-E1BB61CA8ED5}"/>
                </c:ext>
              </c:extLst>
            </c:dLbl>
            <c:dLbl>
              <c:idx val="6"/>
              <c:layout>
                <c:manualLayout>
                  <c:x val="-4.3726843273046413E-2"/>
                  <c:y val="-0.117617816091954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63-4304-8C8F-E1BB61CA8ED5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63-4304-8C8F-E1BB61CA8ED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1.1522468142186453</c:v>
                </c:pt>
                <c:pt idx="1">
                  <c:v>1.0956885173779147</c:v>
                </c:pt>
                <c:pt idx="2">
                  <c:v>0.15285451197053401</c:v>
                </c:pt>
                <c:pt idx="3">
                  <c:v>1.5104895104895104</c:v>
                </c:pt>
                <c:pt idx="4">
                  <c:v>1.703448275862069</c:v>
                </c:pt>
                <c:pt idx="5">
                  <c:v>13.952380952380953</c:v>
                </c:pt>
                <c:pt idx="6">
                  <c:v>-0.1785714285714286</c:v>
                </c:pt>
                <c:pt idx="7">
                  <c:v>1.3335684062059237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63-4304-8C8F-E1BB61CA8E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E73-43BB-A135-8EA5889A5607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73-43BB-A135-8EA5889A5607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73-43BB-A135-8EA5889A5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  <c:pt idx="12">
                  <c:v>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73-43BB-A135-8EA5889A5607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73-43BB-A135-8EA5889A5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  <c:pt idx="12">
                  <c:v>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73-43BB-A135-8EA5889A5607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E73-43BB-A135-8EA5889A5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  <c:pt idx="12">
                  <c:v>46143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73-43BB-A135-8EA5889A5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  <c:pt idx="12">
                  <c:v>0.63769013270592123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73-43BB-A135-8EA5889A5607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E73-43BB-A135-8EA5889A56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E73-43BB-A135-8EA5889A56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E73-43BB-A135-8EA5889A56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E73-43BB-A135-8EA5889A56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E73-43BB-A135-8EA5889A56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E73-43BB-A135-8EA5889A56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E73-43BB-A135-8EA5889A56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E73-43BB-A135-8EA5889A56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E73-43BB-A135-8EA5889A56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E73-43BB-A135-8EA5889A56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E73-43BB-A135-8EA5889A56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E73-43BB-A135-8EA5889A56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  <c:pt idx="12">
                  <c:v>1.871911371133379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E73-43BB-A135-8EA5889A5607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E73-43BB-A135-8EA5889A5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1F-4E48-A87F-E44EAE09E6E0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10364</c:v>
                </c:pt>
                <c:pt idx="1">
                  <c:v>8474</c:v>
                </c:pt>
                <c:pt idx="2">
                  <c:v>8612</c:v>
                </c:pt>
                <c:pt idx="3">
                  <c:v>9198</c:v>
                </c:pt>
                <c:pt idx="4">
                  <c:v>9952</c:v>
                </c:pt>
                <c:pt idx="5">
                  <c:v>10063</c:v>
                </c:pt>
                <c:pt idx="6">
                  <c:v>10810</c:v>
                </c:pt>
                <c:pt idx="7">
                  <c:v>10342</c:v>
                </c:pt>
                <c:pt idx="8">
                  <c:v>9754</c:v>
                </c:pt>
                <c:pt idx="9">
                  <c:v>10012</c:v>
                </c:pt>
                <c:pt idx="10">
                  <c:v>8564</c:v>
                </c:pt>
                <c:pt idx="11">
                  <c:v>8954</c:v>
                </c:pt>
                <c:pt idx="12">
                  <c:v>115099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F-4E48-A87F-E44EAE09E6E0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1F-4E48-A87F-E44EAE09E6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8968</c:v>
                </c:pt>
                <c:pt idx="1">
                  <c:v>7908</c:v>
                </c:pt>
                <c:pt idx="2">
                  <c:v>2079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2537</c:v>
                </c:pt>
                <c:pt idx="7">
                  <c:v>4581</c:v>
                </c:pt>
                <c:pt idx="8">
                  <c:v>1544</c:v>
                </c:pt>
                <c:pt idx="9">
                  <c:v>2611</c:v>
                </c:pt>
                <c:pt idx="10">
                  <c:v>2298</c:v>
                </c:pt>
                <c:pt idx="11">
                  <c:v>2573</c:v>
                </c:pt>
                <c:pt idx="12">
                  <c:v>35099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1F-4E48-A87F-E44EAE09E6E0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1F-4E48-A87F-E44EAE09E6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1801</c:v>
                </c:pt>
                <c:pt idx="1">
                  <c:v>2481</c:v>
                </c:pt>
                <c:pt idx="2">
                  <c:v>3341</c:v>
                </c:pt>
                <c:pt idx="3">
                  <c:v>4546</c:v>
                </c:pt>
                <c:pt idx="4">
                  <c:v>3844</c:v>
                </c:pt>
                <c:pt idx="5">
                  <c:v>4357</c:v>
                </c:pt>
                <c:pt idx="6">
                  <c:v>6742</c:v>
                </c:pt>
                <c:pt idx="7">
                  <c:v>6191</c:v>
                </c:pt>
                <c:pt idx="8">
                  <c:v>5985</c:v>
                </c:pt>
                <c:pt idx="9">
                  <c:v>6759</c:v>
                </c:pt>
                <c:pt idx="10">
                  <c:v>6159</c:v>
                </c:pt>
                <c:pt idx="11">
                  <c:v>8245</c:v>
                </c:pt>
                <c:pt idx="12">
                  <c:v>60451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1F-4E48-A87F-E44EAE09E6E0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1F-4E48-A87F-E44EAE09E6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10352</c:v>
                </c:pt>
                <c:pt idx="1">
                  <c:v>8646</c:v>
                </c:pt>
                <c:pt idx="2">
                  <c:v>7647</c:v>
                </c:pt>
                <c:pt idx="3">
                  <c:v>9527</c:v>
                </c:pt>
                <c:pt idx="12">
                  <c:v>33421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1F-4E48-A87F-E44EAE09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-0.79917484388938442</c:v>
                </c:pt>
                <c:pt idx="1">
                  <c:v>-0.68626707132018216</c:v>
                </c:pt>
                <c:pt idx="2">
                  <c:v>0.60702260702260702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1.6574694521087898</c:v>
                </c:pt>
                <c:pt idx="7">
                  <c:v>0.35145164811176599</c:v>
                </c:pt>
                <c:pt idx="8">
                  <c:v>2.8762953367875648</c:v>
                </c:pt>
                <c:pt idx="9">
                  <c:v>1.588663347376484</c:v>
                </c:pt>
                <c:pt idx="10">
                  <c:v>1.6801566579634466</c:v>
                </c:pt>
                <c:pt idx="11">
                  <c:v>2.2044306257287212</c:v>
                </c:pt>
                <c:pt idx="12">
                  <c:v>0.72229978062053046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1F-4E48-A87F-E44EAE09E6E0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1F-4E48-A87F-E44EAE09E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1F-4E48-A87F-E44EAE09E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1F-4E48-A87F-E44EAE09E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1F-4E48-A87F-E44EAE09E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1F-4E48-A87F-E44EAE09E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1F-4E48-A87F-E44EAE09E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1F-4E48-A87F-E44EAE09E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1F-4E48-A87F-E44EAE09E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1F-4E48-A87F-E44EAE09E6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1F-4E48-A87F-E44EAE09E6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1F-4E48-A87F-E44EAE09E6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1F-4E48-A87F-E44EAE09E6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4.7479178234314272</c:v>
                </c:pt>
                <c:pt idx="1">
                  <c:v>2.4848851269649335</c:v>
                </c:pt>
                <c:pt idx="2">
                  <c:v>1.2888356779407362</c:v>
                </c:pt>
                <c:pt idx="3">
                  <c:v>1.0956885173779147</c:v>
                </c:pt>
                <c:pt idx="12">
                  <c:v>1.7464047990796288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1F-4E48-A87F-E44EAE09E6E0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-1.1578541103820505E-3</c:v>
                </c:pt>
                <c:pt idx="1">
                  <c:v>2.0297380221855121E-2</c:v>
                </c:pt>
                <c:pt idx="2">
                  <c:v>-0.11205294937296795</c:v>
                </c:pt>
                <c:pt idx="3">
                  <c:v>3.5768645357686424E-2</c:v>
                </c:pt>
                <c:pt idx="12">
                  <c:v>-8.8053918358437011E-2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1F-4E48-A87F-E44EAE09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62-4EA0-B403-D48E54AA7EF2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1243</c:v>
                </c:pt>
                <c:pt idx="1">
                  <c:v>1035</c:v>
                </c:pt>
                <c:pt idx="2">
                  <c:v>896</c:v>
                </c:pt>
                <c:pt idx="3">
                  <c:v>1214</c:v>
                </c:pt>
                <c:pt idx="4">
                  <c:v>1130</c:v>
                </c:pt>
                <c:pt idx="5">
                  <c:v>1393</c:v>
                </c:pt>
                <c:pt idx="6">
                  <c:v>1833</c:v>
                </c:pt>
                <c:pt idx="7">
                  <c:v>1489</c:v>
                </c:pt>
                <c:pt idx="8">
                  <c:v>1041</c:v>
                </c:pt>
                <c:pt idx="9">
                  <c:v>1071</c:v>
                </c:pt>
                <c:pt idx="10">
                  <c:v>860</c:v>
                </c:pt>
                <c:pt idx="11">
                  <c:v>1056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2-4EA0-B403-D48E54AA7EF2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2-4EA0-B403-D48E54AA7E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955</c:v>
                </c:pt>
                <c:pt idx="1">
                  <c:v>729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333</c:v>
                </c:pt>
                <c:pt idx="8">
                  <c:v>186</c:v>
                </c:pt>
                <c:pt idx="9">
                  <c:v>276</c:v>
                </c:pt>
                <c:pt idx="10">
                  <c:v>369</c:v>
                </c:pt>
                <c:pt idx="11">
                  <c:v>556</c:v>
                </c:pt>
                <c:pt idx="12">
                  <c:v>3820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2-4EA0-B403-D48E54AA7EF2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2-4EA0-B403-D48E54AA7E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621</c:v>
                </c:pt>
                <c:pt idx="1">
                  <c:v>593</c:v>
                </c:pt>
                <c:pt idx="2">
                  <c:v>1218</c:v>
                </c:pt>
                <c:pt idx="3">
                  <c:v>1629</c:v>
                </c:pt>
                <c:pt idx="4">
                  <c:v>1281</c:v>
                </c:pt>
                <c:pt idx="5">
                  <c:v>1003</c:v>
                </c:pt>
                <c:pt idx="6">
                  <c:v>1398</c:v>
                </c:pt>
                <c:pt idx="7">
                  <c:v>1450</c:v>
                </c:pt>
                <c:pt idx="8">
                  <c:v>1091</c:v>
                </c:pt>
                <c:pt idx="9">
                  <c:v>901</c:v>
                </c:pt>
                <c:pt idx="10">
                  <c:v>798</c:v>
                </c:pt>
                <c:pt idx="11">
                  <c:v>1504</c:v>
                </c:pt>
                <c:pt idx="12">
                  <c:v>13487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2-4EA0-B403-D48E54AA7EF2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62-4EA0-B403-D48E54AA7E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1462</c:v>
                </c:pt>
                <c:pt idx="1">
                  <c:v>1604</c:v>
                </c:pt>
                <c:pt idx="2">
                  <c:v>1390</c:v>
                </c:pt>
                <c:pt idx="3">
                  <c:v>1878</c:v>
                </c:pt>
                <c:pt idx="12">
                  <c:v>6334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62-4EA0-B403-D48E54AA7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-0.34973821989528797</c:v>
                </c:pt>
                <c:pt idx="1">
                  <c:v>-0.18655692729766804</c:v>
                </c:pt>
                <c:pt idx="2">
                  <c:v>4.2274678111587987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6.639344262295082</c:v>
                </c:pt>
                <c:pt idx="7">
                  <c:v>3.3543543543543546</c:v>
                </c:pt>
                <c:pt idx="8">
                  <c:v>4.865591397849462</c:v>
                </c:pt>
                <c:pt idx="9">
                  <c:v>2.2644927536231885</c:v>
                </c:pt>
                <c:pt idx="10">
                  <c:v>1.1626016260162602</c:v>
                </c:pt>
                <c:pt idx="11">
                  <c:v>1.7050359712230216</c:v>
                </c:pt>
                <c:pt idx="12">
                  <c:v>2.5306282722513087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62-4EA0-B403-D48E54AA7EF2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62-4EA0-B403-D48E54AA7E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62-4EA0-B403-D48E54AA7E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62-4EA0-B403-D48E54AA7E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62-4EA0-B403-D48E54AA7E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62-4EA0-B403-D48E54AA7E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62-4EA0-B403-D48E54AA7E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62-4EA0-B403-D48E54AA7E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62-4EA0-B403-D48E54AA7E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62-4EA0-B403-D48E54AA7E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62-4EA0-B403-D48E54AA7E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62-4EA0-B403-D48E54AA7E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62-4EA0-B403-D48E54AA7EF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1.3542673107890497</c:v>
                </c:pt>
                <c:pt idx="1">
                  <c:v>1.7048903878583475</c:v>
                </c:pt>
                <c:pt idx="2">
                  <c:v>0.14121510673234816</c:v>
                </c:pt>
                <c:pt idx="3">
                  <c:v>0.15285451197053401</c:v>
                </c:pt>
                <c:pt idx="12">
                  <c:v>0.55971435606993358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62-4EA0-B403-D48E54AA7EF2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0.17618664521319394</c:v>
                </c:pt>
                <c:pt idx="1">
                  <c:v>0.5497584541062801</c:v>
                </c:pt>
                <c:pt idx="2">
                  <c:v>0.55133928571428581</c:v>
                </c:pt>
                <c:pt idx="3">
                  <c:v>0.54695222405271826</c:v>
                </c:pt>
                <c:pt idx="12">
                  <c:v>0.44348222424794903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62-4EA0-B403-D48E54AA7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43-4B1C-BA9C-FFFBEC903740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6780</c:v>
                </c:pt>
                <c:pt idx="1">
                  <c:v>5433</c:v>
                </c:pt>
                <c:pt idx="2">
                  <c:v>5804</c:v>
                </c:pt>
                <c:pt idx="3">
                  <c:v>6128</c:v>
                </c:pt>
                <c:pt idx="4">
                  <c:v>6639</c:v>
                </c:pt>
                <c:pt idx="5">
                  <c:v>6726</c:v>
                </c:pt>
                <c:pt idx="6">
                  <c:v>7019</c:v>
                </c:pt>
                <c:pt idx="7">
                  <c:v>6875</c:v>
                </c:pt>
                <c:pt idx="8">
                  <c:v>6382</c:v>
                </c:pt>
                <c:pt idx="9">
                  <c:v>6367</c:v>
                </c:pt>
                <c:pt idx="10">
                  <c:v>5465</c:v>
                </c:pt>
                <c:pt idx="11">
                  <c:v>5863</c:v>
                </c:pt>
                <c:pt idx="12">
                  <c:v>75481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3-4B1C-BA9C-FFFBEC903740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43-4B1C-BA9C-FFFBEC9037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6167</c:v>
                </c:pt>
                <c:pt idx="1">
                  <c:v>5480</c:v>
                </c:pt>
                <c:pt idx="2">
                  <c:v>1461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2049</c:v>
                </c:pt>
                <c:pt idx="7">
                  <c:v>3557</c:v>
                </c:pt>
                <c:pt idx="8">
                  <c:v>1137</c:v>
                </c:pt>
                <c:pt idx="9">
                  <c:v>1619</c:v>
                </c:pt>
                <c:pt idx="10">
                  <c:v>1481</c:v>
                </c:pt>
                <c:pt idx="11">
                  <c:v>1759</c:v>
                </c:pt>
                <c:pt idx="12">
                  <c:v>24710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43-4B1C-BA9C-FFFBEC903740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43-4B1C-BA9C-FFFBEC9037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778</c:v>
                </c:pt>
                <c:pt idx="1">
                  <c:v>1326</c:v>
                </c:pt>
                <c:pt idx="2">
                  <c:v>1681</c:v>
                </c:pt>
                <c:pt idx="3">
                  <c:v>2288</c:v>
                </c:pt>
                <c:pt idx="4">
                  <c:v>1949</c:v>
                </c:pt>
                <c:pt idx="5">
                  <c:v>2647</c:v>
                </c:pt>
                <c:pt idx="6">
                  <c:v>4138</c:v>
                </c:pt>
                <c:pt idx="7">
                  <c:v>3509</c:v>
                </c:pt>
                <c:pt idx="8">
                  <c:v>3575</c:v>
                </c:pt>
                <c:pt idx="9">
                  <c:v>3890</c:v>
                </c:pt>
                <c:pt idx="10">
                  <c:v>3591</c:v>
                </c:pt>
                <c:pt idx="11">
                  <c:v>4862</c:v>
                </c:pt>
                <c:pt idx="12">
                  <c:v>34234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43-4B1C-BA9C-FFFBEC903740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43-4B1C-BA9C-FFFBEC9037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4436</c:v>
                </c:pt>
                <c:pt idx="1">
                  <c:v>4885</c:v>
                </c:pt>
                <c:pt idx="2">
                  <c:v>4540</c:v>
                </c:pt>
                <c:pt idx="3">
                  <c:v>5744</c:v>
                </c:pt>
                <c:pt idx="12">
                  <c:v>19605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43-4B1C-BA9C-FFFBEC90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-0.87384465704556513</c:v>
                </c:pt>
                <c:pt idx="1">
                  <c:v>-0.75802919708029193</c:v>
                </c:pt>
                <c:pt idx="2">
                  <c:v>0.15058179329226551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1.019521717911176</c:v>
                </c:pt>
                <c:pt idx="7">
                  <c:v>-1.3494517852122523E-2</c:v>
                </c:pt>
                <c:pt idx="8">
                  <c:v>2.1442392260334211</c:v>
                </c:pt>
                <c:pt idx="9">
                  <c:v>1.4027177269919702</c:v>
                </c:pt>
                <c:pt idx="10">
                  <c:v>1.4247130317353141</c:v>
                </c:pt>
                <c:pt idx="11">
                  <c:v>1.7640704945992041</c:v>
                </c:pt>
                <c:pt idx="12">
                  <c:v>0.38543099959530558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43-4B1C-BA9C-FFFBEC903740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43-4B1C-BA9C-FFFBEC9037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43-4B1C-BA9C-FFFBEC9037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43-4B1C-BA9C-FFFBEC9037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43-4B1C-BA9C-FFFBEC9037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43-4B1C-BA9C-FFFBEC9037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43-4B1C-BA9C-FFFBEC9037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43-4B1C-BA9C-FFFBEC9037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43-4B1C-BA9C-FFFBEC9037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43-4B1C-BA9C-FFFBEC9037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43-4B1C-BA9C-FFFBEC9037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43-4B1C-BA9C-FFFBEC9037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43-4B1C-BA9C-FFFBEC90374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4.7017994858611827</c:v>
                </c:pt>
                <c:pt idx="1">
                  <c:v>2.6840120663650073</c:v>
                </c:pt>
                <c:pt idx="2">
                  <c:v>1.7007733491969068</c:v>
                </c:pt>
                <c:pt idx="3">
                  <c:v>1.5104895104895104</c:v>
                </c:pt>
                <c:pt idx="12">
                  <c:v>2.2282232833854767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43-4B1C-BA9C-FFFBEC903740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-0.34572271386430675</c:v>
                </c:pt>
                <c:pt idx="1">
                  <c:v>-0.10086508374746916</c:v>
                </c:pt>
                <c:pt idx="2">
                  <c:v>-0.2177808407994487</c:v>
                </c:pt>
                <c:pt idx="3">
                  <c:v>-6.2663185378590058E-2</c:v>
                </c:pt>
                <c:pt idx="12">
                  <c:v>-0.1880306481673224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43-4B1C-BA9C-FFFBEC90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EA1-4978-A9C6-C774F826FCB7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1664</c:v>
                </c:pt>
                <c:pt idx="1">
                  <c:v>1475</c:v>
                </c:pt>
                <c:pt idx="2">
                  <c:v>1399</c:v>
                </c:pt>
                <c:pt idx="3">
                  <c:v>1327</c:v>
                </c:pt>
                <c:pt idx="4">
                  <c:v>1721</c:v>
                </c:pt>
                <c:pt idx="5">
                  <c:v>1672</c:v>
                </c:pt>
                <c:pt idx="6">
                  <c:v>1695</c:v>
                </c:pt>
                <c:pt idx="7">
                  <c:v>1756</c:v>
                </c:pt>
                <c:pt idx="8">
                  <c:v>2036</c:v>
                </c:pt>
                <c:pt idx="9">
                  <c:v>2271</c:v>
                </c:pt>
                <c:pt idx="10">
                  <c:v>1866</c:v>
                </c:pt>
                <c:pt idx="11">
                  <c:v>1661</c:v>
                </c:pt>
                <c:pt idx="12">
                  <c:v>20543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A1-4978-A9C6-C774F826FCB7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A1-4978-A9C6-C774F826F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1370</c:v>
                </c:pt>
                <c:pt idx="1">
                  <c:v>1311</c:v>
                </c:pt>
                <c:pt idx="2">
                  <c:v>332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</c:v>
                </c:pt>
                <c:pt idx="7">
                  <c:v>560</c:v>
                </c:pt>
                <c:pt idx="8">
                  <c:v>197</c:v>
                </c:pt>
                <c:pt idx="9">
                  <c:v>703</c:v>
                </c:pt>
                <c:pt idx="10">
                  <c:v>430</c:v>
                </c:pt>
                <c:pt idx="11">
                  <c:v>245</c:v>
                </c:pt>
                <c:pt idx="12">
                  <c:v>5435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A1-4978-A9C6-C774F826FCB7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A1-4978-A9C6-C774F826F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368</c:v>
                </c:pt>
                <c:pt idx="1">
                  <c:v>528</c:v>
                </c:pt>
                <c:pt idx="2">
                  <c:v>410</c:v>
                </c:pt>
                <c:pt idx="3">
                  <c:v>580</c:v>
                </c:pt>
                <c:pt idx="4">
                  <c:v>558</c:v>
                </c:pt>
                <c:pt idx="5">
                  <c:v>664</c:v>
                </c:pt>
                <c:pt idx="6">
                  <c:v>1043</c:v>
                </c:pt>
                <c:pt idx="7">
                  <c:v>1076</c:v>
                </c:pt>
                <c:pt idx="8">
                  <c:v>1182</c:v>
                </c:pt>
                <c:pt idx="9">
                  <c:v>1728</c:v>
                </c:pt>
                <c:pt idx="10">
                  <c:v>1413</c:v>
                </c:pt>
                <c:pt idx="11">
                  <c:v>1580</c:v>
                </c:pt>
                <c:pt idx="12">
                  <c:v>11130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A1-4978-A9C6-C774F826FCB7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EA1-4978-A9C6-C774F826F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1241</c:v>
                </c:pt>
                <c:pt idx="1">
                  <c:v>1700</c:v>
                </c:pt>
                <c:pt idx="2">
                  <c:v>1388</c:v>
                </c:pt>
                <c:pt idx="3">
                  <c:v>1568</c:v>
                </c:pt>
                <c:pt idx="12">
                  <c:v>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EA1-4978-A9C6-C774F826F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-0.73138686131386854</c:v>
                </c:pt>
                <c:pt idx="1">
                  <c:v>-0.597254004576659</c:v>
                </c:pt>
                <c:pt idx="2">
                  <c:v>0.23493975903614461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2.6341463414634148</c:v>
                </c:pt>
                <c:pt idx="7">
                  <c:v>0.92142857142857149</c:v>
                </c:pt>
                <c:pt idx="8">
                  <c:v>5</c:v>
                </c:pt>
                <c:pt idx="9">
                  <c:v>1.4580369843527738</c:v>
                </c:pt>
                <c:pt idx="10">
                  <c:v>2.286046511627907</c:v>
                </c:pt>
                <c:pt idx="11">
                  <c:v>5.4489795918367347</c:v>
                </c:pt>
                <c:pt idx="12">
                  <c:v>1.0478380864765411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A1-4978-A9C6-C774F826FCB7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EA1-4978-A9C6-C774F826FC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EA1-4978-A9C6-C774F826FC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EA1-4978-A9C6-C774F826FC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EA1-4978-A9C6-C774F826F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EA1-4978-A9C6-C774F826F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EA1-4978-A9C6-C774F826FC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EA1-4978-A9C6-C774F826FC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EA1-4978-A9C6-C774F826FC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EA1-4978-A9C6-C774F826FC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EA1-4978-A9C6-C774F826F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EA1-4978-A9C6-C774F826FC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EA1-4978-A9C6-C774F826FCB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2.3722826086956523</c:v>
                </c:pt>
                <c:pt idx="1">
                  <c:v>2.2196969696969697</c:v>
                </c:pt>
                <c:pt idx="2">
                  <c:v>2.3853658536585365</c:v>
                </c:pt>
                <c:pt idx="3">
                  <c:v>1.703448275862069</c:v>
                </c:pt>
                <c:pt idx="12">
                  <c:v>2.1267232237539768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EA1-4978-A9C6-C774F826FCB7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-0.25420673076923073</c:v>
                </c:pt>
                <c:pt idx="1">
                  <c:v>0.15254237288135597</c:v>
                </c:pt>
                <c:pt idx="2">
                  <c:v>-7.8627591136526398E-3</c:v>
                </c:pt>
                <c:pt idx="3">
                  <c:v>0.18161266013564425</c:v>
                </c:pt>
                <c:pt idx="12">
                  <c:v>5.4560954816709195E-3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A1-4978-A9C6-C774F826F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C9-443C-87AF-E16E6E5075BC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554</c:v>
                </c:pt>
                <c:pt idx="1">
                  <c:v>458</c:v>
                </c:pt>
                <c:pt idx="2">
                  <c:v>429</c:v>
                </c:pt>
                <c:pt idx="3">
                  <c:v>486</c:v>
                </c:pt>
                <c:pt idx="4">
                  <c:v>419</c:v>
                </c:pt>
                <c:pt idx="5">
                  <c:v>228</c:v>
                </c:pt>
                <c:pt idx="6">
                  <c:v>236</c:v>
                </c:pt>
                <c:pt idx="7">
                  <c:v>200</c:v>
                </c:pt>
                <c:pt idx="8">
                  <c:v>237</c:v>
                </c:pt>
                <c:pt idx="9">
                  <c:v>250</c:v>
                </c:pt>
                <c:pt idx="10">
                  <c:v>325</c:v>
                </c:pt>
                <c:pt idx="11">
                  <c:v>329</c:v>
                </c:pt>
                <c:pt idx="12">
                  <c:v>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9-443C-87AF-E16E6E5075BC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C9-443C-87AF-E16E6E5075B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437</c:v>
                </c:pt>
                <c:pt idx="1">
                  <c:v>314</c:v>
                </c:pt>
                <c:pt idx="2">
                  <c:v>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118</c:v>
                </c:pt>
                <c:pt idx="8">
                  <c:v>20</c:v>
                </c:pt>
                <c:pt idx="9">
                  <c:v>6</c:v>
                </c:pt>
                <c:pt idx="10">
                  <c:v>16</c:v>
                </c:pt>
                <c:pt idx="11">
                  <c:v>8</c:v>
                </c:pt>
                <c:pt idx="12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C9-443C-87AF-E16E6E5075BC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9-443C-87AF-E16E6E5075B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28</c:v>
                </c:pt>
                <c:pt idx="1">
                  <c:v>14</c:v>
                </c:pt>
                <c:pt idx="2">
                  <c:v>15</c:v>
                </c:pt>
                <c:pt idx="3">
                  <c:v>21</c:v>
                </c:pt>
                <c:pt idx="4">
                  <c:v>41</c:v>
                </c:pt>
                <c:pt idx="5">
                  <c:v>31</c:v>
                </c:pt>
                <c:pt idx="6">
                  <c:v>153</c:v>
                </c:pt>
                <c:pt idx="7">
                  <c:v>142</c:v>
                </c:pt>
                <c:pt idx="8">
                  <c:v>129</c:v>
                </c:pt>
                <c:pt idx="9">
                  <c:v>234</c:v>
                </c:pt>
                <c:pt idx="10">
                  <c:v>338</c:v>
                </c:pt>
                <c:pt idx="11">
                  <c:v>288</c:v>
                </c:pt>
                <c:pt idx="12">
                  <c:v>1434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9-443C-87AF-E16E6E5075BC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C9-443C-87AF-E16E6E5075B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442</c:v>
                </c:pt>
                <c:pt idx="1">
                  <c:v>424</c:v>
                </c:pt>
                <c:pt idx="2">
                  <c:v>318</c:v>
                </c:pt>
                <c:pt idx="3">
                  <c:v>314</c:v>
                </c:pt>
                <c:pt idx="12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C9-443C-87AF-E16E6E507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-0.93592677345537756</c:v>
                </c:pt>
                <c:pt idx="1">
                  <c:v>-0.95541401273885351</c:v>
                </c:pt>
                <c:pt idx="2">
                  <c:v>-0.59459459459459452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18.125</c:v>
                </c:pt>
                <c:pt idx="7">
                  <c:v>0.20338983050847448</c:v>
                </c:pt>
                <c:pt idx="8">
                  <c:v>5.45</c:v>
                </c:pt>
                <c:pt idx="9">
                  <c:v>38</c:v>
                </c:pt>
                <c:pt idx="10">
                  <c:v>20.125</c:v>
                </c:pt>
                <c:pt idx="11">
                  <c:v>35</c:v>
                </c:pt>
                <c:pt idx="12">
                  <c:v>0.48755186721991706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C9-443C-87AF-E16E6E5075BC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C9-443C-87AF-E16E6E5075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C9-443C-87AF-E16E6E5075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C9-443C-87AF-E16E6E5075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C9-443C-87AF-E16E6E5075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C9-443C-87AF-E16E6E5075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C9-443C-87AF-E16E6E5075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C9-443C-87AF-E16E6E5075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C9-443C-87AF-E16E6E5075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C9-443C-87AF-E16E6E5075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C9-443C-87AF-E16E6E5075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C9-443C-87AF-E16E6E5075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C9-443C-87AF-E16E6E5075B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14.785714285714286</c:v>
                </c:pt>
                <c:pt idx="1">
                  <c:v>29.285714285714285</c:v>
                </c:pt>
                <c:pt idx="2">
                  <c:v>20.2</c:v>
                </c:pt>
                <c:pt idx="3">
                  <c:v>13.952380952380953</c:v>
                </c:pt>
                <c:pt idx="12">
                  <c:v>18.205128205128204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C9-443C-87AF-E16E6E5075BC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-0.20216606498194944</c:v>
                </c:pt>
                <c:pt idx="1">
                  <c:v>-7.423580786026196E-2</c:v>
                </c:pt>
                <c:pt idx="2">
                  <c:v>-0.25874125874125875</c:v>
                </c:pt>
                <c:pt idx="3">
                  <c:v>-0.35390946502057619</c:v>
                </c:pt>
                <c:pt idx="12">
                  <c:v>-0.22262584327970936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C9-443C-87AF-E16E6E507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  <c:pt idx="18">
                  <c:v>107659</c:v>
                </c:pt>
                <c:pt idx="19">
                  <c:v>119052</c:v>
                </c:pt>
                <c:pt idx="20">
                  <c:v>115099</c:v>
                </c:pt>
                <c:pt idx="21">
                  <c:v>35099</c:v>
                </c:pt>
                <c:pt idx="22">
                  <c:v>60451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64-44CE-97F0-13B09020FB9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  <c:pt idx="18">
                  <c:v>46030</c:v>
                </c:pt>
                <c:pt idx="19">
                  <c:v>52268</c:v>
                </c:pt>
                <c:pt idx="20">
                  <c:v>48955</c:v>
                </c:pt>
                <c:pt idx="21">
                  <c:v>13354</c:v>
                </c:pt>
                <c:pt idx="22">
                  <c:v>18900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64-44CE-97F0-13B09020FB9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  <c:pt idx="18">
                  <c:v>153689</c:v>
                </c:pt>
                <c:pt idx="19">
                  <c:v>171320</c:v>
                </c:pt>
                <c:pt idx="20">
                  <c:v>164054</c:v>
                </c:pt>
                <c:pt idx="21">
                  <c:v>48453</c:v>
                </c:pt>
                <c:pt idx="22">
                  <c:v>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4-44CE-97F0-13B09020F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9BB-4CAC-8055-A77F32C5B1BE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123</c:v>
                </c:pt>
                <c:pt idx="1">
                  <c:v>73</c:v>
                </c:pt>
                <c:pt idx="2">
                  <c:v>84</c:v>
                </c:pt>
                <c:pt idx="3">
                  <c:v>43</c:v>
                </c:pt>
                <c:pt idx="4">
                  <c:v>43</c:v>
                </c:pt>
                <c:pt idx="5">
                  <c:v>44</c:v>
                </c:pt>
                <c:pt idx="6">
                  <c:v>27</c:v>
                </c:pt>
                <c:pt idx="7">
                  <c:v>22</c:v>
                </c:pt>
                <c:pt idx="8">
                  <c:v>58</c:v>
                </c:pt>
                <c:pt idx="9">
                  <c:v>53</c:v>
                </c:pt>
                <c:pt idx="10">
                  <c:v>48</c:v>
                </c:pt>
                <c:pt idx="11">
                  <c:v>45</c:v>
                </c:pt>
                <c:pt idx="12">
                  <c:v>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B-4CAC-8055-A77F32C5B1BE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BB-4CAC-8055-A77F32C5B1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39</c:v>
                </c:pt>
                <c:pt idx="1">
                  <c:v>74</c:v>
                </c:pt>
                <c:pt idx="2">
                  <c:v>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13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B-4CAC-8055-A77F32C5B1BE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BB-4CAC-8055-A77F32C5B1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6</c:v>
                </c:pt>
                <c:pt idx="1">
                  <c:v>20</c:v>
                </c:pt>
                <c:pt idx="2">
                  <c:v>17</c:v>
                </c:pt>
                <c:pt idx="3">
                  <c:v>28</c:v>
                </c:pt>
                <c:pt idx="4">
                  <c:v>15</c:v>
                </c:pt>
                <c:pt idx="5">
                  <c:v>12</c:v>
                </c:pt>
                <c:pt idx="6">
                  <c:v>10</c:v>
                </c:pt>
                <c:pt idx="7">
                  <c:v>14</c:v>
                </c:pt>
                <c:pt idx="8">
                  <c:v>8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  <c:pt idx="12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BB-4CAC-8055-A77F32C5B1BE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BB-4CAC-8055-A77F32C5B1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33</c:v>
                </c:pt>
                <c:pt idx="2">
                  <c:v>11</c:v>
                </c:pt>
                <c:pt idx="3">
                  <c:v>23</c:v>
                </c:pt>
                <c:pt idx="1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9BB-4CAC-8055-A77F32C5B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-0.84615384615384615</c:v>
                </c:pt>
                <c:pt idx="1">
                  <c:v>-0.72972972972972971</c:v>
                </c:pt>
                <c:pt idx="2">
                  <c:v>6.25E-2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7.6923076923076872E-2</c:v>
                </c:pt>
                <c:pt idx="8">
                  <c:v>1</c:v>
                </c:pt>
                <c:pt idx="9">
                  <c:v>-0.1428571428571429</c:v>
                </c:pt>
                <c:pt idx="10">
                  <c:v>8.5</c:v>
                </c:pt>
                <c:pt idx="11">
                  <c:v>1.2000000000000002</c:v>
                </c:pt>
                <c:pt idx="12">
                  <c:v>-2.352941176470591E-2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9BB-4CAC-8055-A77F32C5B1BE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9BB-4CAC-8055-A77F32C5B1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9BB-4CAC-8055-A77F32C5B1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9BB-4CAC-8055-A77F32C5B1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9BB-4CAC-8055-A77F32C5B1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9BB-4CAC-8055-A77F32C5B1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9BB-4CAC-8055-A77F32C5B1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9BB-4CAC-8055-A77F32C5B1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9BB-4CAC-8055-A77F32C5B1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9BB-4CAC-8055-A77F32C5B1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9BB-4CAC-8055-A77F32C5B1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9BB-4CAC-8055-A77F32C5B1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9BB-4CAC-8055-A77F32C5B1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2.3333333333333335</c:v>
                </c:pt>
                <c:pt idx="1">
                  <c:v>0.64999999999999991</c:v>
                </c:pt>
                <c:pt idx="2">
                  <c:v>-0.3529411764705882</c:v>
                </c:pt>
                <c:pt idx="3">
                  <c:v>-0.1785714285714286</c:v>
                </c:pt>
                <c:pt idx="12">
                  <c:v>0.22535211267605626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9BB-4CAC-8055-A77F32C5B1BE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-0.83739837398373984</c:v>
                </c:pt>
                <c:pt idx="1">
                  <c:v>-0.54794520547945202</c:v>
                </c:pt>
                <c:pt idx="2">
                  <c:v>-0.86904761904761907</c:v>
                </c:pt>
                <c:pt idx="3">
                  <c:v>-0.46511627906976749</c:v>
                </c:pt>
                <c:pt idx="12">
                  <c:v>-0.73065015479876161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9BB-4CAC-8055-A77F32C5B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DE3-457C-84B4-70D5D63085C3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4938</c:v>
                </c:pt>
                <c:pt idx="1">
                  <c:v>4067</c:v>
                </c:pt>
                <c:pt idx="2">
                  <c:v>4662</c:v>
                </c:pt>
                <c:pt idx="3">
                  <c:v>4057</c:v>
                </c:pt>
                <c:pt idx="4">
                  <c:v>4014</c:v>
                </c:pt>
                <c:pt idx="5">
                  <c:v>4236</c:v>
                </c:pt>
                <c:pt idx="6">
                  <c:v>3823</c:v>
                </c:pt>
                <c:pt idx="7">
                  <c:v>3639</c:v>
                </c:pt>
                <c:pt idx="8">
                  <c:v>3945</c:v>
                </c:pt>
                <c:pt idx="9">
                  <c:v>4189</c:v>
                </c:pt>
                <c:pt idx="10">
                  <c:v>3617</c:v>
                </c:pt>
                <c:pt idx="11">
                  <c:v>3768</c:v>
                </c:pt>
                <c:pt idx="12">
                  <c:v>48955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E3-457C-84B4-70D5D63085C3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E3-457C-84B4-70D5D6308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4199</c:v>
                </c:pt>
                <c:pt idx="1">
                  <c:v>3810</c:v>
                </c:pt>
                <c:pt idx="2">
                  <c:v>1395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631</c:v>
                </c:pt>
                <c:pt idx="7">
                  <c:v>717</c:v>
                </c:pt>
                <c:pt idx="8">
                  <c:v>316</c:v>
                </c:pt>
                <c:pt idx="9">
                  <c:v>595</c:v>
                </c:pt>
                <c:pt idx="10">
                  <c:v>640</c:v>
                </c:pt>
                <c:pt idx="11">
                  <c:v>1051</c:v>
                </c:pt>
                <c:pt idx="12">
                  <c:v>13354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E3-457C-84B4-70D5D63085C3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E3-457C-84B4-70D5D6308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558</c:v>
                </c:pt>
                <c:pt idx="1">
                  <c:v>754</c:v>
                </c:pt>
                <c:pt idx="2">
                  <c:v>1168</c:v>
                </c:pt>
                <c:pt idx="3">
                  <c:v>1418</c:v>
                </c:pt>
                <c:pt idx="4">
                  <c:v>1555</c:v>
                </c:pt>
                <c:pt idx="5">
                  <c:v>1891</c:v>
                </c:pt>
                <c:pt idx="6">
                  <c:v>1859</c:v>
                </c:pt>
                <c:pt idx="7">
                  <c:v>1358</c:v>
                </c:pt>
                <c:pt idx="8">
                  <c:v>1699</c:v>
                </c:pt>
                <c:pt idx="9">
                  <c:v>1924</c:v>
                </c:pt>
                <c:pt idx="10">
                  <c:v>2275</c:v>
                </c:pt>
                <c:pt idx="11">
                  <c:v>2441</c:v>
                </c:pt>
                <c:pt idx="12">
                  <c:v>18900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E3-457C-84B4-70D5D63085C3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E3-457C-84B4-70D5D6308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2751</c:v>
                </c:pt>
                <c:pt idx="1">
                  <c:v>3169</c:v>
                </c:pt>
                <c:pt idx="2">
                  <c:v>3493</c:v>
                </c:pt>
                <c:pt idx="3">
                  <c:v>3309</c:v>
                </c:pt>
                <c:pt idx="12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E3-457C-84B4-70D5D630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-0.86711121695641813</c:v>
                </c:pt>
                <c:pt idx="1">
                  <c:v>-0.80209973753280839</c:v>
                </c:pt>
                <c:pt idx="2">
                  <c:v>-0.16272401433691752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1.9461172741679875</c:v>
                </c:pt>
                <c:pt idx="7">
                  <c:v>0.89400278940027889</c:v>
                </c:pt>
                <c:pt idx="8">
                  <c:v>4.3765822784810124</c:v>
                </c:pt>
                <c:pt idx="9">
                  <c:v>2.2336134453781513</c:v>
                </c:pt>
                <c:pt idx="10">
                  <c:v>2.5546875</c:v>
                </c:pt>
                <c:pt idx="11">
                  <c:v>1.3225499524262605</c:v>
                </c:pt>
                <c:pt idx="12">
                  <c:v>0.41530627527332631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DE3-457C-84B4-70D5D63085C3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DE3-457C-84B4-70D5D63085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DE3-457C-84B4-70D5D63085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DE3-457C-84B4-70D5D63085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DE3-457C-84B4-70D5D63085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DE3-457C-84B4-70D5D63085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DE3-457C-84B4-70D5D63085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DE3-457C-84B4-70D5D63085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DE3-457C-84B4-70D5D63085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DE3-457C-84B4-70D5D63085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DE3-457C-84B4-70D5D63085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DE3-457C-84B4-70D5D63085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DE3-457C-84B4-70D5D63085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3.93010752688172</c:v>
                </c:pt>
                <c:pt idx="1">
                  <c:v>3.2029177718832891</c:v>
                </c:pt>
                <c:pt idx="2">
                  <c:v>1.9905821917808217</c:v>
                </c:pt>
                <c:pt idx="3">
                  <c:v>1.3335684062059237</c:v>
                </c:pt>
                <c:pt idx="12">
                  <c:v>2.263724987172909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E3-457C-84B4-70D5D63085C3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-0.44289185905224793</c:v>
                </c:pt>
                <c:pt idx="1">
                  <c:v>-0.22080157364150477</c:v>
                </c:pt>
                <c:pt idx="2">
                  <c:v>-0.25075075075075071</c:v>
                </c:pt>
                <c:pt idx="3">
                  <c:v>-0.18437268917919647</c:v>
                </c:pt>
                <c:pt idx="12">
                  <c:v>-0.28221620401715186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DE3-457C-84B4-70D5D6308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A01-465B-BABA-8904B05A29C5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1-465B-BABA-8904B05A29C5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01-465B-BABA-8904B05A2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01-465B-BABA-8904B05A29C5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01-465B-BABA-8904B05A2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01-465B-BABA-8904B05A29C5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A01-465B-BABA-8904B05A2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2">
                  <c:v>354116</c:v>
                </c:pt>
                <c:pt idx="3">
                  <c:v>406424</c:v>
                </c:pt>
                <c:pt idx="12">
                  <c:v>1337071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01-465B-BABA-8904B05A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01-465B-BABA-8904B05A29C5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A01-465B-BABA-8904B05A2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A01-465B-BABA-8904B05A2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A01-465B-BABA-8904B05A2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A01-465B-BABA-8904B05A2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A01-465B-BABA-8904B05A2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A01-465B-BABA-8904B05A2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A01-465B-BABA-8904B05A2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A01-465B-BABA-8904B05A2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A01-465B-BABA-8904B05A2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A01-465B-BABA-8904B05A2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A01-465B-BABA-8904B05A2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A01-465B-BABA-8904B05A29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2">
                  <c:v>3.4926605853769939</c:v>
                </c:pt>
                <c:pt idx="3">
                  <c:v>3.2800846699032196</c:v>
                </c:pt>
                <c:pt idx="12">
                  <c:v>3.6274399191538844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01-465B-BABA-8904B05A29C5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2">
                  <c:v>-0.31936895032636525</c:v>
                </c:pt>
                <c:pt idx="3">
                  <c:v>-0.24926898559398269</c:v>
                </c:pt>
                <c:pt idx="12">
                  <c:v>-0.32355448436289758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01-465B-BABA-8904B05A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44-4640-AAFF-8EFF47A54840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44-4640-AAFF-8EFF47A54840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44-4640-AAFF-8EFF47A54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44-4640-AAFF-8EFF47A54840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44-4640-AAFF-8EFF47A54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44-4640-AAFF-8EFF47A54840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44-4640-AAFF-8EFF47A54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2">
                  <c:v>293369</c:v>
                </c:pt>
                <c:pt idx="3">
                  <c:v>310138</c:v>
                </c:pt>
                <c:pt idx="12">
                  <c:v>1077634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44-4640-AAFF-8EFF47A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44-4640-AAFF-8EFF47A54840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44-4640-AAFF-8EFF47A54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44-4640-AAFF-8EFF47A54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44-4640-AAFF-8EFF47A54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44-4640-AAFF-8EFF47A54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44-4640-AAFF-8EFF47A54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44-4640-AAFF-8EFF47A54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44-4640-AAFF-8EFF47A54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44-4640-AAFF-8EFF47A54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44-4640-AAFF-8EFF47A54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44-4640-AAFF-8EFF47A54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44-4640-AAFF-8EFF47A54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44-4640-AAFF-8EFF47A5484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2">
                  <c:v>8.1988272921108738</c:v>
                </c:pt>
                <c:pt idx="3">
                  <c:v>7.3151375408869104</c:v>
                </c:pt>
                <c:pt idx="12">
                  <c:v>7.8612472453376316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44-4640-AAFF-8EFF47A54840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2">
                  <c:v>-0.31797649629776004</c:v>
                </c:pt>
                <c:pt idx="3">
                  <c:v>-0.2432853155316117</c:v>
                </c:pt>
                <c:pt idx="12">
                  <c:v>-0.33362273081149407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44-4640-AAFF-8EFF47A54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6D9-4501-BC16-E9AF77761CC8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9-4501-BC16-E9AF77761CC8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D9-4501-BC16-E9AF77761C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D9-4501-BC16-E9AF77761CC8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D9-4501-BC16-E9AF77761C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D9-4501-BC16-E9AF77761CC8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6D9-4501-BC16-E9AF77761C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2">
                  <c:v>60747</c:v>
                </c:pt>
                <c:pt idx="3">
                  <c:v>96286</c:v>
                </c:pt>
                <c:pt idx="12">
                  <c:v>259437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6D9-4501-BC16-E9AF7776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D9-4501-BC16-E9AF77761CC8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D9-4501-BC16-E9AF77761C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D9-4501-BC16-E9AF77761C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D9-4501-BC16-E9AF77761C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D9-4501-BC16-E9AF77761C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D9-4501-BC16-E9AF77761C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D9-4501-BC16-E9AF77761C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D9-4501-BC16-E9AF77761C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D9-4501-BC16-E9AF77761C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D9-4501-BC16-E9AF77761C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D9-4501-BC16-E9AF77761C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D9-4501-BC16-E9AF77761C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D9-4501-BC16-E9AF77761C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2">
                  <c:v>0.29444479959087122</c:v>
                </c:pt>
                <c:pt idx="3">
                  <c:v>0.66992143464159981</c:v>
                </c:pt>
                <c:pt idx="12">
                  <c:v>0.55043267277030106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D9-4501-BC16-E9AF77761CC8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2">
                  <c:v>-0.32601435688054059</c:v>
                </c:pt>
                <c:pt idx="3">
                  <c:v>-0.26791511750796437</c:v>
                </c:pt>
                <c:pt idx="12">
                  <c:v>-0.27825905524954098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D9-4501-BC16-E9AF77761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E42-433E-85D0-BCA00CF0D02E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2-433E-85D0-BCA00CF0D02E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42-433E-85D0-BCA00CF0D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2-433E-85D0-BCA00CF0D02E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42-433E-85D0-BCA00CF0D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42-433E-85D0-BCA00CF0D02E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E42-433E-85D0-BCA00CF0D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2">
                  <c:v>7412.1304948814459</c:v>
                </c:pt>
                <c:pt idx="3">
                  <c:v>14789.206258324533</c:v>
                </c:pt>
                <c:pt idx="12">
                  <c:v>35624.848168173747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42-433E-85D0-BCA00CF0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E42-433E-85D0-BCA00CF0D02E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E42-433E-85D0-BCA00CF0D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E42-433E-85D0-BCA00CF0D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E42-433E-85D0-BCA00CF0D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E42-433E-85D0-BCA00CF0D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E42-433E-85D0-BCA00CF0D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E42-433E-85D0-BCA00CF0D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E42-433E-85D0-BCA00CF0D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E42-433E-85D0-BCA00CF0D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E42-433E-85D0-BCA00CF0D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E42-433E-85D0-BCA00CF0D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E42-433E-85D0-BCA00CF0D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E42-433E-85D0-BCA00CF0D0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2">
                  <c:v>-8.683867255372113E-2</c:v>
                </c:pt>
                <c:pt idx="3">
                  <c:v>0.76207102127915305</c:v>
                </c:pt>
                <c:pt idx="12">
                  <c:v>0.44461151655081665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E42-433E-85D0-BCA00CF0D02E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2">
                  <c:v>-0.50021233492001227</c:v>
                </c:pt>
                <c:pt idx="3">
                  <c:v>-0.13276756515396615</c:v>
                </c:pt>
                <c:pt idx="12">
                  <c:v>-0.28089877590006551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42-433E-85D0-BCA00CF0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8F5-4FED-B2FB-4A5B5E4DEEB1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5-4FED-B2FB-4A5B5E4DEEB1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F5-4FED-B2FB-4A5B5E4DE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F5-4FED-B2FB-4A5B5E4DEEB1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F5-4FED-B2FB-4A5B5E4DE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F5-4FED-B2FB-4A5B5E4DEEB1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8F5-4FED-B2FB-4A5B5E4DE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2">
                  <c:v>37278.98562342261</c:v>
                </c:pt>
                <c:pt idx="3">
                  <c:v>51255.06671086164</c:v>
                </c:pt>
                <c:pt idx="12">
                  <c:v>144928.31299452554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8F5-4FED-B2FB-4A5B5E4D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8F5-4FED-B2FB-4A5B5E4DEEB1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8F5-4FED-B2FB-4A5B5E4DE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8F5-4FED-B2FB-4A5B5E4DE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8F5-4FED-B2FB-4A5B5E4DE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8F5-4FED-B2FB-4A5B5E4DE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8F5-4FED-B2FB-4A5B5E4DE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8F5-4FED-B2FB-4A5B5E4DE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8F5-4FED-B2FB-4A5B5E4DE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8F5-4FED-B2FB-4A5B5E4DE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8F5-4FED-B2FB-4A5B5E4DE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8F5-4FED-B2FB-4A5B5E4DE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8F5-4FED-B2FB-4A5B5E4DE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8F5-4FED-B2FB-4A5B5E4DE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2">
                  <c:v>1.216480505584316</c:v>
                </c:pt>
                <c:pt idx="3">
                  <c:v>1.4954307731968393</c:v>
                </c:pt>
                <c:pt idx="12">
                  <c:v>1.4988448013509066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8F5-4FED-B2FB-4A5B5E4DEEB1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2">
                  <c:v>-0.27078133065742593</c:v>
                </c:pt>
                <c:pt idx="3">
                  <c:v>-0.32136524329793792</c:v>
                </c:pt>
                <c:pt idx="12">
                  <c:v>-0.32218143188617598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8F5-4FED-B2FB-4A5B5E4DE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411-4F34-95F3-69A1480C5933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1-4F34-95F3-69A1480C5933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11-4F34-95F3-69A1480C5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11-4F34-95F3-69A1480C5933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11-4F34-95F3-69A1480C5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11-4F34-95F3-69A1480C5933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411-4F34-95F3-69A1480C5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2">
                  <c:v>131393</c:v>
                </c:pt>
                <c:pt idx="3">
                  <c:v>139776</c:v>
                </c:pt>
                <c:pt idx="12">
                  <c:v>449912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11-4F34-95F3-69A1480C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11-4F34-95F3-69A1480C5933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411-4F34-95F3-69A1480C59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411-4F34-95F3-69A1480C59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411-4F34-95F3-69A1480C59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411-4F34-95F3-69A1480C59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411-4F34-95F3-69A1480C59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411-4F34-95F3-69A1480C59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411-4F34-95F3-69A1480C59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411-4F34-95F3-69A1480C59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411-4F34-95F3-69A1480C59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411-4F34-95F3-69A1480C59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411-4F34-95F3-69A1480C59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411-4F34-95F3-69A1480C59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2">
                  <c:v>106.876026272578</c:v>
                </c:pt>
                <c:pt idx="3">
                  <c:v>95.065979381443299</c:v>
                </c:pt>
                <c:pt idx="12">
                  <c:v>63.117429100755302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11-4F34-95F3-69A1480C5933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2">
                  <c:v>-0.27491308426687266</c:v>
                </c:pt>
                <c:pt idx="3">
                  <c:v>-0.29603029906221989</c:v>
                </c:pt>
                <c:pt idx="12">
                  <c:v>-0.35308766945228875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11-4F34-95F3-69A1480C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63A-4F53-8B2B-E10A824D3B36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A-4F53-8B2B-E10A824D3B36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3A-4F53-8B2B-E10A824D3B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3A-4F53-8B2B-E10A824D3B36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3A-4F53-8B2B-E10A824D3B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3A-4F53-8B2B-E10A824D3B36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3A-4F53-8B2B-E10A824D3B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2">
                  <c:v>34790</c:v>
                </c:pt>
                <c:pt idx="3">
                  <c:v>33721</c:v>
                </c:pt>
                <c:pt idx="12">
                  <c:v>118326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63A-4F53-8B2B-E10A824D3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63A-4F53-8B2B-E10A824D3B36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63A-4F53-8B2B-E10A824D3B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63A-4F53-8B2B-E10A824D3B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63A-4F53-8B2B-E10A824D3B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63A-4F53-8B2B-E10A824D3B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63A-4F53-8B2B-E10A824D3B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63A-4F53-8B2B-E10A824D3B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63A-4F53-8B2B-E10A824D3B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63A-4F53-8B2B-E10A824D3B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63A-4F53-8B2B-E10A824D3B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63A-4F53-8B2B-E10A824D3B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63A-4F53-8B2B-E10A824D3B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63A-4F53-8B2B-E10A824D3B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2">
                  <c:v>4.3457283343577133</c:v>
                </c:pt>
                <c:pt idx="3">
                  <c:v>6.5455359140747369</c:v>
                </c:pt>
                <c:pt idx="12">
                  <c:v>5.2956105347166798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63A-4F53-8B2B-E10A824D3B36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2">
                  <c:v>-0.39706417566419994</c:v>
                </c:pt>
                <c:pt idx="3">
                  <c:v>-0.30162576369472927</c:v>
                </c:pt>
                <c:pt idx="12">
                  <c:v>-0.42489562423753446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63A-4F53-8B2B-E10A824D3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23E-42C7-8C92-9CC71F126410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3E-42C7-8C92-9CC71F126410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3E-42C7-8C92-9CC71F12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3E-42C7-8C92-9CC71F126410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3E-42C7-8C92-9CC71F12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3E-42C7-8C92-9CC71F126410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3E-42C7-8C92-9CC71F12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2">
                  <c:v>13073</c:v>
                </c:pt>
                <c:pt idx="3">
                  <c:v>18038</c:v>
                </c:pt>
                <c:pt idx="12">
                  <c:v>59693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23E-42C7-8C92-9CC71F12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3E-42C7-8C92-9CC71F126410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23E-42C7-8C92-9CC71F1264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23E-42C7-8C92-9CC71F1264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23E-42C7-8C92-9CC71F1264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23E-42C7-8C92-9CC71F1264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23E-42C7-8C92-9CC71F1264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23E-42C7-8C92-9CC71F1264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23E-42C7-8C92-9CC71F1264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23E-42C7-8C92-9CC71F1264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23E-42C7-8C92-9CC71F1264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23E-42C7-8C92-9CC71F1264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23E-42C7-8C92-9CC71F1264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23E-42C7-8C92-9CC71F1264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2">
                  <c:v>8.2782114975159686</c:v>
                </c:pt>
                <c:pt idx="3">
                  <c:v>9.6796921255180575</c:v>
                </c:pt>
                <c:pt idx="12">
                  <c:v>8.6700145796209291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3E-42C7-8C92-9CC71F126410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2">
                  <c:v>-8.5484435117173851E-2</c:v>
                </c:pt>
                <c:pt idx="3">
                  <c:v>6.1308543186632258E-2</c:v>
                </c:pt>
                <c:pt idx="12">
                  <c:v>4.7521277529174455E-2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23E-42C7-8C92-9CC71F126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  <c:pt idx="17">
                  <c:v>2.7978063289846436E-2</c:v>
                </c:pt>
                <c:pt idx="18">
                  <c:v>3.0902298204633891E-2</c:v>
                </c:pt>
                <c:pt idx="19">
                  <c:v>2.8271600328945753E-2</c:v>
                </c:pt>
                <c:pt idx="20">
                  <c:v>2.7243605914281877E-2</c:v>
                </c:pt>
                <c:pt idx="21">
                  <c:v>3.2842345225198598E-2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07-4471-98A0-0916EE3C1AF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  <c:pt idx="17">
                  <c:v>2.4799737940635797E-2</c:v>
                </c:pt>
                <c:pt idx="18">
                  <c:v>2.6812008669222977E-2</c:v>
                </c:pt>
                <c:pt idx="19">
                  <c:v>2.4001666952663446E-2</c:v>
                </c:pt>
                <c:pt idx="20">
                  <c:v>2.4899592402957967E-2</c:v>
                </c:pt>
                <c:pt idx="21">
                  <c:v>3.6816054137131037E-2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07-4471-98A0-0916EE3C1AF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  <c:pt idx="17">
                  <c:v>2.6943852320992445E-2</c:v>
                </c:pt>
                <c:pt idx="18">
                  <c:v>2.9527983158777197E-2</c:v>
                </c:pt>
                <c:pt idx="19">
                  <c:v>2.6846399790012434E-2</c:v>
                </c:pt>
                <c:pt idx="20">
                  <c:v>2.6554638059948933E-2</c:v>
                </c:pt>
                <c:pt idx="21">
                  <c:v>3.3708934348057884E-2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07-4471-98A0-0916EE3C1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9A7-4D76-B7C0-A281674DDE89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7-4D76-B7C0-A281674DDE89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A7-4D76-B7C0-A281674DD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A7-4D76-B7C0-A281674DDE89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A7-4D76-B7C0-A281674DD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A7-4D76-B7C0-A281674DDE89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A7-4D76-B7C0-A281674DD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2">
                  <c:v>11989</c:v>
                </c:pt>
                <c:pt idx="3">
                  <c:v>14631</c:v>
                </c:pt>
                <c:pt idx="12">
                  <c:v>51729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A7-4D76-B7C0-A281674DD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A7-4D76-B7C0-A281674DDE89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9A7-4D76-B7C0-A281674DDE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9A7-4D76-B7C0-A281674DDE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9A7-4D76-B7C0-A281674DDE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9A7-4D76-B7C0-A281674DDE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9A7-4D76-B7C0-A281674DDE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9A7-4D76-B7C0-A281674DDE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9A7-4D76-B7C0-A281674DDE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9A7-4D76-B7C0-A281674DDE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9A7-4D76-B7C0-A281674DDE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9A7-4D76-B7C0-A281674DDE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9A7-4D76-B7C0-A281674DDE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9A7-4D76-B7C0-A281674DDE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2">
                  <c:v>19.048494983277592</c:v>
                </c:pt>
                <c:pt idx="3">
                  <c:v>9.2745786516853936</c:v>
                </c:pt>
                <c:pt idx="12">
                  <c:v>12.132520944402133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A7-4D76-B7C0-A281674DDE89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2">
                  <c:v>-0.24711127857322279</c:v>
                </c:pt>
                <c:pt idx="3">
                  <c:v>-0.10976574383936721</c:v>
                </c:pt>
                <c:pt idx="12">
                  <c:v>-0.12455787033119536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A7-4D76-B7C0-A281674DD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E07-4F38-8AB5-E22B32EF3513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7-4F38-8AB5-E22B32EF3513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7-4F38-8AB5-E22B32EF35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7-4F38-8AB5-E22B32EF3513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7-4F38-8AB5-E22B32EF35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07-4F38-8AB5-E22B32EF3513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07-4F38-8AB5-E22B32EF35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2">
                  <c:v>14472</c:v>
                </c:pt>
                <c:pt idx="3">
                  <c:v>18014</c:v>
                </c:pt>
                <c:pt idx="12">
                  <c:v>60175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07-4F38-8AB5-E22B32EF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E07-4F38-8AB5-E22B32EF3513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E07-4F38-8AB5-E22B32EF35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E07-4F38-8AB5-E22B32EF35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E07-4F38-8AB5-E22B32EF35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E07-4F38-8AB5-E22B32EF35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E07-4F38-8AB5-E22B32EF35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E07-4F38-8AB5-E22B32EF35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E07-4F38-8AB5-E22B32EF35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E07-4F38-8AB5-E22B32EF35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E07-4F38-8AB5-E22B32EF35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E07-4F38-8AB5-E22B32EF35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E07-4F38-8AB5-E22B32EF35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E07-4F38-8AB5-E22B32EF35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2">
                  <c:v>1.1148619026742659</c:v>
                </c:pt>
                <c:pt idx="3">
                  <c:v>2.0756359911217346</c:v>
                </c:pt>
                <c:pt idx="12">
                  <c:v>1.5132606607359143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E07-4F38-8AB5-E22B32EF3513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2">
                  <c:v>-0.16026459324590925</c:v>
                </c:pt>
                <c:pt idx="3">
                  <c:v>-0.1579488617772169</c:v>
                </c:pt>
                <c:pt idx="12">
                  <c:v>-0.17511994516792329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07-4F38-8AB5-E22B32EF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545-42B3-99B0-548C8887ED4C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5-42B3-99B0-548C8887ED4C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45-42B3-99B0-548C8887E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45-42B3-99B0-548C8887ED4C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45-42B3-99B0-548C8887E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45-42B3-99B0-548C8887ED4C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545-42B3-99B0-548C8887E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2">
                  <c:v>11441</c:v>
                </c:pt>
                <c:pt idx="3">
                  <c:v>11016</c:v>
                </c:pt>
                <c:pt idx="12">
                  <c:v>43204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545-42B3-99B0-548C8887E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45-42B3-99B0-548C8887ED4C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45-42B3-99B0-548C8887ED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45-42B3-99B0-548C8887ED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45-42B3-99B0-548C8887ED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45-42B3-99B0-548C8887ED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45-42B3-99B0-548C8887ED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45-42B3-99B0-548C8887ED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45-42B3-99B0-548C8887ED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45-42B3-99B0-548C8887ED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45-42B3-99B0-548C8887ED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45-42B3-99B0-548C8887ED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45-42B3-99B0-548C8887ED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45-42B3-99B0-548C8887E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2">
                  <c:v>20.750950570342205</c:v>
                </c:pt>
                <c:pt idx="3">
                  <c:v>28.934782608695652</c:v>
                </c:pt>
                <c:pt idx="12">
                  <c:v>16.056454796683774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45-42B3-99B0-548C8887ED4C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2">
                  <c:v>6.6561014263074592E-2</c:v>
                </c:pt>
                <c:pt idx="3">
                  <c:v>-0.10751032974155394</c:v>
                </c:pt>
                <c:pt idx="12">
                  <c:v>3.0629770992366412E-2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545-42B3-99B0-548C8887E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99-4C57-AE84-360E4848A835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9-4C57-AE84-360E4848A835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99-4C57-AE84-360E4848A8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99-4C57-AE84-360E4848A835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99-4C57-AE84-360E4848A8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99-4C57-AE84-360E4848A835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99-4C57-AE84-360E4848A8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2">
                  <c:v>12093</c:v>
                </c:pt>
                <c:pt idx="3">
                  <c:v>12089</c:v>
                </c:pt>
                <c:pt idx="12">
                  <c:v>44332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99-4C57-AE84-360E4848A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99-4C57-AE84-360E4848A835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99-4C57-AE84-360E4848A8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99-4C57-AE84-360E4848A8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99-4C57-AE84-360E4848A8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99-4C57-AE84-360E4848A8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99-4C57-AE84-360E4848A8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99-4C57-AE84-360E4848A8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99-4C57-AE84-360E4848A8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99-4C57-AE84-360E4848A8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99-4C57-AE84-360E4848A8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99-4C57-AE84-360E4848A8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99-4C57-AE84-360E4848A8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99-4C57-AE84-360E4848A8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2">
                  <c:v>5.2723029045643157</c:v>
                </c:pt>
                <c:pt idx="3">
                  <c:v>2.4402390438247012</c:v>
                </c:pt>
                <c:pt idx="12">
                  <c:v>4.3872888564831696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99-4C57-AE84-360E4848A835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2">
                  <c:v>-7.8417924096936487E-2</c:v>
                </c:pt>
                <c:pt idx="3">
                  <c:v>-0.12335025380710662</c:v>
                </c:pt>
                <c:pt idx="12">
                  <c:v>-0.20566206772979756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99-4C57-AE84-360E4848A8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98C-4A68-8375-4FCEBAE5ED8F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8C-4A68-8375-4FCEBAE5ED8F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8C-4A68-8375-4FCEBAE5E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8C-4A68-8375-4FCEBAE5ED8F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8C-4A68-8375-4FCEBAE5E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8C-4A68-8375-4FCEBAE5ED8F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98C-4A68-8375-4FCEBAE5E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2">
                  <c:v>5293</c:v>
                </c:pt>
                <c:pt idx="3">
                  <c:v>4148</c:v>
                </c:pt>
                <c:pt idx="12">
                  <c:v>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8C-4A68-8375-4FCEBAE5E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8C-4A68-8375-4FCEBAE5ED8F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98C-4A68-8375-4FCEBAE5ED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98C-4A68-8375-4FCEBAE5ED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98C-4A68-8375-4FCEBAE5ED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98C-4A68-8375-4FCEBAE5ED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98C-4A68-8375-4FCEBAE5ED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98C-4A68-8375-4FCEBAE5ED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98C-4A68-8375-4FCEBAE5ED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98C-4A68-8375-4FCEBAE5ED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98C-4A68-8375-4FCEBAE5ED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98C-4A68-8375-4FCEBAE5ED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98C-4A68-8375-4FCEBAE5ED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98C-4A68-8375-4FCEBAE5ED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2">
                  <c:v>9.1398467432950188</c:v>
                </c:pt>
                <c:pt idx="3">
                  <c:v>14.953846153846154</c:v>
                </c:pt>
                <c:pt idx="12">
                  <c:v>9.7960701009028153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8C-4A68-8375-4FCEBAE5ED8F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2">
                  <c:v>-0.738022173826965</c:v>
                </c:pt>
                <c:pt idx="3">
                  <c:v>-0.50394642430040659</c:v>
                </c:pt>
                <c:pt idx="12">
                  <c:v>-0.69137226920098982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98C-4A68-8375-4FCEBAE5E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5C3-4CE0-B52C-E5837309C2A5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C3-4CE0-B52C-E5837309C2A5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C3-4CE0-B52C-E5837309C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C3-4CE0-B52C-E5837309C2A5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C3-4CE0-B52C-E5837309C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C3-4CE0-B52C-E5837309C2A5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C3-4CE0-B52C-E5837309C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2">
                  <c:v>3333</c:v>
                </c:pt>
                <c:pt idx="3">
                  <c:v>2322</c:v>
                </c:pt>
                <c:pt idx="12">
                  <c:v>12810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C3-4CE0-B52C-E5837309C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C3-4CE0-B52C-E5837309C2A5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C3-4CE0-B52C-E5837309C2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C3-4CE0-B52C-E5837309C2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C3-4CE0-B52C-E5837309C2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C3-4CE0-B52C-E5837309C2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C3-4CE0-B52C-E5837309C2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C3-4CE0-B52C-E5837309C2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C3-4CE0-B52C-E5837309C2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C3-4CE0-B52C-E5837309C2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C3-4CE0-B52C-E5837309C2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C3-4CE0-B52C-E5837309C2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C3-4CE0-B52C-E5837309C2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C3-4CE0-B52C-E5837309C2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2">
                  <c:v>82.325000000000003</c:v>
                </c:pt>
                <c:pt idx="3">
                  <c:v>38.355932203389834</c:v>
                </c:pt>
                <c:pt idx="12">
                  <c:v>64.692307692307693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C3-4CE0-B52C-E5837309C2A5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2">
                  <c:v>-0.74949267192784674</c:v>
                </c:pt>
                <c:pt idx="3">
                  <c:v>-0.52103960396039606</c:v>
                </c:pt>
                <c:pt idx="12">
                  <c:v>-0.68980046493607128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C3-4CE0-B52C-E5837309C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481-48C5-A317-A2E3F701CF30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81-48C5-A317-A2E3F701CF30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81-48C5-A317-A2E3F701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81-48C5-A317-A2E3F701CF30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81-48C5-A317-A2E3F701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81-48C5-A317-A2E3F701CF30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81-48C5-A317-A2E3F701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2">
                  <c:v>6150</c:v>
                </c:pt>
                <c:pt idx="3">
                  <c:v>2998</c:v>
                </c:pt>
                <c:pt idx="12">
                  <c:v>21726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481-48C5-A317-A2E3F701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481-48C5-A317-A2E3F701CF30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481-48C5-A317-A2E3F701C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481-48C5-A317-A2E3F701C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481-48C5-A317-A2E3F701C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481-48C5-A317-A2E3F701C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481-48C5-A317-A2E3F701C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481-48C5-A317-A2E3F701C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481-48C5-A317-A2E3F701C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481-48C5-A317-A2E3F701C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481-48C5-A317-A2E3F701C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481-48C5-A317-A2E3F701C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481-48C5-A317-A2E3F701C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481-48C5-A317-A2E3F701CF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2">
                  <c:v>76.848101265822791</c:v>
                </c:pt>
                <c:pt idx="3">
                  <c:v>35.560975609756099</c:v>
                </c:pt>
                <c:pt idx="12">
                  <c:v>60.2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481-48C5-A317-A2E3F701CF30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2">
                  <c:v>-0.67045332761761867</c:v>
                </c:pt>
                <c:pt idx="3">
                  <c:v>-0.57263007840342128</c:v>
                </c:pt>
                <c:pt idx="12">
                  <c:v>-0.64218189004907933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481-48C5-A317-A2E3F701C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BAB-4BF9-BA8D-D07A0041DA23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AB-4BF9-BA8D-D07A0041DA23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AB-4BF9-BA8D-D07A0041D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AB-4BF9-BA8D-D07A0041DA23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AB-4BF9-BA8D-D07A0041D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AB-4BF9-BA8D-D07A0041DA23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BAB-4BF9-BA8D-D07A0041D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2">
                  <c:v>6530</c:v>
                </c:pt>
                <c:pt idx="3">
                  <c:v>4813</c:v>
                </c:pt>
                <c:pt idx="12">
                  <c:v>24978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AB-4BF9-BA8D-D07A0041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AB-4BF9-BA8D-D07A0041DA23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AB-4BF9-BA8D-D07A0041D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AB-4BF9-BA8D-D07A0041D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AB-4BF9-BA8D-D07A0041D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AB-4BF9-BA8D-D07A0041D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AB-4BF9-BA8D-D07A0041D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AB-4BF9-BA8D-D07A0041D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AB-4BF9-BA8D-D07A0041D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AB-4BF9-BA8D-D07A0041D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AB-4BF9-BA8D-D07A0041D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AB-4BF9-BA8D-D07A0041D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AB-4BF9-BA8D-D07A0041D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AB-4BF9-BA8D-D07A0041D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2">
                  <c:v>52.966942148760332</c:v>
                </c:pt>
                <c:pt idx="3">
                  <c:v>38.450819672131146</c:v>
                </c:pt>
                <c:pt idx="12">
                  <c:v>52.371794871794869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AB-4BF9-BA8D-D07A0041DA23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2">
                  <c:v>-0.59977935768570734</c:v>
                </c:pt>
                <c:pt idx="3">
                  <c:v>-0.30917180996124582</c:v>
                </c:pt>
                <c:pt idx="12">
                  <c:v>-0.5256471124446892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AB-4BF9-BA8D-D07A0041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BD3-4CF5-992D-40D377A62D20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D3-4CF5-992D-40D377A62D20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D3-4CF5-992D-40D377A62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D3-4CF5-992D-40D377A62D20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D3-4CF5-992D-40D377A62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D3-4CF5-992D-40D377A62D20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D3-4CF5-992D-40D377A62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2">
                  <c:v>3132</c:v>
                </c:pt>
                <c:pt idx="3">
                  <c:v>4728</c:v>
                </c:pt>
                <c:pt idx="12">
                  <c:v>13164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D3-4CF5-992D-40D377A6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D3-4CF5-992D-40D377A62D20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D3-4CF5-992D-40D377A62D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D3-4CF5-992D-40D377A62D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D3-4CF5-992D-40D377A62D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D3-4CF5-992D-40D377A62D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D3-4CF5-992D-40D377A62D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D3-4CF5-992D-40D377A62D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D3-4CF5-992D-40D377A62D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D3-4CF5-992D-40D377A62D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D3-4CF5-992D-40D377A62D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D3-4CF5-992D-40D377A62D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D3-4CF5-992D-40D377A62D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D3-4CF5-992D-40D377A62D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2">
                  <c:v>3.8558139534883722</c:v>
                </c:pt>
                <c:pt idx="3">
                  <c:v>1.0846560846560847</c:v>
                </c:pt>
                <c:pt idx="12">
                  <c:v>2.1621426855632957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D3-4CF5-992D-40D377A62D20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2">
                  <c:v>-0.24511930585683295</c:v>
                </c:pt>
                <c:pt idx="3">
                  <c:v>-7.7463414634146299E-2</c:v>
                </c:pt>
                <c:pt idx="12">
                  <c:v>-0.24357869332873638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D3-4CF5-992D-40D377A6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C7-4738-8288-65217DE912EA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C7-4738-8288-65217DE912EA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C7-4738-8288-65217DE91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C7-4738-8288-65217DE912EA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C7-4738-8288-65217DE91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C7-4738-8288-65217DE912EA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C7-4738-8288-65217DE91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2">
                  <c:v>1856</c:v>
                </c:pt>
                <c:pt idx="3">
                  <c:v>2114</c:v>
                </c:pt>
                <c:pt idx="12">
                  <c:v>8390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C7-4738-8288-65217DE9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C7-4738-8288-65217DE912EA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C7-4738-8288-65217DE912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C7-4738-8288-65217DE912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C7-4738-8288-65217DE912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C7-4738-8288-65217DE912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C7-4738-8288-65217DE912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C7-4738-8288-65217DE912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C7-4738-8288-65217DE912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C7-4738-8288-65217DE912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C7-4738-8288-65217DE912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C7-4738-8288-65217DE912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C7-4738-8288-65217DE912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C7-4738-8288-65217DE912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2">
                  <c:v>3.7835051546391751</c:v>
                </c:pt>
                <c:pt idx="3">
                  <c:v>3.5364806866952794</c:v>
                </c:pt>
                <c:pt idx="12">
                  <c:v>4.3439490445859876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C7-4738-8288-65217DE912EA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2">
                  <c:v>-0.37042062415196741</c:v>
                </c:pt>
                <c:pt idx="3">
                  <c:v>-0.27328979030594702</c:v>
                </c:pt>
                <c:pt idx="12">
                  <c:v>-0.34134086983827916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C7-4738-8288-65217DE91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141-4623-A3FF-6CFF22BBEB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141-4623-A3FF-6CFF22BBEB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141-4623-A3FF-6CFF22BBEB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141-4623-A3FF-6CFF22BBEB3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141-4623-A3FF-6CFF22BBEB3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41-4623-A3FF-6CFF22BBEB3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41-4623-A3FF-6CFF22BBEB3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41-4623-A3FF-6CFF22BBEB3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41-4623-A3FF-6CFF22BBEB3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41-4623-A3FF-6CFF22BBEB3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41-4623-A3FF-6CFF22BBEB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0.82976832889062258</c:v>
                </c:pt>
                <c:pt idx="1">
                  <c:v>0.13061569468825174</c:v>
                </c:pt>
                <c:pt idx="2">
                  <c:v>3.2182562902282039E-2</c:v>
                </c:pt>
                <c:pt idx="3">
                  <c:v>7.4334135188435947E-3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141-4623-A3FF-6CFF22BBEB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9A2-48E4-BBFC-1120FAAD2D31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A2-48E4-BBFC-1120FAAD2D31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A2-48E4-BBFC-1120FAAD2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A2-48E4-BBFC-1120FAAD2D31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A2-48E4-BBFC-1120FAAD2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A2-48E4-BBFC-1120FAAD2D31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A2-48E4-BBFC-1120FAAD2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2">
                  <c:v>504</c:v>
                </c:pt>
                <c:pt idx="3">
                  <c:v>772</c:v>
                </c:pt>
                <c:pt idx="12">
                  <c:v>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9A2-48E4-BBFC-1120FAAD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9A2-48E4-BBFC-1120FAAD2D31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9A2-48E4-BBFC-1120FAAD2D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9A2-48E4-BBFC-1120FAAD2D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9A2-48E4-BBFC-1120FAAD2D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9A2-48E4-BBFC-1120FAAD2D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9A2-48E4-BBFC-1120FAAD2D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9A2-48E4-BBFC-1120FAAD2D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9A2-48E4-BBFC-1120FAAD2D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9A2-48E4-BBFC-1120FAAD2D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9A2-48E4-BBFC-1120FAAD2D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9A2-48E4-BBFC-1120FAAD2D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9A2-48E4-BBFC-1120FAAD2D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9A2-48E4-BBFC-1120FAAD2D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2">
                  <c:v>0.20574162679425845</c:v>
                </c:pt>
                <c:pt idx="3">
                  <c:v>0.89215686274509798</c:v>
                </c:pt>
                <c:pt idx="12">
                  <c:v>1.1958174904942966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9A2-48E4-BBFC-1120FAAD2D31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2">
                  <c:v>-0.92880350331967798</c:v>
                </c:pt>
                <c:pt idx="3">
                  <c:v>-0.91550837255116557</c:v>
                </c:pt>
                <c:pt idx="12">
                  <c:v>-0.88716295427901526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9A2-48E4-BBFC-1120FAAD2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E2A-404A-B3BD-EEBE2A2D7E3C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A-404A-B3BD-EEBE2A2D7E3C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A-404A-B3BD-EEBE2A2D7E3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A-404A-B3BD-EEBE2A2D7E3C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A-404A-B3BD-EEBE2A2D7E3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A-404A-B3BD-EEBE2A2D7E3C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2A-404A-B3BD-EEBE2A2D7E3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2A-404A-B3BD-EEBE2A2D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2A-404A-B3BD-EEBE2A2D7E3C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E2A-404A-B3BD-EEBE2A2D7E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E2A-404A-B3BD-EEBE2A2D7E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E2A-404A-B3BD-EEBE2A2D7E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E2A-404A-B3BD-EEBE2A2D7E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E2A-404A-B3BD-EEBE2A2D7E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E2A-404A-B3BD-EEBE2A2D7E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E2A-404A-B3BD-EEBE2A2D7E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E2A-404A-B3BD-EEBE2A2D7E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E2A-404A-B3BD-EEBE2A2D7E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E2A-404A-B3BD-EEBE2A2D7E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E2A-404A-B3BD-EEBE2A2D7E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E2A-404A-B3BD-EEBE2A2D7E3C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2A-404A-B3BD-EEBE2A2D7E3C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2A-404A-B3BD-EEBE2A2D7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338-45EE-8F01-CB0A2E871D58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8-45EE-8F01-CB0A2E871D58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38-45EE-8F01-CB0A2E871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38-45EE-8F01-CB0A2E871D58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38-45EE-8F01-CB0A2E871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38-45EE-8F01-CB0A2E871D58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338-45EE-8F01-CB0A2E871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2">
                  <c:v>15481</c:v>
                </c:pt>
                <c:pt idx="3">
                  <c:v>16560</c:v>
                </c:pt>
                <c:pt idx="12">
                  <c:v>61901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38-45EE-8F01-CB0A2E871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338-45EE-8F01-CB0A2E871D58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338-45EE-8F01-CB0A2E871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338-45EE-8F01-CB0A2E871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338-45EE-8F01-CB0A2E871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338-45EE-8F01-CB0A2E871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338-45EE-8F01-CB0A2E871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338-45EE-8F01-CB0A2E871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338-45EE-8F01-CB0A2E871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338-45EE-8F01-CB0A2E871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338-45EE-8F01-CB0A2E871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338-45EE-8F01-CB0A2E871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338-45EE-8F01-CB0A2E871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338-45EE-8F01-CB0A2E871D5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2">
                  <c:v>3.3376295881199214</c:v>
                </c:pt>
                <c:pt idx="3">
                  <c:v>1.6683854334514985</c:v>
                </c:pt>
                <c:pt idx="12">
                  <c:v>2.9205142820951293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38-45EE-8F01-CB0A2E871D58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2">
                  <c:v>0.28122155093933632</c:v>
                </c:pt>
                <c:pt idx="3">
                  <c:v>0.32395267029101382</c:v>
                </c:pt>
                <c:pt idx="12">
                  <c:v>0.27580947669984957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338-45EE-8F01-CB0A2E871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4F3-4929-AF84-BB379DE68277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3-4929-AF84-BB379DE68277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F3-4929-AF84-BB379DE68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3-4929-AF84-BB379DE68277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F3-4929-AF84-BB379DE68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F3-4929-AF84-BB379DE68277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F3-4929-AF84-BB379DE68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2">
                  <c:v>2457</c:v>
                </c:pt>
                <c:pt idx="3">
                  <c:v>2269</c:v>
                </c:pt>
                <c:pt idx="12">
                  <c:v>7379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F3-4929-AF84-BB379DE6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F3-4929-AF84-BB379DE68277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F3-4929-AF84-BB379DE682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F3-4929-AF84-BB379DE682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F3-4929-AF84-BB379DE682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F3-4929-AF84-BB379DE682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F3-4929-AF84-BB379DE682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F3-4929-AF84-BB379DE682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F3-4929-AF84-BB379DE682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F3-4929-AF84-BB379DE682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F3-4929-AF84-BB379DE682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F3-4929-AF84-BB379DE682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F3-4929-AF84-BB379DE682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F3-4929-AF84-BB379DE6827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2">
                  <c:v>9.7292576419213965</c:v>
                </c:pt>
                <c:pt idx="3">
                  <c:v>6.2492012779552715</c:v>
                </c:pt>
                <c:pt idx="12">
                  <c:v>6.6864583333333334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F3-4929-AF84-BB379DE68277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2">
                  <c:v>8.7168141592920412E-2</c:v>
                </c:pt>
                <c:pt idx="3">
                  <c:v>-0.16977680204903034</c:v>
                </c:pt>
                <c:pt idx="12">
                  <c:v>-0.17005961084242494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F3-4929-AF84-BB379DE6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3CE-494B-AF3D-E2944FAA0B9C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CE-494B-AF3D-E2944FAA0B9C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CE-494B-AF3D-E2944FAA0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CE-494B-AF3D-E2944FAA0B9C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CE-494B-AF3D-E2944FAA0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E-494B-AF3D-E2944FAA0B9C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CE-494B-AF3D-E2944FAA0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2">
                  <c:v>1466</c:v>
                </c:pt>
                <c:pt idx="3">
                  <c:v>1836</c:v>
                </c:pt>
                <c:pt idx="12">
                  <c:v>5783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3CE-494B-AF3D-E2944FAA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CE-494B-AF3D-E2944FAA0B9C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CE-494B-AF3D-E2944FAA0B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CE-494B-AF3D-E2944FAA0B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CE-494B-AF3D-E2944FAA0B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CE-494B-AF3D-E2944FAA0B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CE-494B-AF3D-E2944FAA0B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CE-494B-AF3D-E2944FAA0B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CE-494B-AF3D-E2944FAA0B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CE-494B-AF3D-E2944FAA0B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CE-494B-AF3D-E2944FAA0B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CE-494B-AF3D-E2944FAA0B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CE-494B-AF3D-E2944FAA0B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CE-494B-AF3D-E2944FAA0B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2">
                  <c:v>1.5189003436426116</c:v>
                </c:pt>
                <c:pt idx="3">
                  <c:v>1.5185185185185186</c:v>
                </c:pt>
                <c:pt idx="12">
                  <c:v>1.5198257080610023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CE-494B-AF3D-E2944FAA0B9C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2">
                  <c:v>-0.24743326488706363</c:v>
                </c:pt>
                <c:pt idx="3">
                  <c:v>5.2148997134670472E-2</c:v>
                </c:pt>
                <c:pt idx="12">
                  <c:v>-0.20574096964702648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CE-494B-AF3D-E2944FAA0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3F8-4083-8D9E-F3D68489F53C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8-4083-8D9E-F3D68489F53C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8-4083-8D9E-F3D68489F5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F8-4083-8D9E-F3D68489F53C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F8-4083-8D9E-F3D68489F5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F8-4083-8D9E-F3D68489F53C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F8-4083-8D9E-F3D68489F5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2">
                  <c:v>6776</c:v>
                </c:pt>
                <c:pt idx="3">
                  <c:v>7457</c:v>
                </c:pt>
                <c:pt idx="12">
                  <c:v>24195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F8-4083-8D9E-F3D68489F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F8-4083-8D9E-F3D68489F53C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F8-4083-8D9E-F3D68489F5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F8-4083-8D9E-F3D68489F5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F8-4083-8D9E-F3D68489F5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F8-4083-8D9E-F3D68489F5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F8-4083-8D9E-F3D68489F5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F8-4083-8D9E-F3D68489F5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F8-4083-8D9E-F3D68489F5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F8-4083-8D9E-F3D68489F5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F8-4083-8D9E-F3D68489F5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F8-4083-8D9E-F3D68489F5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F8-4083-8D9E-F3D68489F5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F8-4083-8D9E-F3D68489F53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2">
                  <c:v>2.85</c:v>
                </c:pt>
                <c:pt idx="3">
                  <c:v>3.5331306990881455</c:v>
                </c:pt>
                <c:pt idx="12">
                  <c:v>3.2747349823321557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F8-4083-8D9E-F3D68489F53C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2">
                  <c:v>-0.12045690550363453</c:v>
                </c:pt>
                <c:pt idx="3">
                  <c:v>1.2083780880773887E-3</c:v>
                </c:pt>
                <c:pt idx="12">
                  <c:v>-0.15767302604094136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3F8-4083-8D9E-F3D68489F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05D-496E-B38D-D41FE560E413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D-496E-B38D-D41FE560E413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5D-496E-B38D-D41FE560E4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5D-496E-B38D-D41FE560E413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5D-496E-B38D-D41FE560E4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5D-496E-B38D-D41FE560E413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5D-496E-B38D-D41FE560E4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2">
                  <c:v>23468.014376577386</c:v>
                </c:pt>
                <c:pt idx="3">
                  <c:v>45030.933289138367</c:v>
                </c:pt>
                <c:pt idx="12">
                  <c:v>114508.68700541674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5D-496E-B38D-D41FE560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5D-496E-B38D-D41FE560E413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5D-496E-B38D-D41FE560E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5D-496E-B38D-D41FE560E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5D-496E-B38D-D41FE560E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5D-496E-B38D-D41FE560E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5D-496E-B38D-D41FE560E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5D-496E-B38D-D41FE560E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5D-496E-B38D-D41FE560E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5D-496E-B38D-D41FE560E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5D-496E-B38D-D41FE560E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5D-496E-B38D-D41FE560E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5D-496E-B38D-D41FE560E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5D-496E-B38D-D41FE560E4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2">
                  <c:v>-0.22059068825714423</c:v>
                </c:pt>
                <c:pt idx="3">
                  <c:v>0.21313633417557076</c:v>
                </c:pt>
                <c:pt idx="12">
                  <c:v>4.7330362548642979E-2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5D-496E-B38D-D41FE560E413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2">
                  <c:v>-0.39839764811218759</c:v>
                </c:pt>
                <c:pt idx="3">
                  <c:v>-0.19582257074625398</c:v>
                </c:pt>
                <c:pt idx="12">
                  <c:v>-0.21377796314562936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5D-496E-B38D-D41FE560E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806-4E87-81FA-F9125FB6973E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6-4E87-81FA-F9125FB6973E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6-4E87-81FA-F9125FB69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6-4E87-81FA-F9125FB6973E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6-4E87-81FA-F9125FB69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6-4E87-81FA-F9125FB6973E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06-4E87-81FA-F9125FB69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2">
                  <c:v>16055.88388169594</c:v>
                </c:pt>
                <c:pt idx="3">
                  <c:v>30241.727030813836</c:v>
                </c:pt>
                <c:pt idx="12">
                  <c:v>78883.838837242991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06-4E87-81FA-F9125FB6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06-4E87-81FA-F9125FB6973E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06-4E87-81FA-F9125FB697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06-4E87-81FA-F9125FB697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06-4E87-81FA-F9125FB697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06-4E87-81FA-F9125FB697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06-4E87-81FA-F9125FB697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06-4E87-81FA-F9125FB697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06-4E87-81FA-F9125FB697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06-4E87-81FA-F9125FB697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06-4E87-81FA-F9125FB697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06-4E87-81FA-F9125FB697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06-4E87-81FA-F9125FB697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06-4E87-81FA-F9125FB697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2">
                  <c:v>-0.26995480918037829</c:v>
                </c:pt>
                <c:pt idx="3">
                  <c:v>5.2752105044332698E-2</c:v>
                </c:pt>
                <c:pt idx="12">
                  <c:v>-6.8374886873072249E-2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06-4E87-81FA-F9125FB6973E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2">
                  <c:v>-0.33594707498227594</c:v>
                </c:pt>
                <c:pt idx="3">
                  <c:v>-0.22343472554667698</c:v>
                </c:pt>
                <c:pt idx="12">
                  <c:v>-0.17917754125098617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06-4E87-81FA-F9125FB69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D95-4281-815F-6CA24737C624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95-4281-815F-6CA24737C624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95-4281-815F-6CA24737C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95-4281-815F-6CA24737C624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95-4281-815F-6CA24737C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95-4281-815F-6CA24737C624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95-4281-815F-6CA24737C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2">
                  <c:v>21306</c:v>
                </c:pt>
                <c:pt idx="3">
                  <c:v>14281</c:v>
                </c:pt>
                <c:pt idx="12">
                  <c:v>79843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D95-4281-815F-6CA24737C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D95-4281-815F-6CA24737C624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D95-4281-815F-6CA24737C6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D95-4281-815F-6CA24737C6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D95-4281-815F-6CA24737C6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D95-4281-815F-6CA24737C6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D95-4281-815F-6CA24737C6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D95-4281-815F-6CA24737C6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D95-4281-815F-6CA24737C6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D95-4281-815F-6CA24737C6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D95-4281-815F-6CA24737C6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D95-4281-815F-6CA24737C6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D95-4281-815F-6CA24737C6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D95-4281-815F-6CA24737C6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2">
                  <c:v>26.960629921259841</c:v>
                </c:pt>
                <c:pt idx="3">
                  <c:v>26.305927342256215</c:v>
                </c:pt>
                <c:pt idx="12">
                  <c:v>26.522578421234059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D95-4281-815F-6CA24737C624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2">
                  <c:v>-0.68890446362083313</c:v>
                </c:pt>
                <c:pt idx="3">
                  <c:v>-0.47480876728449539</c:v>
                </c:pt>
                <c:pt idx="12">
                  <c:v>-0.63796590187721047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D95-4281-815F-6CA24737C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B4-43EC-85C0-B7B4D032B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B4-43EC-85C0-B7B4D032B0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B4-43EC-85C0-B7B4D032B0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B4-43EC-85C0-B7B4D032B0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B4-43EC-85C0-B7B4D032B0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B4-43EC-85C0-B7B4D032B0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B4-43EC-85C0-B7B4D032B0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B4-43EC-85C0-B7B4D032B0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B4-43EC-85C0-B7B4D032B0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B4-43EC-85C0-B7B4D032B0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B4-43EC-85C0-B7B4D032B0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B4-43EC-85C0-B7B4D032B0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B4-43EC-85C0-B7B4D032B0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B4-43EC-85C0-B7B4D032B0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B4-43EC-85C0-B7B4D032B0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B4-43EC-85C0-B7B4D032B0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B4-43EC-85C0-B7B4D032B0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B4-43EC-85C0-B7B4D032B056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B4-43EC-85C0-B7B4D032B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procedente de Países del Este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abril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16067</c:v>
                </c:pt>
                <c:pt idx="1">
                  <c:v>14164</c:v>
                </c:pt>
                <c:pt idx="2">
                  <c:v>1194</c:v>
                </c:pt>
                <c:pt idx="3">
                  <c:v>533</c:v>
                </c:pt>
                <c:pt idx="4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6-4BE7-8BB8-EB2632541E2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46143</c:v>
                </c:pt>
                <c:pt idx="1">
                  <c:v>38288</c:v>
                </c:pt>
                <c:pt idx="2">
                  <c:v>6027</c:v>
                </c:pt>
                <c:pt idx="3">
                  <c:v>1485</c:v>
                </c:pt>
                <c:pt idx="4">
                  <c:v>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6-4BE7-8BB8-EB26325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8B6-4BE7-8BB8-EB2632541E2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8B6-4BE7-8BB8-EB2632541E2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8B6-4BE7-8BB8-EB2632541E2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8B6-4BE7-8BB8-EB2632541E2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8B6-4BE7-8BB8-EB2632541E2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6-4BE7-8BB8-EB2632541E2E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6-4BE7-8BB8-EB2632541E2E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6-4BE7-8BB8-EB2632541E2E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6-4BE7-8BB8-EB2632541E2E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6-4BE7-8BB8-EB2632541E2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6-4BE7-8BB8-EB2632541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0.82976832889062258</c:v>
                </c:pt>
                <c:pt idx="2">
                  <c:v>0.13061569468825174</c:v>
                </c:pt>
                <c:pt idx="3">
                  <c:v>3.2182562902282039E-2</c:v>
                </c:pt>
                <c:pt idx="4">
                  <c:v>7.4334135188435947E-3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B6-4BE7-8BB8-EB26325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B6-4BE7-8BB8-EB2632541E2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B6-4BE7-8BB8-EB2632541E2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6-4BE7-8BB8-EB2632541E2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6-4BE7-8BB8-EB2632541E2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6-4BE7-8BB8-EB2632541E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B6-4BE7-8BB8-EB2632541E2E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6-4BE7-8BB8-EB2632541E2E}"/>
                </c:ext>
              </c:extLst>
            </c:dLbl>
            <c:dLbl>
              <c:idx val="1"/>
              <c:layout>
                <c:manualLayout>
                  <c:x val="-3.746966792673711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6-4BE7-8BB8-EB2632541E2E}"/>
                </c:ext>
              </c:extLst>
            </c:dLbl>
            <c:dLbl>
              <c:idx val="2"/>
              <c:layout>
                <c:manualLayout>
                  <c:x val="-3.9963493349757427E-2"/>
                  <c:y val="-0.23472485845245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6-4BE7-8BB8-EB2632541E2E}"/>
                </c:ext>
              </c:extLst>
            </c:dLbl>
            <c:dLbl>
              <c:idx val="3"/>
              <c:layout>
                <c:manualLayout>
                  <c:x val="-4.0008498823765774E-2"/>
                  <c:y val="-0.2162150222241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6-4BE7-8BB8-EB2632541E2E}"/>
                </c:ext>
              </c:extLst>
            </c:dLbl>
            <c:dLbl>
              <c:idx val="4"/>
              <c:layout>
                <c:manualLayout>
                  <c:x val="-3.7385375906356905E-2"/>
                  <c:y val="-0.18855728992801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6-4BE7-8BB8-EB2632541E2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6-4BE7-8BB8-EB2632541E2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1.871911371133379</c:v>
                </c:pt>
                <c:pt idx="1">
                  <c:v>1.7031911889296807</c:v>
                </c:pt>
                <c:pt idx="2">
                  <c:v>4.0477386934673367</c:v>
                </c:pt>
                <c:pt idx="3">
                  <c:v>1.7861163227016887</c:v>
                </c:pt>
                <c:pt idx="4">
                  <c:v>0.94886363636363646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B6-4BE7-8BB8-EB2632541E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A-4737-B288-DE1FC2AF5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1A-4737-B288-DE1FC2AF5F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1A-4737-B288-DE1FC2AF5F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1A-4737-B288-DE1FC2AF5F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1A-4737-B288-DE1FC2AF5F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1A-4737-B288-DE1FC2AF5F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1A-4737-B288-DE1FC2AF5F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1A-4737-B288-DE1FC2AF5F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1A-4737-B288-DE1FC2AF5F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1A-4737-B288-DE1FC2AF5F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1A-4737-B288-DE1FC2AF5F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1A-4737-B288-DE1FC2AF5F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1A-4737-B288-DE1FC2AF5FF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1A-4737-B288-DE1FC2AF5FF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1A-4737-B288-DE1FC2AF5FF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1A-4737-B288-DE1FC2AF5FF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1A-4737-B288-DE1FC2AF5FF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1A-4737-B288-DE1FC2AF5FF4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1A-4737-B288-DE1FC2AF5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58-4300-B474-0CA711F0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58-4300-B474-0CA711F04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58-4300-B474-0CA711F04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58-4300-B474-0CA711F04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58-4300-B474-0CA711F04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58-4300-B474-0CA711F04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58-4300-B474-0CA711F04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58-4300-B474-0CA711F04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58-4300-B474-0CA711F04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58-4300-B474-0CA711F04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58-4300-B474-0CA711F04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58-4300-B474-0CA711F04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58-4300-B474-0CA711F04C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58-4300-B474-0CA711F04C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58-4300-B474-0CA711F04C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58-4300-B474-0CA711F04C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58-4300-B474-0CA711F04C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58-4300-B474-0CA711F04C08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58-4300-B474-0CA711F04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D0-4FA9-8549-60D648CD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D0-4FA9-8549-60D648CDFC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D0-4FA9-8549-60D648CDFC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D0-4FA9-8549-60D648CDFC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D0-4FA9-8549-60D648CDFC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D0-4FA9-8549-60D648CDFC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D0-4FA9-8549-60D648CDFC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D0-4FA9-8549-60D648CDFC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D0-4FA9-8549-60D648CDFC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D0-4FA9-8549-60D648CDFC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D0-4FA9-8549-60D648CDFC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D0-4FA9-8549-60D648CDFC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D0-4FA9-8549-60D648CDFC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D0-4FA9-8549-60D648CDFC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D0-4FA9-8549-60D648CDFC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D0-4FA9-8549-60D648CDFC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D0-4FA9-8549-60D648CDFC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D0-4FA9-8549-60D648CDFC19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D0-4FA9-8549-60D648CD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C-406D-952C-B79D50D8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DC-406D-952C-B79D50D855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DC-406D-952C-B79D50D855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DC-406D-952C-B79D50D855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DC-406D-952C-B79D50D855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DC-406D-952C-B79D50D855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DC-406D-952C-B79D50D855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DC-406D-952C-B79D50D855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DC-406D-952C-B79D50D855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DC-406D-952C-B79D50D855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DC-406D-952C-B79D50D855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DC-406D-952C-B79D50D855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DC-406D-952C-B79D50D855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DC-406D-952C-B79D50D855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DC-406D-952C-B79D50D855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DC-406D-952C-B79D50D855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DC-406D-952C-B79D50D855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DC-406D-952C-B79D50D855E2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DC-406D-952C-B79D50D85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DC-4F44-A0AC-B666ECDA8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DC-4F44-A0AC-B666ECDA86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DC-4F44-A0AC-B666ECDA86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DC-4F44-A0AC-B666ECDA86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DC-4F44-A0AC-B666ECDA86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DC-4F44-A0AC-B666ECDA86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DC-4F44-A0AC-B666ECDA86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DC-4F44-A0AC-B666ECDA86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DC-4F44-A0AC-B666ECDA86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DC-4F44-A0AC-B666ECDA86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DC-4F44-A0AC-B666ECDA86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DC-4F44-A0AC-B666ECDA86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DC-4F44-A0AC-B666ECDA86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DC-4F44-A0AC-B666ECDA86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DC-4F44-A0AC-B666ECDA86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DC-4F44-A0AC-B666ECDA86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DC-4F44-A0AC-B666ECDA86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DC-4F44-A0AC-B666ECDA86CE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DC-4F44-A0AC-B666ECDA8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5-4B98-9D2F-104515AC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25-4B98-9D2F-104515AC6E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25-4B98-9D2F-104515AC6E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25-4B98-9D2F-104515AC6E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25-4B98-9D2F-104515AC6E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25-4B98-9D2F-104515AC6E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25-4B98-9D2F-104515AC6E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25-4B98-9D2F-104515AC6E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25-4B98-9D2F-104515AC6E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25-4B98-9D2F-104515AC6E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25-4B98-9D2F-104515AC6E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25-4B98-9D2F-104515AC6E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25-4B98-9D2F-104515AC6E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25-4B98-9D2F-104515AC6E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25-4B98-9D2F-104515AC6E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25-4B98-9D2F-104515AC6E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25-4B98-9D2F-104515AC6E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25-4B98-9D2F-104515AC6E24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25-4B98-9D2F-104515AC6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8F-4DB6-8D5F-B580C822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38F-4DB6-8D5F-B580C822F8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38F-4DB6-8D5F-B580C822F8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38F-4DB6-8D5F-B580C822F8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38F-4DB6-8D5F-B580C822F8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38F-4DB6-8D5F-B580C822F8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38F-4DB6-8D5F-B580C822F8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38F-4DB6-8D5F-B580C822F8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38F-4DB6-8D5F-B580C822F8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38F-4DB6-8D5F-B580C822F8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38F-4DB6-8D5F-B580C822F8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38F-4DB6-8D5F-B580C822F8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38F-4DB6-8D5F-B580C822F8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38F-4DB6-8D5F-B580C822F8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38F-4DB6-8D5F-B580C822F8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38F-4DB6-8D5F-B580C822F8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38F-4DB6-8D5F-B580C822F8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38F-4DB6-8D5F-B580C822F8C5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8F-4DB6-8D5F-B580C822F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7-495E-8A3D-985A3A427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97-495E-8A3D-985A3A4278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97-495E-8A3D-985A3A4278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97-495E-8A3D-985A3A4278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97-495E-8A3D-985A3A4278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97-495E-8A3D-985A3A4278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97-495E-8A3D-985A3A4278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97-495E-8A3D-985A3A4278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97-495E-8A3D-985A3A4278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97-495E-8A3D-985A3A4278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97-495E-8A3D-985A3A4278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97-495E-8A3D-985A3A4278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97-495E-8A3D-985A3A4278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97-495E-8A3D-985A3A4278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97-495E-8A3D-985A3A4278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97-495E-8A3D-985A3A4278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97-495E-8A3D-985A3A4278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97-495E-8A3D-985A3A4278A5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97-495E-8A3D-985A3A427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9-45E3-8FC3-78C03AC11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09-45E3-8FC3-78C03AC118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09-45E3-8FC3-78C03AC118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09-45E3-8FC3-78C03AC118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09-45E3-8FC3-78C03AC118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09-45E3-8FC3-78C03AC118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09-45E3-8FC3-78C03AC118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09-45E3-8FC3-78C03AC118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09-45E3-8FC3-78C03AC118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09-45E3-8FC3-78C03AC118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09-45E3-8FC3-78C03AC118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09-45E3-8FC3-78C03AC118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09-45E3-8FC3-78C03AC118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09-45E3-8FC3-78C03AC118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09-45E3-8FC3-78C03AC118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09-45E3-8FC3-78C03AC118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09-45E3-8FC3-78C03AC118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09-45E3-8FC3-78C03AC118F8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09-45E3-8FC3-78C03AC11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1-4D82-A33A-CCAD3D78A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51-4D82-A33A-CCAD3D78A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51-4D82-A33A-CCAD3D78A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51-4D82-A33A-CCAD3D78A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51-4D82-A33A-CCAD3D78A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51-4D82-A33A-CCAD3D78A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51-4D82-A33A-CCAD3D78A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51-4D82-A33A-CCAD3D78A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51-4D82-A33A-CCAD3D78A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51-4D82-A33A-CCAD3D78A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51-4D82-A33A-CCAD3D78A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51-4D82-A33A-CCAD3D78A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51-4D82-A33A-CCAD3D78AC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51-4D82-A33A-CCAD3D78AC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51-4D82-A33A-CCAD3D78AC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51-4D82-A33A-CCAD3D78AC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51-4D82-A33A-CCAD3D78AC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51-4D82-A33A-CCAD3D78AC71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51-4D82-A33A-CCAD3D78A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A4C-4168-B7E1-FDE954749EAA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C-4168-B7E1-FDE954749EAA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C-4168-B7E1-FDE954749EA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  <c:pt idx="12">
                  <c:v>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C-4168-B7E1-FDE954749EAA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C-4168-B7E1-FDE954749EA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  <c:pt idx="12">
                  <c:v>79351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4C-4168-B7E1-FDE954749EAA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4C-4168-B7E1-FDE954749EA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10352</c:v>
                </c:pt>
                <c:pt idx="1">
                  <c:v>11815</c:v>
                </c:pt>
                <c:pt idx="2">
                  <c:v>11140</c:v>
                </c:pt>
                <c:pt idx="3">
                  <c:v>12836</c:v>
                </c:pt>
                <c:pt idx="12">
                  <c:v>46143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4C-4168-B7E1-FDE954749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  <c:pt idx="12">
                  <c:v>0.63769013270592123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4C-4168-B7E1-FDE954749EAA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4C-4168-B7E1-FDE954749E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4C-4168-B7E1-FDE954749E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4C-4168-B7E1-FDE954749E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4C-4168-B7E1-FDE954749E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4C-4168-B7E1-FDE954749E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4C-4168-B7E1-FDE954749E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4C-4168-B7E1-FDE954749E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4C-4168-B7E1-FDE954749E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4C-4168-B7E1-FDE954749E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4C-4168-B7E1-FDE954749E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4C-4168-B7E1-FDE954749E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4C-4168-B7E1-FDE954749EAA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3.3883001271725304</c:v>
                </c:pt>
                <c:pt idx="1">
                  <c:v>2.6522411128284391</c:v>
                </c:pt>
                <c:pt idx="2">
                  <c:v>1.4706143269017522</c:v>
                </c:pt>
                <c:pt idx="3">
                  <c:v>1.1522468142186453</c:v>
                </c:pt>
                <c:pt idx="12">
                  <c:v>1.871911371133379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4C-4168-B7E1-FDE954749EAA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2">
                  <c:v>-0.16076540605695344</c:v>
                </c:pt>
                <c:pt idx="3">
                  <c:v>-3.1610712938513807E-2</c:v>
                </c:pt>
                <c:pt idx="12">
                  <c:v>-0.15134628117413373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4C-4168-B7E1-FDE954749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9B-4E4B-AC5F-22159923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9B-4E4B-AC5F-22159923A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9B-4E4B-AC5F-22159923A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9B-4E4B-AC5F-22159923A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9B-4E4B-AC5F-22159923A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9B-4E4B-AC5F-22159923A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9B-4E4B-AC5F-22159923A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9B-4E4B-AC5F-22159923A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9B-4E4B-AC5F-22159923A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9B-4E4B-AC5F-22159923A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9B-4E4B-AC5F-22159923A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9B-4E4B-AC5F-22159923A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9B-4E4B-AC5F-22159923A4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9B-4E4B-AC5F-22159923A4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9B-4E4B-AC5F-22159923A4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9B-4E4B-AC5F-22159923A4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9B-4E4B-AC5F-22159923A4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9B-4E4B-AC5F-22159923A427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9B-4E4B-AC5F-22159923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FE-45F7-B5E3-97F3FCE12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8FE-45F7-B5E3-97F3FCE120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8FE-45F7-B5E3-97F3FCE120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8FE-45F7-B5E3-97F3FCE120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8FE-45F7-B5E3-97F3FCE120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8FE-45F7-B5E3-97F3FCE120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8FE-45F7-B5E3-97F3FCE120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8FE-45F7-B5E3-97F3FCE120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8FE-45F7-B5E3-97F3FCE120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8FE-45F7-B5E3-97F3FCE120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8FE-45F7-B5E3-97F3FCE120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8FE-45F7-B5E3-97F3FCE120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8FE-45F7-B5E3-97F3FCE120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8FE-45F7-B5E3-97F3FCE120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8FE-45F7-B5E3-97F3FCE120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8FE-45F7-B5E3-97F3FCE120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8FE-45F7-B5E3-97F3FCE120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8FE-45F7-B5E3-97F3FCE1205A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FE-45F7-B5E3-97F3FCE12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0-42FB-8E36-D00F57E19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30-42FB-8E36-D00F57E199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30-42FB-8E36-D00F57E199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30-42FB-8E36-D00F57E199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30-42FB-8E36-D00F57E199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30-42FB-8E36-D00F57E199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30-42FB-8E36-D00F57E199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30-42FB-8E36-D00F57E199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30-42FB-8E36-D00F57E199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30-42FB-8E36-D00F57E199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30-42FB-8E36-D00F57E199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30-42FB-8E36-D00F57E199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30-42FB-8E36-D00F57E199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30-42FB-8E36-D00F57E199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30-42FB-8E36-D00F57E199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30-42FB-8E36-D00F57E199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30-42FB-8E36-D00F57E199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30-42FB-8E36-D00F57E199C5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30-42FB-8E36-D00F57E19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1-4945-B9EA-5E058C9F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C1-4945-B9EA-5E058C9FF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C1-4945-B9EA-5E058C9FF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C1-4945-B9EA-5E058C9FF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C1-4945-B9EA-5E058C9FF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C1-4945-B9EA-5E058C9FF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C1-4945-B9EA-5E058C9FF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C1-4945-B9EA-5E058C9FF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C1-4945-B9EA-5E058C9FF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C1-4945-B9EA-5E058C9FF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C1-4945-B9EA-5E058C9FF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C1-4945-B9EA-5E058C9FF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C1-4945-B9EA-5E058C9FF0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C1-4945-B9EA-5E058C9FF0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C1-4945-B9EA-5E058C9FF0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C1-4945-B9EA-5E058C9FF0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C1-4945-B9EA-5E058C9FF0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C1-4945-B9EA-5E058C9FF0F6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C1-4945-B9EA-5E058C9F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7-4B53-9F11-CCB507C67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37-4B53-9F11-CCB507C677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37-4B53-9F11-CCB507C677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37-4B53-9F11-CCB507C677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37-4B53-9F11-CCB507C677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37-4B53-9F11-CCB507C677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37-4B53-9F11-CCB507C677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37-4B53-9F11-CCB507C677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37-4B53-9F11-CCB507C677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37-4B53-9F11-CCB507C677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37-4B53-9F11-CCB507C677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37-4B53-9F11-CCB507C677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37-4B53-9F11-CCB507C677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37-4B53-9F11-CCB507C677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37-4B53-9F11-CCB507C677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37-4B53-9F11-CCB507C677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37-4B53-9F11-CCB507C677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37-4B53-9F11-CCB507C6778A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37-4B53-9F11-CCB507C67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49-4F4C-B10F-288FB60C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49-4F4C-B10F-288FB60CB9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49-4F4C-B10F-288FB60CB9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49-4F4C-B10F-288FB60CB9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49-4F4C-B10F-288FB60CB9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49-4F4C-B10F-288FB60CB9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49-4F4C-B10F-288FB60CB9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49-4F4C-B10F-288FB60CB9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49-4F4C-B10F-288FB60CB9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49-4F4C-B10F-288FB60CB9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49-4F4C-B10F-288FB60CB9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49-4F4C-B10F-288FB60CB9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49-4F4C-B10F-288FB60CB9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49-4F4C-B10F-288FB60CB9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49-4F4C-B10F-288FB60CB9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49-4F4C-B10F-288FB60CB9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49-4F4C-B10F-288FB60CB9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49-4F4C-B10F-288FB60CB92E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49-4F4C-B10F-288FB60C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24-49E5-A269-E3D50330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24-49E5-A269-E3D5033097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24-49E5-A269-E3D5033097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24-49E5-A269-E3D5033097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24-49E5-A269-E3D5033097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24-49E5-A269-E3D5033097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24-49E5-A269-E3D5033097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24-49E5-A269-E3D5033097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24-49E5-A269-E3D5033097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24-49E5-A269-E3D5033097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24-49E5-A269-E3D5033097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24-49E5-A269-E3D5033097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24-49E5-A269-E3D5033097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24-49E5-A269-E3D5033097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24-49E5-A269-E3D5033097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24-49E5-A269-E3D5033097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24-49E5-A269-E3D5033097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24-49E5-A269-E3D5033097D4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24-49E5-A269-E3D503309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67-477B-B8C5-B8AEE7027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67-477B-B8C5-B8AEE7027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8267-477B-B8C5-B8AEE7027E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267-477B-B8C5-B8AEE7027E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8267-477B-B8C5-B8AEE7027E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8267-477B-B8C5-B8AEE7027E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8267-477B-B8C5-B8AEE7027E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8267-477B-B8C5-B8AEE7027E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8267-477B-B8C5-B8AEE7027E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8267-477B-B8C5-B8AEE7027E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8267-477B-B8C5-B8AEE7027E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8267-477B-B8C5-B8AEE7027E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8267-477B-B8C5-B8AEE7027E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8267-477B-B8C5-B8AEE7027E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8267-477B-B8C5-B8AEE7027E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8267-477B-B8C5-B8AEE7027E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8267-477B-B8C5-B8AEE7027E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8267-477B-B8C5-B8AEE7027E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8267-477B-B8C5-B8AEE7027E6F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267-477B-B8C5-B8AEE7027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7E-4785-9A17-975437C3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7E-4785-9A17-975437C342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7E-4785-9A17-975437C342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7E-4785-9A17-975437C342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7E-4785-9A17-975437C342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7E-4785-9A17-975437C342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7E-4785-9A17-975437C342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7E-4785-9A17-975437C342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7E-4785-9A17-975437C342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7E-4785-9A17-975437C342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7E-4785-9A17-975437C342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7E-4785-9A17-975437C342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7E-4785-9A17-975437C342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7E-4785-9A17-975437C342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7E-4785-9A17-975437C342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7E-4785-9A17-975437C342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7E-4785-9A17-975437C342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7E-4785-9A17-975437C342AA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7E-4785-9A17-975437C3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7-4E3E-91F0-889C8209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17-4E3E-91F0-889C820909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17-4E3E-91F0-889C820909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17-4E3E-91F0-889C820909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17-4E3E-91F0-889C820909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17-4E3E-91F0-889C820909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17-4E3E-91F0-889C820909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17-4E3E-91F0-889C820909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17-4E3E-91F0-889C820909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17-4E3E-91F0-889C820909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17-4E3E-91F0-889C820909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17-4E3E-91F0-889C820909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17-4E3E-91F0-889C820909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17-4E3E-91F0-889C820909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17-4E3E-91F0-889C820909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17-4E3E-91F0-889C820909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17-4E3E-91F0-889C820909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17-4E3E-91F0-889C82090911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17-4E3E-91F0-889C82090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BA4-4EFE-9D88-699D5D459216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289</c:v>
                </c:pt>
                <c:pt idx="1">
                  <c:v>236</c:v>
                </c:pt>
                <c:pt idx="2">
                  <c:v>242</c:v>
                </c:pt>
                <c:pt idx="3">
                  <c:v>199</c:v>
                </c:pt>
                <c:pt idx="4">
                  <c:v>151</c:v>
                </c:pt>
                <c:pt idx="5">
                  <c:v>99</c:v>
                </c:pt>
                <c:pt idx="6">
                  <c:v>208</c:v>
                </c:pt>
                <c:pt idx="7">
                  <c:v>224</c:v>
                </c:pt>
                <c:pt idx="8">
                  <c:v>151</c:v>
                </c:pt>
                <c:pt idx="9">
                  <c:v>200</c:v>
                </c:pt>
                <c:pt idx="10">
                  <c:v>295</c:v>
                </c:pt>
                <c:pt idx="11">
                  <c:v>265</c:v>
                </c:pt>
                <c:pt idx="12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4-4EFE-9D88-699D5D459216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4-4EFE-9D88-699D5D45921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424</c:v>
                </c:pt>
                <c:pt idx="1">
                  <c:v>309</c:v>
                </c:pt>
                <c:pt idx="2">
                  <c:v>101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78</c:v>
                </c:pt>
                <c:pt idx="8">
                  <c:v>49</c:v>
                </c:pt>
                <c:pt idx="9">
                  <c:v>65</c:v>
                </c:pt>
                <c:pt idx="10">
                  <c:v>70</c:v>
                </c:pt>
                <c:pt idx="11">
                  <c:v>99</c:v>
                </c:pt>
                <c:pt idx="12">
                  <c:v>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4-4EFE-9D88-699D5D459216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4-4EFE-9D88-699D5D45921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99</c:v>
                </c:pt>
                <c:pt idx="1">
                  <c:v>110</c:v>
                </c:pt>
                <c:pt idx="2">
                  <c:v>147</c:v>
                </c:pt>
                <c:pt idx="3">
                  <c:v>177</c:v>
                </c:pt>
                <c:pt idx="4">
                  <c:v>204</c:v>
                </c:pt>
                <c:pt idx="5">
                  <c:v>130</c:v>
                </c:pt>
                <c:pt idx="6">
                  <c:v>237</c:v>
                </c:pt>
                <c:pt idx="7">
                  <c:v>216</c:v>
                </c:pt>
                <c:pt idx="8">
                  <c:v>290</c:v>
                </c:pt>
                <c:pt idx="9">
                  <c:v>256</c:v>
                </c:pt>
                <c:pt idx="10">
                  <c:v>379</c:v>
                </c:pt>
                <c:pt idx="11">
                  <c:v>412</c:v>
                </c:pt>
                <c:pt idx="12">
                  <c:v>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4-4EFE-9D88-699D5D459216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A4-4EFE-9D88-699D5D45921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420</c:v>
                </c:pt>
                <c:pt idx="1">
                  <c:v>423</c:v>
                </c:pt>
                <c:pt idx="2">
                  <c:v>359</c:v>
                </c:pt>
                <c:pt idx="3">
                  <c:v>283</c:v>
                </c:pt>
                <c:pt idx="12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A4-4EFE-9D88-699D5D459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-0.76650943396226412</c:v>
                </c:pt>
                <c:pt idx="1">
                  <c:v>-0.64401294498381878</c:v>
                </c:pt>
                <c:pt idx="2">
                  <c:v>0.45544554455445541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2.2916666666666665</c:v>
                </c:pt>
                <c:pt idx="7">
                  <c:v>1.7692307692307692</c:v>
                </c:pt>
                <c:pt idx="8">
                  <c:v>4.9183673469387754</c:v>
                </c:pt>
                <c:pt idx="9">
                  <c:v>2.9384615384615387</c:v>
                </c:pt>
                <c:pt idx="10">
                  <c:v>4.4142857142857146</c:v>
                </c:pt>
                <c:pt idx="11">
                  <c:v>3.1616161616161618</c:v>
                </c:pt>
                <c:pt idx="12">
                  <c:v>1.0970797158642465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A4-4EFE-9D88-699D5D459216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A4-4EFE-9D88-699D5D4592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A4-4EFE-9D88-699D5D4592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A4-4EFE-9D88-699D5D4592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A4-4EFE-9D88-699D5D4592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A4-4EFE-9D88-699D5D4592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A4-4EFE-9D88-699D5D4592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A4-4EFE-9D88-699D5D4592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A4-4EFE-9D88-699D5D4592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A4-4EFE-9D88-699D5D4592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A4-4EFE-9D88-699D5D4592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A4-4EFE-9D88-699D5D4592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A4-4EFE-9D88-699D5D459216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3.2424242424242422</c:v>
                </c:pt>
                <c:pt idx="1">
                  <c:v>2.8454545454545452</c:v>
                </c:pt>
                <c:pt idx="2">
                  <c:v>1.4421768707482991</c:v>
                </c:pt>
                <c:pt idx="3">
                  <c:v>0.59887005649717517</c:v>
                </c:pt>
                <c:pt idx="12">
                  <c:v>1.7861163227016887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A4-4EFE-9D88-699D5D459216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0.45328719723183397</c:v>
                </c:pt>
                <c:pt idx="1">
                  <c:v>0.79237288135593231</c:v>
                </c:pt>
                <c:pt idx="2">
                  <c:v>0.48347107438016534</c:v>
                </c:pt>
                <c:pt idx="3">
                  <c:v>0.42211055276381915</c:v>
                </c:pt>
                <c:pt idx="12">
                  <c:v>0.53726708074534169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A4-4EFE-9D88-699D5D459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D-42A3-AC1D-6C94B328B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1D-42A3-AC1D-6C94B328B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1D-42A3-AC1D-6C94B328B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1D-42A3-AC1D-6C94B328B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1D-42A3-AC1D-6C94B328B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1D-42A3-AC1D-6C94B328B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1D-42A3-AC1D-6C94B328B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1D-42A3-AC1D-6C94B328B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1D-42A3-AC1D-6C94B328B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1D-42A3-AC1D-6C94B328B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1D-42A3-AC1D-6C94B328B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1D-42A3-AC1D-6C94B328B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1D-42A3-AC1D-6C94B328BE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1D-42A3-AC1D-6C94B328BE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1D-42A3-AC1D-6C94B328BE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1D-42A3-AC1D-6C94B328BE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1D-42A3-AC1D-6C94B328BE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1D-42A3-AC1D-6C94B328BEAE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1D-42A3-AC1D-6C94B328B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26-44EF-B4A5-D8AF3925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26-44EF-B4A5-D8AF39254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26-44EF-B4A5-D8AF39254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26-44EF-B4A5-D8AF39254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26-44EF-B4A5-D8AF39254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26-44EF-B4A5-D8AF39254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26-44EF-B4A5-D8AF39254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26-44EF-B4A5-D8AF39254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26-44EF-B4A5-D8AF39254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26-44EF-B4A5-D8AF39254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26-44EF-B4A5-D8AF39254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26-44EF-B4A5-D8AF39254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26-44EF-B4A5-D8AF39254D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26-44EF-B4A5-D8AF39254D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26-44EF-B4A5-D8AF39254D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26-44EF-B4A5-D8AF39254D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26-44EF-B4A5-D8AF39254D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26-44EF-B4A5-D8AF39254D14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26-44EF-B4A5-D8AF3925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9D-427A-ACFE-B70E1FF4E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9D-427A-ACFE-B70E1FF4EA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9D-427A-ACFE-B70E1FF4EA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9D-427A-ACFE-B70E1FF4EA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9D-427A-ACFE-B70E1FF4EA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9D-427A-ACFE-B70E1FF4EA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9D-427A-ACFE-B70E1FF4EA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9D-427A-ACFE-B70E1FF4EA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9D-427A-ACFE-B70E1FF4EA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9D-427A-ACFE-B70E1FF4EA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9D-427A-ACFE-B70E1FF4EA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9D-427A-ACFE-B70E1FF4EA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9D-427A-ACFE-B70E1FF4EA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9D-427A-ACFE-B70E1FF4EA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9D-427A-ACFE-B70E1FF4EA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9D-427A-ACFE-B70E1FF4EA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9D-427A-ACFE-B70E1FF4EA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9D-427A-ACFE-B70E1FF4EA6A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9D-427A-ACFE-B70E1FF4E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AD-413F-8520-4C03F0B7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AD-413F-8520-4C03F0B73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AD-413F-8520-4C03F0B73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AD-413F-8520-4C03F0B73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AD-413F-8520-4C03F0B73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AD-413F-8520-4C03F0B73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AD-413F-8520-4C03F0B73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AD-413F-8520-4C03F0B73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AD-413F-8520-4C03F0B73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AD-413F-8520-4C03F0B73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AD-413F-8520-4C03F0B73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AD-413F-8520-4C03F0B73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AD-413F-8520-4C03F0B73B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AD-413F-8520-4C03F0B73B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AD-413F-8520-4C03F0B73B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AD-413F-8520-4C03F0B73B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AD-413F-8520-4C03F0B73B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AD-413F-8520-4C03F0B73B4B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D-413F-8520-4C03F0B7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0-47ED-9782-36FE71F8E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B0-47ED-9782-36FE71F8E1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B0-47ED-9782-36FE71F8E1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B0-47ED-9782-36FE71F8E1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B0-47ED-9782-36FE71F8E1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B0-47ED-9782-36FE71F8E1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B0-47ED-9782-36FE71F8E1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B0-47ED-9782-36FE71F8E1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B0-47ED-9782-36FE71F8E1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B0-47ED-9782-36FE71F8E1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B0-47ED-9782-36FE71F8E1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B0-47ED-9782-36FE71F8E1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B0-47ED-9782-36FE71F8E1D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B0-47ED-9782-36FE71F8E1D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B0-47ED-9782-36FE71F8E1D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B0-47ED-9782-36FE71F8E1D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B0-47ED-9782-36FE71F8E1D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B0-47ED-9782-36FE71F8E1D1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B0-47ED-9782-36FE71F8E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6878537320580903"/>
          <c:w val="0.95795330741250462"/>
          <c:h val="0.480779607379131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abril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F540-4287-B3FF-175A2347C56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540-4287-B3FF-175A2347C5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540-4287-B3FF-175A2347C567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540-4287-B3FF-175A2347C56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540-4287-B3FF-175A2347C56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540-4287-B3FF-175A2347C56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540-4287-B3FF-175A2347C56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540-4287-B3FF-175A2347C56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F540-4287-B3FF-175A2347C56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F540-4287-B3FF-175A2347C56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540-4287-B3FF-175A2347C56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F540-4287-B3FF-175A2347C56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F540-4287-B3FF-175A2347C56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540-4287-B3FF-175A2347C56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F540-4287-B3FF-175A2347C56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F540-4287-B3FF-175A2347C56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F540-4287-B3FF-175A2347C56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F540-4287-B3FF-175A2347C56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F540-4287-B3FF-175A2347C56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F540-4287-B3FF-175A2347C56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F540-4287-B3FF-175A2347C56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F540-4287-B3FF-175A2347C567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40-4287-B3FF-175A2347C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acumulado'!$L$7:$L$30</c:f>
              <c:numCache>
                <c:formatCode>#,##0</c:formatCode>
                <c:ptCount val="22"/>
                <c:pt idx="0">
                  <c:v>449912</c:v>
                </c:pt>
                <c:pt idx="1">
                  <c:v>259437</c:v>
                </c:pt>
                <c:pt idx="2">
                  <c:v>144928.31299452554</c:v>
                </c:pt>
                <c:pt idx="3">
                  <c:v>118326</c:v>
                </c:pt>
                <c:pt idx="4">
                  <c:v>114508.68700541674</c:v>
                </c:pt>
                <c:pt idx="5">
                  <c:v>60175</c:v>
                </c:pt>
                <c:pt idx="6">
                  <c:v>59693</c:v>
                </c:pt>
                <c:pt idx="7">
                  <c:v>51729</c:v>
                </c:pt>
                <c:pt idx="8">
                  <c:v>46143</c:v>
                </c:pt>
                <c:pt idx="9">
                  <c:v>44332</c:v>
                </c:pt>
                <c:pt idx="10">
                  <c:v>43204</c:v>
                </c:pt>
                <c:pt idx="11">
                  <c:v>24978</c:v>
                </c:pt>
                <c:pt idx="12">
                  <c:v>21726</c:v>
                </c:pt>
                <c:pt idx="13">
                  <c:v>20329</c:v>
                </c:pt>
                <c:pt idx="14">
                  <c:v>13164</c:v>
                </c:pt>
                <c:pt idx="15">
                  <c:v>12810</c:v>
                </c:pt>
                <c:pt idx="16">
                  <c:v>8390</c:v>
                </c:pt>
                <c:pt idx="17">
                  <c:v>3465</c:v>
                </c:pt>
                <c:pt idx="18">
                  <c:v>61901</c:v>
                </c:pt>
                <c:pt idx="19">
                  <c:v>7379</c:v>
                </c:pt>
                <c:pt idx="20">
                  <c:v>5783</c:v>
                </c:pt>
                <c:pt idx="21">
                  <c:v>24195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540-4287-B3FF-175A2347C567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540-4287-B3FF-175A2347C5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540-4287-B3FF-175A2347C5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540-4287-B3FF-175A2347C5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540-4287-B3FF-175A2347C5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540-4287-B3FF-175A2347C5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F540-4287-B3FF-175A2347C5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F540-4287-B3FF-175A2347C5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F540-4287-B3FF-175A2347C5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F540-4287-B3FF-175A2347C5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F540-4287-B3FF-175A2347C5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F540-4287-B3FF-175A2347C5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F540-4287-B3FF-175A2347C5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F540-4287-B3FF-175A2347C5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F540-4287-B3FF-175A2347C5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F540-4287-B3FF-175A2347C5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F540-4287-B3FF-175A2347C5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F540-4287-B3FF-175A2347C5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F540-4287-B3FF-175A2347C5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F540-4287-B3FF-175A2347C5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F540-4287-B3FF-175A2347C5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F540-4287-B3FF-175A2347C5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F540-4287-B3FF-175A2347C5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F540-4287-B3FF-175A2347C567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54552777503885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40-4287-B3FF-175A2347C567}"/>
                </c:ext>
              </c:extLst>
            </c:dLbl>
            <c:dLbl>
              <c:idx val="1"/>
              <c:layout>
                <c:manualLayout>
                  <c:x val="-4.5960260633142662E-4"/>
                  <c:y val="-0.356403964710135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40-4287-B3FF-175A2347C567}"/>
                </c:ext>
              </c:extLst>
            </c:dLbl>
            <c:dLbl>
              <c:idx val="2"/>
              <c:layout>
                <c:manualLayout>
                  <c:x val="5.8322737986363606E-4"/>
                  <c:y val="-0.25543175618253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40-4287-B3FF-175A2347C567}"/>
                </c:ext>
              </c:extLst>
            </c:dLbl>
            <c:dLbl>
              <c:idx val="3"/>
              <c:layout>
                <c:manualLayout>
                  <c:x val="-1.51779894368728E-4"/>
                  <c:y val="-0.229982298724287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540-4287-B3FF-175A2347C567}"/>
                </c:ext>
              </c:extLst>
            </c:dLbl>
            <c:dLbl>
              <c:idx val="4"/>
              <c:layout>
                <c:manualLayout>
                  <c:x val="-2.1653667229273393E-3"/>
                  <c:y val="-0.2192800229130571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540-4287-B3FF-175A2347C567}"/>
                </c:ext>
              </c:extLst>
            </c:dLbl>
            <c:dLbl>
              <c:idx val="5"/>
              <c:layout>
                <c:manualLayout>
                  <c:x val="-2.5861073314844144E-3"/>
                  <c:y val="-0.1702092694584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540-4287-B3FF-175A2347C567}"/>
                </c:ext>
              </c:extLst>
            </c:dLbl>
            <c:dLbl>
              <c:idx val="6"/>
              <c:layout>
                <c:manualLayout>
                  <c:x val="-2.6768183722077695E-3"/>
                  <c:y val="-0.1630752327694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540-4287-B3FF-175A2347C567}"/>
                </c:ext>
              </c:extLst>
            </c:dLbl>
            <c:dLbl>
              <c:idx val="7"/>
              <c:layout>
                <c:manualLayout>
                  <c:x val="-3.5760968972362414E-3"/>
                  <c:y val="-0.150427976467163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540-4287-B3FF-175A2347C567}"/>
                </c:ext>
              </c:extLst>
            </c:dLbl>
            <c:dLbl>
              <c:idx val="8"/>
              <c:layout>
                <c:manualLayout>
                  <c:x val="-5.6918947454514821E-3"/>
                  <c:y val="-0.143985838979429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540-4287-B3FF-175A2347C567}"/>
                </c:ext>
              </c:extLst>
            </c:dLbl>
            <c:dLbl>
              <c:idx val="9"/>
              <c:layout>
                <c:manualLayout>
                  <c:x val="-1.8934318762562612E-3"/>
                  <c:y val="-0.135538621178613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540-4287-B3FF-175A2347C567}"/>
                </c:ext>
              </c:extLst>
            </c:dLbl>
            <c:dLbl>
              <c:idx val="10"/>
              <c:layout>
                <c:manualLayout>
                  <c:x val="-4.1214536568198101E-3"/>
                  <c:y val="-0.142607111499255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540-4287-B3FF-175A2347C567}"/>
                </c:ext>
              </c:extLst>
            </c:dLbl>
            <c:dLbl>
              <c:idx val="11"/>
              <c:layout>
                <c:manualLayout>
                  <c:x val="-3.6902044468237506E-3"/>
                  <c:y val="-0.125872503861883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540-4287-B3FF-175A2347C567}"/>
                </c:ext>
              </c:extLst>
            </c:dLbl>
            <c:dLbl>
              <c:idx val="12"/>
              <c:layout>
                <c:manualLayout>
                  <c:x val="-2.7790293918642608E-3"/>
                  <c:y val="-0.128203625709577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540-4287-B3FF-175A2347C567}"/>
                </c:ext>
              </c:extLst>
            </c:dLbl>
            <c:dLbl>
              <c:idx val="13"/>
              <c:layout>
                <c:manualLayout>
                  <c:x val="-4.0578072216893571E-3"/>
                  <c:y val="-0.119094934242343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540-4287-B3FF-175A2347C567}"/>
                </c:ext>
              </c:extLst>
            </c:dLbl>
            <c:dLbl>
              <c:idx val="14"/>
              <c:layout>
                <c:manualLayout>
                  <c:x val="-3.4812220710372468E-3"/>
                  <c:y val="-8.5219481732940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540-4287-B3FF-175A2347C567}"/>
                </c:ext>
              </c:extLst>
            </c:dLbl>
            <c:dLbl>
              <c:idx val="15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540-4287-B3FF-175A2347C567}"/>
                </c:ext>
              </c:extLst>
            </c:dLbl>
            <c:dLbl>
              <c:idx val="16"/>
              <c:layout>
                <c:manualLayout>
                  <c:x val="-2.0058540841035098E-3"/>
                  <c:y val="-8.62156362833895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540-4287-B3FF-175A2347C567}"/>
                </c:ext>
              </c:extLst>
            </c:dLbl>
            <c:dLbl>
              <c:idx val="17"/>
              <c:layout>
                <c:manualLayout>
                  <c:x val="-1.6953546529064395E-3"/>
                  <c:y val="-7.57167608074035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540-4287-B3FF-175A2347C567}"/>
                </c:ext>
              </c:extLst>
            </c:dLbl>
            <c:dLbl>
              <c:idx val="18"/>
              <c:layout>
                <c:manualLayout>
                  <c:x val="-2.7380855013519911E-3"/>
                  <c:y val="-0.15100963005742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540-4287-B3FF-175A2347C567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540-4287-B3FF-175A2347C56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F540-4287-B3FF-175A2347C567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F540-4287-B3FF-175A2347C56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F540-4287-B3FF-175A2347C56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acumulado'!$M$7:$M$30</c:f>
              <c:numCache>
                <c:formatCode>0.0%</c:formatCode>
                <c:ptCount val="22"/>
                <c:pt idx="0">
                  <c:v>63.117429100755302</c:v>
                </c:pt>
                <c:pt idx="1">
                  <c:v>0.55043267277030106</c:v>
                </c:pt>
                <c:pt idx="2">
                  <c:v>1.4988448013509066</c:v>
                </c:pt>
                <c:pt idx="3">
                  <c:v>5.2956105347166798</c:v>
                </c:pt>
                <c:pt idx="4">
                  <c:v>4.7330362548642979E-2</c:v>
                </c:pt>
                <c:pt idx="5">
                  <c:v>1.5132606607359143</c:v>
                </c:pt>
                <c:pt idx="6">
                  <c:v>8.6700145796209291</c:v>
                </c:pt>
                <c:pt idx="7">
                  <c:v>12.132520944402133</c:v>
                </c:pt>
                <c:pt idx="8">
                  <c:v>1.871911371133379</c:v>
                </c:pt>
                <c:pt idx="9">
                  <c:v>4.3872888564831696</c:v>
                </c:pt>
                <c:pt idx="10">
                  <c:v>16.056454796683774</c:v>
                </c:pt>
                <c:pt idx="11">
                  <c:v>52.371794871794869</c:v>
                </c:pt>
                <c:pt idx="12">
                  <c:v>60.2</c:v>
                </c:pt>
                <c:pt idx="13">
                  <c:v>9.7960701009028153</c:v>
                </c:pt>
                <c:pt idx="14">
                  <c:v>2.1621426855632957</c:v>
                </c:pt>
                <c:pt idx="15">
                  <c:v>64.692307692307693</c:v>
                </c:pt>
                <c:pt idx="16">
                  <c:v>4.3439490445859876</c:v>
                </c:pt>
                <c:pt idx="17">
                  <c:v>1.1958174904942966</c:v>
                </c:pt>
                <c:pt idx="18">
                  <c:v>2.9205142820951293</c:v>
                </c:pt>
                <c:pt idx="19">
                  <c:v>6.6864583333333334</c:v>
                </c:pt>
                <c:pt idx="20">
                  <c:v>1.5198257080610023</c:v>
                </c:pt>
                <c:pt idx="21">
                  <c:v>3.2747349823321557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F540-4287-B3FF-175A2347C567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F540-4287-B3FF-175A2347C56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F540-4287-B3FF-175A2347C56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F540-4287-B3FF-175A2347C56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F540-4287-B3FF-175A2347C56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F540-4287-B3FF-175A2347C56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F540-4287-B3FF-175A2347C56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F540-4287-B3FF-175A2347C56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F540-4287-B3FF-175A2347C56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F540-4287-B3FF-175A2347C56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F540-4287-B3FF-175A2347C56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F540-4287-B3FF-175A2347C56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F540-4287-B3FF-175A2347C56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F540-4287-B3FF-175A2347C56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F540-4287-B3FF-175A2347C56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F540-4287-B3FF-175A2347C56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F540-4287-B3FF-175A2347C56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F540-4287-B3FF-175A2347C56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F540-4287-B3FF-175A2347C56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F540-4287-B3FF-175A2347C56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F540-4287-B3FF-175A2347C56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F540-4287-B3FF-175A2347C56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F540-4287-B3FF-175A2347C56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F540-4287-B3FF-175A2347C567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F540-4287-B3FF-175A2347C567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F540-4287-B3FF-175A2347C567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F540-4287-B3FF-175A2347C567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F540-4287-B3FF-175A2347C567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F540-4287-B3FF-175A2347C56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F540-4287-B3FF-175A2347C567}"/>
                </c:ext>
              </c:extLst>
            </c:dLbl>
            <c:dLbl>
              <c:idx val="6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F540-4287-B3FF-175A2347C567}"/>
                </c:ext>
              </c:extLst>
            </c:dLbl>
            <c:dLbl>
              <c:idx val="7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F540-4287-B3FF-175A2347C567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F540-4287-B3FF-175A2347C567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F540-4287-B3FF-175A2347C567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F540-4287-B3FF-175A2347C567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F540-4287-B3FF-175A2347C567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F540-4287-B3FF-175A2347C567}"/>
                </c:ext>
              </c:extLst>
            </c:dLbl>
            <c:dLbl>
              <c:idx val="13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F540-4287-B3FF-175A2347C567}"/>
                </c:ext>
              </c:extLst>
            </c:dLbl>
            <c:dLbl>
              <c:idx val="14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F540-4287-B3FF-175A2347C567}"/>
                </c:ext>
              </c:extLst>
            </c:dLbl>
            <c:dLbl>
              <c:idx val="15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F540-4287-B3FF-175A2347C567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F540-4287-B3FF-175A2347C56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F540-4287-B3FF-175A2347C56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F540-4287-B3FF-175A2347C56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F540-4287-B3FF-175A2347C56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F540-4287-B3FF-175A2347C56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F540-4287-B3FF-175A2347C56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F540-4287-B3FF-175A2347C56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acumulado'!$B$7:$B$30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Suiza</c:v>
                </c:pt>
                <c:pt idx="15">
                  <c:v>Noruega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acumulado'!$Q$7:$Q$30</c:f>
              <c:numCache>
                <c:formatCode>0.0%</c:formatCode>
                <c:ptCount val="22"/>
                <c:pt idx="0">
                  <c:v>0.33649073235452714</c:v>
                </c:pt>
                <c:pt idx="1">
                  <c:v>0.19403382468096309</c:v>
                </c:pt>
                <c:pt idx="2">
                  <c:v>0.10839238379601797</c:v>
                </c:pt>
                <c:pt idx="3">
                  <c:v>8.8496422403896283E-2</c:v>
                </c:pt>
                <c:pt idx="4">
                  <c:v>8.5641440884901956E-2</c:v>
                </c:pt>
                <c:pt idx="5">
                  <c:v>4.5005089482907039E-2</c:v>
                </c:pt>
                <c:pt idx="6">
                  <c:v>4.4644600024979976E-2</c:v>
                </c:pt>
                <c:pt idx="7">
                  <c:v>3.868829703134688E-2</c:v>
                </c:pt>
                <c:pt idx="8">
                  <c:v>3.4510508417279262E-2</c:v>
                </c:pt>
                <c:pt idx="9">
                  <c:v>3.3156055288013873E-2</c:v>
                </c:pt>
                <c:pt idx="10">
                  <c:v>3.2312420208051779E-2</c:v>
                </c:pt>
                <c:pt idx="11">
                  <c:v>1.8681132116394716E-2</c:v>
                </c:pt>
                <c:pt idx="12">
                  <c:v>1.6248950130546544E-2</c:v>
                </c:pt>
                <c:pt idx="13">
                  <c:v>1.52041290253098E-2</c:v>
                </c:pt>
                <c:pt idx="14">
                  <c:v>9.8454008799831877E-3</c:v>
                </c:pt>
                <c:pt idx="15">
                  <c:v>9.5806430623355081E-3</c:v>
                </c:pt>
                <c:pt idx="16">
                  <c:v>6.2749098589379325E-3</c:v>
                </c:pt>
                <c:pt idx="17">
                  <c:v>2.5914854185005881E-3</c:v>
                </c:pt>
                <c:pt idx="18">
                  <c:v>4.6295970819799401E-2</c:v>
                </c:pt>
                <c:pt idx="19">
                  <c:v>5.5187794814187128E-3</c:v>
                </c:pt>
                <c:pt idx="20">
                  <c:v>4.3251255916851089E-3</c:v>
                </c:pt>
                <c:pt idx="21">
                  <c:v>1.8095523723123154E-2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F540-4287-B3FF-175A2347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B6E-4154-84D5-CD5D795CCB62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170</c:v>
                </c:pt>
                <c:pt idx="1">
                  <c:v>97</c:v>
                </c:pt>
                <c:pt idx="2">
                  <c:v>28</c:v>
                </c:pt>
                <c:pt idx="3">
                  <c:v>112</c:v>
                </c:pt>
                <c:pt idx="4">
                  <c:v>24</c:v>
                </c:pt>
                <c:pt idx="5">
                  <c:v>49</c:v>
                </c:pt>
                <c:pt idx="6">
                  <c:v>69</c:v>
                </c:pt>
                <c:pt idx="7">
                  <c:v>126</c:v>
                </c:pt>
                <c:pt idx="8">
                  <c:v>38</c:v>
                </c:pt>
                <c:pt idx="9">
                  <c:v>104</c:v>
                </c:pt>
                <c:pt idx="10">
                  <c:v>139</c:v>
                </c:pt>
                <c:pt idx="11">
                  <c:v>110</c:v>
                </c:pt>
                <c:pt idx="12">
                  <c:v>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6E-4154-84D5-CD5D795CCB62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6E-4154-84D5-CD5D795CCB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84</c:v>
                </c:pt>
                <c:pt idx="1">
                  <c:v>58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16</c:v>
                </c:pt>
                <c:pt idx="8">
                  <c:v>10</c:v>
                </c:pt>
                <c:pt idx="9">
                  <c:v>12</c:v>
                </c:pt>
                <c:pt idx="10">
                  <c:v>20</c:v>
                </c:pt>
                <c:pt idx="11">
                  <c:v>31</c:v>
                </c:pt>
                <c:pt idx="12">
                  <c:v>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6E-4154-84D5-CD5D795CCB62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6E-4154-84D5-CD5D795CCB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33</c:v>
                </c:pt>
                <c:pt idx="1">
                  <c:v>40</c:v>
                </c:pt>
                <c:pt idx="2">
                  <c:v>43</c:v>
                </c:pt>
                <c:pt idx="3">
                  <c:v>60</c:v>
                </c:pt>
                <c:pt idx="4">
                  <c:v>60</c:v>
                </c:pt>
                <c:pt idx="5">
                  <c:v>28</c:v>
                </c:pt>
                <c:pt idx="6">
                  <c:v>87</c:v>
                </c:pt>
                <c:pt idx="7">
                  <c:v>33</c:v>
                </c:pt>
                <c:pt idx="8">
                  <c:v>27</c:v>
                </c:pt>
                <c:pt idx="9">
                  <c:v>39</c:v>
                </c:pt>
                <c:pt idx="10">
                  <c:v>61</c:v>
                </c:pt>
                <c:pt idx="11">
                  <c:v>76</c:v>
                </c:pt>
                <c:pt idx="12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6E-4154-84D5-CD5D795CCB62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6E-4154-84D5-CD5D795CCB62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102</c:v>
                </c:pt>
                <c:pt idx="1">
                  <c:v>95</c:v>
                </c:pt>
                <c:pt idx="2">
                  <c:v>81</c:v>
                </c:pt>
                <c:pt idx="3">
                  <c:v>65</c:v>
                </c:pt>
                <c:pt idx="12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6E-4154-84D5-CD5D795C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-0.60714285714285721</c:v>
                </c:pt>
                <c:pt idx="1">
                  <c:v>-0.31034482758620685</c:v>
                </c:pt>
                <c:pt idx="2">
                  <c:v>2.5833333333333335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2.9545454545454546</c:v>
                </c:pt>
                <c:pt idx="7">
                  <c:v>1.0625</c:v>
                </c:pt>
                <c:pt idx="8">
                  <c:v>1.7000000000000002</c:v>
                </c:pt>
                <c:pt idx="9">
                  <c:v>2.25</c:v>
                </c:pt>
                <c:pt idx="10">
                  <c:v>2.0499999999999998</c:v>
                </c:pt>
                <c:pt idx="11">
                  <c:v>1.4516129032258065</c:v>
                </c:pt>
                <c:pt idx="12">
                  <c:v>1.2150943396226417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6E-4154-84D5-CD5D795CCB62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6E-4154-84D5-CD5D795CCB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6E-4154-84D5-CD5D795CCB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6E-4154-84D5-CD5D795CCB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6E-4154-84D5-CD5D795CCB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6E-4154-84D5-CD5D795CCB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6E-4154-84D5-CD5D795CCB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6E-4154-84D5-CD5D795CCB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6E-4154-84D5-CD5D795CCB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6E-4154-84D5-CD5D795CCB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6E-4154-84D5-CD5D795CCB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6E-4154-84D5-CD5D795CCB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6E-4154-84D5-CD5D795CCB62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2.0909090909090908</c:v>
                </c:pt>
                <c:pt idx="1">
                  <c:v>1.375</c:v>
                </c:pt>
                <c:pt idx="2">
                  <c:v>0.88372093023255816</c:v>
                </c:pt>
                <c:pt idx="3">
                  <c:v>8.3333333333333259E-2</c:v>
                </c:pt>
                <c:pt idx="12">
                  <c:v>0.94886363636363646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6E-4154-84D5-CD5D795CCB62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-0.4</c:v>
                </c:pt>
                <c:pt idx="1">
                  <c:v>-2.0618556701030966E-2</c:v>
                </c:pt>
                <c:pt idx="2">
                  <c:v>1.8928571428571428</c:v>
                </c:pt>
                <c:pt idx="3">
                  <c:v>-0.4196428571428571</c:v>
                </c:pt>
                <c:pt idx="12">
                  <c:v>-0.15724815724815722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6E-4154-84D5-CD5D795CC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0D7-4FF1-98E8-73F9483F0413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1848</c:v>
                </c:pt>
                <c:pt idx="1">
                  <c:v>1644</c:v>
                </c:pt>
                <c:pt idx="2">
                  <c:v>1885</c:v>
                </c:pt>
                <c:pt idx="3">
                  <c:v>1591</c:v>
                </c:pt>
                <c:pt idx="4">
                  <c:v>1881</c:v>
                </c:pt>
                <c:pt idx="5">
                  <c:v>2043</c:v>
                </c:pt>
                <c:pt idx="6">
                  <c:v>2344</c:v>
                </c:pt>
                <c:pt idx="7">
                  <c:v>2070</c:v>
                </c:pt>
                <c:pt idx="8">
                  <c:v>2320</c:v>
                </c:pt>
                <c:pt idx="9">
                  <c:v>1685</c:v>
                </c:pt>
                <c:pt idx="10">
                  <c:v>1410</c:v>
                </c:pt>
                <c:pt idx="11">
                  <c:v>1494</c:v>
                </c:pt>
                <c:pt idx="12">
                  <c:v>22215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D7-4FF1-98E8-73F9483F0413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D7-4FF1-98E8-73F9483F041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1341</c:v>
                </c:pt>
                <c:pt idx="1">
                  <c:v>1230</c:v>
                </c:pt>
                <c:pt idx="2">
                  <c:v>438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521</c:v>
                </c:pt>
                <c:pt idx="7">
                  <c:v>1226</c:v>
                </c:pt>
                <c:pt idx="8">
                  <c:v>637</c:v>
                </c:pt>
                <c:pt idx="9">
                  <c:v>566</c:v>
                </c:pt>
                <c:pt idx="10">
                  <c:v>177</c:v>
                </c:pt>
                <c:pt idx="11">
                  <c:v>256</c:v>
                </c:pt>
                <c:pt idx="12">
                  <c:v>6392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7-4FF1-98E8-73F9483F0413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D7-4FF1-98E8-73F9483F041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126</c:v>
                </c:pt>
                <c:pt idx="1">
                  <c:v>175</c:v>
                </c:pt>
                <c:pt idx="2">
                  <c:v>375</c:v>
                </c:pt>
                <c:pt idx="3">
                  <c:v>518</c:v>
                </c:pt>
                <c:pt idx="4">
                  <c:v>803</c:v>
                </c:pt>
                <c:pt idx="5">
                  <c:v>1085</c:v>
                </c:pt>
                <c:pt idx="6">
                  <c:v>1416</c:v>
                </c:pt>
                <c:pt idx="7">
                  <c:v>1637</c:v>
                </c:pt>
                <c:pt idx="8">
                  <c:v>2093</c:v>
                </c:pt>
                <c:pt idx="9">
                  <c:v>1638</c:v>
                </c:pt>
                <c:pt idx="10">
                  <c:v>1259</c:v>
                </c:pt>
                <c:pt idx="11">
                  <c:v>1339</c:v>
                </c:pt>
                <c:pt idx="12">
                  <c:v>12464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D7-4FF1-98E8-73F9483F0413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0D7-4FF1-98E8-73F9483F0413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1149</c:v>
                </c:pt>
                <c:pt idx="1">
                  <c:v>1549</c:v>
                </c:pt>
                <c:pt idx="2">
                  <c:v>1433</c:v>
                </c:pt>
                <c:pt idx="3">
                  <c:v>1896</c:v>
                </c:pt>
                <c:pt idx="12">
                  <c:v>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0D7-4FF1-98E8-73F9483F0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-0.90604026845637586</c:v>
                </c:pt>
                <c:pt idx="1">
                  <c:v>-0.85772357723577231</c:v>
                </c:pt>
                <c:pt idx="2">
                  <c:v>-0.14383561643835618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1.7178502879078694</c:v>
                </c:pt>
                <c:pt idx="7">
                  <c:v>0.33523654159869487</c:v>
                </c:pt>
                <c:pt idx="8">
                  <c:v>2.2857142857142856</c:v>
                </c:pt>
                <c:pt idx="9">
                  <c:v>1.8939929328621909</c:v>
                </c:pt>
                <c:pt idx="10">
                  <c:v>6.1129943502824862</c:v>
                </c:pt>
                <c:pt idx="11">
                  <c:v>4.23046875</c:v>
                </c:pt>
                <c:pt idx="12">
                  <c:v>0.94993742177722162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D7-4FF1-98E8-73F9483F0413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0D7-4FF1-98E8-73F9483F04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0D7-4FF1-98E8-73F9483F04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0D7-4FF1-98E8-73F9483F04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0D7-4FF1-98E8-73F9483F04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0D7-4FF1-98E8-73F9483F04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0D7-4FF1-98E8-73F9483F04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0D7-4FF1-98E8-73F9483F04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0D7-4FF1-98E8-73F9483F04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0D7-4FF1-98E8-73F9483F04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0D7-4FF1-98E8-73F9483F04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0D7-4FF1-98E8-73F9483F04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0D7-4FF1-98E8-73F9483F0413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8.1190476190476186</c:v>
                </c:pt>
                <c:pt idx="1">
                  <c:v>7.8514285714285723</c:v>
                </c:pt>
                <c:pt idx="2">
                  <c:v>2.8213333333333335</c:v>
                </c:pt>
                <c:pt idx="3">
                  <c:v>2.66023166023166</c:v>
                </c:pt>
                <c:pt idx="12">
                  <c:v>4.0477386934673367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D7-4FF1-98E8-73F9483F0413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-0.37824675324675328</c:v>
                </c:pt>
                <c:pt idx="1">
                  <c:v>-5.7785888077858893E-2</c:v>
                </c:pt>
                <c:pt idx="2">
                  <c:v>-0.23978779840848807</c:v>
                </c:pt>
                <c:pt idx="3">
                  <c:v>0.19170333123821504</c:v>
                </c:pt>
                <c:pt idx="12">
                  <c:v>-0.1350459242250287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D7-4FF1-98E8-73F9483F0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8.xml"/><Relationship Id="rId7" Type="http://schemas.openxmlformats.org/officeDocument/2006/relationships/image" Target="../media/image2.jpe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29" Type="http://schemas.openxmlformats.org/officeDocument/2006/relationships/chart" Target="../charts/chart48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chart" Target="../charts/chart43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image" Target="../media/image2.jpeg"/><Relationship Id="rId28" Type="http://schemas.openxmlformats.org/officeDocument/2006/relationships/chart" Target="../charts/chart47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6.xml"/><Relationship Id="rId30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chart" Target="../charts/chart5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6BD0E1-BCD0-4777-B6E0-E2BA0B1FC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2A6B11-7315-427F-85A1-018A02665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CB1BA-F709-4366-8B9B-0B138871C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9EC4F4-14D8-4EB1-A029-749C372D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37463-2E19-485B-8276-AA64EFF6C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AC62583-6345-45FD-861B-7E29362B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9A305E-1E17-440B-B5D5-90B32704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C0A6E8-E275-4F69-A472-665D1F316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8BF21-5DB0-44A0-A57A-BA1542F55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2D6451-7F42-4078-B328-BEC7E80DB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2D14BC-4E9A-4E26-92A7-4622A5CE9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F720FA-E491-44B9-AA1E-734B0CF92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899F9B-AE64-47FF-A6EA-7A3B16512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B08386-5A77-43FB-B052-57D205ECD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A78CA-A72E-4173-97D0-C67BCDE43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76062A-9B1C-456C-ABCB-35494369E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2160459-F21A-42D4-913E-B25910AC1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25EEDB-B87C-4BD9-AA66-B5D70D84C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C90E02-5B52-455F-BF1C-91BFD85D4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FBEC5F-3999-4E7F-A119-70D107BC6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E8AF23-54CD-4E49-87DE-BC5C5D2FA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C77E27-E2F0-48EE-86ED-984343007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5D851C-0B0E-4DB2-AD68-7BE8A91A4B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7E68ECA-46D1-4F6B-A704-6294FBC3D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1D4B05A-889D-4F33-A4E5-D8B9F1976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D602E8E-51F1-4B7F-8D15-5C2F5AD63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08FAE74-FCE2-4032-A9EC-918E139BA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Tenerife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Santa Cruz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La Laguna-Bajamar-La Punta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la zona Norte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procedente de Países del Este alojado en la zona Sur</a:t>
          </a:fld>
          <a:endParaRPr lang="es-E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A56E7B-9CBB-4B12-BF22-72A70B63F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66B6A-7162-4CF4-90D4-CD952A645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F51E8A-6B62-410D-AE2A-AE8D1548C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58A44D8-2310-42C4-B511-444A8E7FB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E1E453-D481-494D-8BAA-1D944C246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BCF2B7F-71F3-431D-8093-DFF3C0AF4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5D6DB-FDD0-4782-8247-E545A2EE1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4477B-E45E-49D7-9D0B-6B359E281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EFCB74A-F352-4497-BAE8-2B8B80CA8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A1BDD4-211E-44D1-910F-C8B287BDF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D02D7-7380-471E-8630-91E5E3243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94EB27-E499-433C-9A9D-E9A0C195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B7640C3-2B09-444C-A3AA-B054F08770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29</xdr:row>
      <xdr:rowOff>136526</xdr:rowOff>
    </xdr:from>
    <xdr:to>
      <xdr:col>19</xdr:col>
      <xdr:colOff>309149</xdr:colOff>
      <xdr:row>47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C00A83-9A9F-48B2-96E1-FBEC10790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F14334-9278-4891-A490-8606F5685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AB6FD0-6413-40BB-B27B-0AAB93252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1B0B97C-29F9-4F02-BFD5-0F69AE0F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76,2%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44,7%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ACA3F-C1D1-43C5-88C6-F8CD5FB37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E58FAE-A229-48EF-B75E-D53C0BC72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8EBC77-BF3D-4D9B-AD6B-A601EE6B2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9330DB-6D6D-4FCD-9ED2-C02CF6DD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2E8CB-EA93-4B1E-8FC5-C36ECC05C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99FD2BA-8028-4FEC-8C84-01EEDA9A4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830D3E1-DE60-4822-A940-BB9A5964A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8AB518-6A37-4124-89AB-FEE9850C7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A7D257-57D3-44BD-87D2-565B6199F2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A388E75-EAE6-4D1B-911F-36392179A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B3EEFD8-A0EA-436D-A5A4-531AEB43F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182C4EE-C9FF-471B-8171-2DF1CECE8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A7C9064-3920-44A5-B32A-91B81E377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72662E-4597-4747-8811-289E6C0C4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C952F8E-153D-4AF4-95C7-9D09D32E0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2D02B283-C250-491A-8D92-ACB3606C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procedente de Países del Este alojado en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hoteleros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5*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4* de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3* de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2* de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1* de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 Países del Este alojado en establecimientos extrahoteleros de Tenerife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039DBD-2540-4229-8988-DA25111AC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AD7727-186D-4BCF-8B88-80DE8230C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29E2ED4-7C95-4800-9AFA-ED26E2585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E4A386-4DB2-41FC-A0C1-0DC83D12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4962B1-46DC-4C36-B5F2-8FC32832C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7AA2C5-520E-4BF6-B613-8B0107BC0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D451CB1-52BA-4FD3-811A-902A10E47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0E5D331-E514-4D4A-9F8B-4759B0380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72E52A1-7FF5-4ADF-B40E-0F00DF4D3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E805502-B011-443D-A50A-E7A4CA0DD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D84BC07-B4CA-4E7F-A0F0-ABF8C7556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DF943E6-AD95-4964-BADB-41338468A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3EE2F9-960A-48C4-B5DF-275C6E0A8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4B60C7C-A646-4D04-92D3-83BF0F30A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F3B9974-D2D9-42F8-BCB2-528822ABB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4A70A41-8C3D-4EBF-8B9F-C9D590481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6241408-80BF-4BCD-B6C0-2D109F360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217C128-DB3B-4C94-B7D7-ABC8799C7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482649A-6186-42DE-A4C3-A3FD39D15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651A08A-EB20-4AD0-8606-23DC566B9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E0FA623-C60D-4081-9607-C8667F3CC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4708FEC-FD6F-4A97-A564-C11766DD8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F664CCF4-6FBD-4669-A461-0B1FDA005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9E920934-818E-41B5-B41E-66DF89765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B35618FF-12DC-4AE1-B87B-482892042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0282D91F-B654-473F-A0D7-23322ACD4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4736541-714E-42D4-8085-5B5E5D4C2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D9BC792-2F2A-4ABE-A047-A335F7E35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D87DA07-BC62-4E2F-93B0-DB9CAA613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25E0C63-1CF8-448A-B7B1-34406598B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A89674E-D740-4E03-ABDD-4CBB57C61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301349B-488E-423E-86EC-2EF92D18A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6816FF-BFEE-4397-9E28-4A02F6EE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EB804A-E541-4A2B-90E5-8FCE583A3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659E426-321D-4DD1-B316-93A2CE3D4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EC269C1-8777-4A8E-82D5-6F6D7C79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A6DFD-DF65-4990-AA32-16349485C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896A805-6A8A-4FC1-8B25-2572DA26A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43B8EBB8-36C9-4EE4-BBFD-E146CB5D1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1701C10-AAA5-452D-84AF-335B25B26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947F68F8-E963-4902-87C0-9E8C747D6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00EDAF4-FADD-42BD-A0F6-27A027AD9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E357B64-15CB-409D-BA2B-648794B8C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76B0B0B-4B72-4547-A933-4C56B13E7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7D6D1B8-3952-4545-B912-377FF8BA04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CD3854E-8F92-4BA0-9712-D2304BACC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318FBBD-1658-4774-BDC1-5D2FDDE05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B3E035E-F0D8-44FF-837B-333633DF3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FA854096-90F3-426C-B226-292CBF60F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6EDFBD79-909A-40B8-B8D1-ED77C323F0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BF41E36-E5EA-4136-B31C-3FDBD925E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C4A4C55-C554-4742-8B83-A26B3C9D40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4F364FE-EC9A-420C-B145-FC73F37A5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C9D25F52-9720-4E49-949C-69D6C642C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C38D030D-2689-4603-A192-F3001CBC2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D4C9754-8E36-4AC9-A2F0-827D980B3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DBA70068-514C-4117-B0E7-D2B8F01903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C909622-E7AA-4E09-936A-6CC03698C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E52E46F2-E054-42E6-BAC3-65C6352B8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969839C-3EDC-49E2-AF1C-699D7EF05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B36FD85-6DEE-4D0E-B23F-890E3111A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247CB02B-98A3-43EE-8DF9-A899CC40D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FD854D2-3E80-4F9B-A59B-54A094712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DE573B-1740-436C-9662-D83D5CBEE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8DCA74-12A3-401E-956D-DB6D96315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FFFDBE-242D-4D0A-A170-6F8F40D49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DCD4A9-F926-4863-8DE2-AF4D443D8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25AE004-26AA-48BB-A5EC-A2171BA4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5A017C-122C-42AE-ADCC-3948A1F84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FEFA07-941E-46D1-8718-BB2FBDC08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340519</xdr:colOff>
      <xdr:row>21</xdr:row>
      <xdr:rowOff>61119</xdr:rowOff>
    </xdr:from>
    <xdr:to>
      <xdr:col>17</xdr:col>
      <xdr:colOff>138906</xdr:colOff>
      <xdr:row>38</xdr:row>
      <xdr:rowOff>179785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5364996-6B5E-4A1F-AA76-514CFAF55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A78A73D-700E-40D2-AE4E-84D21DB7E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7FE321-DF1C-4E03-AD5B-902BEB5A7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447674</xdr:colOff>
      <xdr:row>2</xdr:row>
      <xdr:rowOff>276225</xdr:rowOff>
    </xdr:from>
    <xdr:to>
      <xdr:col>29</xdr:col>
      <xdr:colOff>542924</xdr:colOff>
      <xdr:row>30</xdr:row>
      <xdr:rowOff>161925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7873229-B606-46A6-8B86-7AEAD8283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83F8785-F3D7-4EDA-BE04-E767D1D1B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D187EC-CDE0-408B-B1D2-39AD835D7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01BBBC-325E-42A0-98B5-DDC8776EC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628738-89B7-4472-ACE2-30FA6CDEB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EDDA4F-BBAA-4F71-A1BC-54EA234FE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57268-4B12-4C2D-A1BE-780EFAAB5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C06B70-5140-45C9-A663-862CBE92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C6B6C-004A-4305-B355-06E84E4E0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80B51-3C9A-4173-97DC-B60B34CF6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0AE249-494C-4BFF-B1C2-7FCF8995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8EA8ED-38D1-44F1-ABF1-08BB25B04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F6E212-0B95-4FAD-8E4D-915E5314D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B38034-5B71-4F3F-B149-B2BFC540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INVESTIGACION/Documentos%20compartidos/General/MERCADOS/MERCADOS%20EMISORES/ALEMANIA/Estad&#237;sticas%20de%20Turismo%20Receptivo/2022/TCALEMANIA2022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 principal"/>
      <sheetName val="Pasajeros cana-isl peri"/>
      <sheetName val="pasajeros por pais y aeropuerto"/>
      <sheetName val="cuota de mercado por isla"/>
      <sheetName val="Evolucion pas canari e islas"/>
      <sheetName val="cuota insular pasajeros"/>
      <sheetName val="Evolución pasaj pais Canarias"/>
      <sheetName val="Evolución pasaj pais Tenerife"/>
      <sheetName val="grafica dist pasajeros por isla"/>
      <sheetName val="grafica llegada pas por isla"/>
      <sheetName val="evolucion mensual pas TF"/>
      <sheetName val="Grafica  pasaj nac evol anual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tabla turistas categoría"/>
      <sheetName val="peso sobre total turis x catego"/>
      <sheetName val="evolución mensual categorías"/>
      <sheetName val="nacionalidades evolución mensua"/>
      <sheetName val="evolucion mensual nacionalidad"/>
      <sheetName val="Grafica nacionalidad evol anual"/>
      <sheetName val="nacionalidades acumulado"/>
      <sheetName val="nacionali acumulado cat TF"/>
      <sheetName val="distrib nacional x cate TF"/>
      <sheetName val="distrib categoría x nacion TF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alojad evolucion intermensu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6">
          <cell r="C6">
            <v>2019</v>
          </cell>
          <cell r="E6">
            <v>2020</v>
          </cell>
          <cell r="G6">
            <v>2021</v>
          </cell>
          <cell r="H6" t="str">
            <v>var.  21/20</v>
          </cell>
          <cell r="I6">
            <v>2022</v>
          </cell>
          <cell r="J6" t="str">
            <v>var.  22/21</v>
          </cell>
          <cell r="K6" t="str">
            <v>var.  22/19</v>
          </cell>
        </row>
        <row r="7">
          <cell r="A7" t="str">
            <v>ene</v>
          </cell>
          <cell r="C7">
            <v>459753</v>
          </cell>
          <cell r="E7">
            <v>456593</v>
          </cell>
          <cell r="G7">
            <v>53566</v>
          </cell>
          <cell r="H7">
            <v>-0.88268326496464034</v>
          </cell>
          <cell r="I7">
            <v>253428</v>
          </cell>
          <cell r="J7">
            <v>3.7311354217227342</v>
          </cell>
          <cell r="K7">
            <v>-0.44877358059653771</v>
          </cell>
        </row>
        <row r="8">
          <cell r="A8" t="str">
            <v>feb</v>
          </cell>
          <cell r="C8">
            <v>455213</v>
          </cell>
          <cell r="E8">
            <v>480425</v>
          </cell>
          <cell r="G8">
            <v>61600</v>
          </cell>
          <cell r="H8">
            <v>-0.87178019461934741</v>
          </cell>
          <cell r="I8">
            <v>323103</v>
          </cell>
          <cell r="J8">
            <v>4.2451785714285712</v>
          </cell>
          <cell r="K8">
            <v>-0.2902157890921393</v>
          </cell>
        </row>
        <row r="9">
          <cell r="A9" t="str">
            <v>mar</v>
          </cell>
          <cell r="C9">
            <v>520276</v>
          </cell>
          <cell r="E9">
            <v>183869</v>
          </cell>
          <cell r="G9">
            <v>78821</v>
          </cell>
          <cell r="H9">
            <v>-0.57131979833468394</v>
          </cell>
          <cell r="I9">
            <v>354116</v>
          </cell>
          <cell r="J9">
            <v>3.4926605853769939</v>
          </cell>
          <cell r="K9">
            <v>-0.31936895032636525</v>
          </cell>
        </row>
        <row r="10">
          <cell r="A10" t="str">
            <v>abr</v>
          </cell>
          <cell r="C10">
            <v>541371</v>
          </cell>
          <cell r="E10">
            <v>0</v>
          </cell>
          <cell r="G10">
            <v>94957</v>
          </cell>
          <cell r="H10" t="str">
            <v>-</v>
          </cell>
          <cell r="I10">
            <v>406424</v>
          </cell>
          <cell r="J10">
            <v>3.2800846699032196</v>
          </cell>
          <cell r="K10">
            <v>-0.24926898559398269</v>
          </cell>
        </row>
        <row r="11">
          <cell r="A11" t="str">
            <v>may</v>
          </cell>
          <cell r="C11">
            <v>502353</v>
          </cell>
          <cell r="E11">
            <v>0</v>
          </cell>
          <cell r="G11">
            <v>116337</v>
          </cell>
          <cell r="H11" t="str">
            <v>-</v>
          </cell>
        </row>
        <row r="12">
          <cell r="A12" t="str">
            <v>jun</v>
          </cell>
          <cell r="C12">
            <v>521283</v>
          </cell>
          <cell r="E12">
            <v>0</v>
          </cell>
          <cell r="G12">
            <v>151737</v>
          </cell>
          <cell r="H12" t="str">
            <v>-</v>
          </cell>
        </row>
        <row r="13">
          <cell r="A13" t="str">
            <v>jul</v>
          </cell>
          <cell r="C13">
            <v>550315</v>
          </cell>
          <cell r="E13">
            <v>106729</v>
          </cell>
          <cell r="G13">
            <v>231574</v>
          </cell>
          <cell r="H13">
            <v>1.1697383091755755</v>
          </cell>
        </row>
        <row r="14">
          <cell r="A14" t="str">
            <v>ago</v>
          </cell>
          <cell r="C14">
            <v>575731</v>
          </cell>
          <cell r="E14">
            <v>168422</v>
          </cell>
          <cell r="G14">
            <v>314509</v>
          </cell>
          <cell r="H14">
            <v>0.86738668344990555</v>
          </cell>
        </row>
        <row r="15">
          <cell r="A15" t="str">
            <v>sep</v>
          </cell>
          <cell r="C15">
            <v>487094</v>
          </cell>
          <cell r="E15">
            <v>128582</v>
          </cell>
          <cell r="G15">
            <v>280395</v>
          </cell>
          <cell r="H15">
            <v>1.1806707004090775</v>
          </cell>
        </row>
        <row r="16">
          <cell r="A16" t="str">
            <v>oct</v>
          </cell>
          <cell r="C16">
            <v>521653</v>
          </cell>
          <cell r="E16">
            <v>120141</v>
          </cell>
          <cell r="G16">
            <v>359960</v>
          </cell>
          <cell r="H16">
            <v>1.9961461948876735</v>
          </cell>
        </row>
        <row r="17">
          <cell r="A17" t="str">
            <v>nov</v>
          </cell>
          <cell r="C17">
            <v>482255</v>
          </cell>
          <cell r="E17">
            <v>83774</v>
          </cell>
          <cell r="G17">
            <v>315502</v>
          </cell>
          <cell r="H17">
            <v>2.7661088165779359</v>
          </cell>
        </row>
        <row r="18">
          <cell r="A18" t="str">
            <v>dic</v>
          </cell>
          <cell r="C18">
            <v>493541</v>
          </cell>
          <cell r="E18">
            <v>96118</v>
          </cell>
          <cell r="G18">
            <v>295047</v>
          </cell>
          <cell r="H18">
            <v>2.0696331592417652</v>
          </cell>
        </row>
        <row r="19">
          <cell r="A19" t="str">
            <v>total</v>
          </cell>
          <cell r="C19">
            <v>6110838</v>
          </cell>
          <cell r="E19">
            <v>1824653</v>
          </cell>
          <cell r="G19">
            <v>2354005</v>
          </cell>
          <cell r="H19">
            <v>0.2901110512519367</v>
          </cell>
          <cell r="I19">
            <v>1337071</v>
          </cell>
          <cell r="J19">
            <v>3.6274399191538844</v>
          </cell>
          <cell r="K19">
            <v>-0.32355448436289758</v>
          </cell>
        </row>
        <row r="27">
          <cell r="C27">
            <v>2019</v>
          </cell>
          <cell r="E27">
            <v>2020</v>
          </cell>
          <cell r="G27">
            <v>2021</v>
          </cell>
          <cell r="H27" t="str">
            <v>var.  21/20</v>
          </cell>
          <cell r="I27">
            <v>2022</v>
          </cell>
          <cell r="J27" t="str">
            <v>var.  22/21</v>
          </cell>
          <cell r="K27" t="str">
            <v>var.  22/19</v>
          </cell>
        </row>
        <row r="28">
          <cell r="C28">
            <v>392628</v>
          </cell>
          <cell r="E28">
            <v>383425</v>
          </cell>
          <cell r="G28">
            <v>26135</v>
          </cell>
          <cell r="H28">
            <v>-0.93183803872986892</v>
          </cell>
          <cell r="I28">
            <v>208756</v>
          </cell>
          <cell r="J28">
            <v>6.9876028314520759</v>
          </cell>
          <cell r="K28">
            <v>-0.46831097119920129</v>
          </cell>
        </row>
        <row r="29">
          <cell r="C29">
            <v>384532</v>
          </cell>
          <cell r="E29">
            <v>397701</v>
          </cell>
          <cell r="G29">
            <v>26287</v>
          </cell>
          <cell r="H29">
            <v>-0.9339026052235222</v>
          </cell>
          <cell r="I29">
            <v>265371</v>
          </cell>
          <cell r="J29">
            <v>9.0951420854414735</v>
          </cell>
          <cell r="K29">
            <v>-0.30988578323780591</v>
          </cell>
        </row>
        <row r="30">
          <cell r="C30">
            <v>430145</v>
          </cell>
          <cell r="E30">
            <v>153944</v>
          </cell>
          <cell r="G30">
            <v>31892</v>
          </cell>
          <cell r="H30">
            <v>-0.79283375773008369</v>
          </cell>
          <cell r="I30">
            <v>293369</v>
          </cell>
          <cell r="J30">
            <v>8.1988272921108738</v>
          </cell>
          <cell r="K30">
            <v>-0.31797649629776004</v>
          </cell>
        </row>
        <row r="31">
          <cell r="C31">
            <v>409848</v>
          </cell>
          <cell r="E31">
            <v>0</v>
          </cell>
          <cell r="G31">
            <v>37298</v>
          </cell>
          <cell r="H31" t="str">
            <v>-</v>
          </cell>
          <cell r="I31">
            <v>310138</v>
          </cell>
          <cell r="J31">
            <v>7.3151375408869104</v>
          </cell>
          <cell r="K31">
            <v>-0.2432853155316117</v>
          </cell>
        </row>
        <row r="32">
          <cell r="C32">
            <v>362790</v>
          </cell>
          <cell r="E32">
            <v>0</v>
          </cell>
          <cell r="G32">
            <v>46660</v>
          </cell>
          <cell r="H32" t="str">
            <v>-</v>
          </cell>
        </row>
        <row r="33">
          <cell r="C33">
            <v>359240</v>
          </cell>
          <cell r="E33">
            <v>0</v>
          </cell>
          <cell r="G33">
            <v>56990</v>
          </cell>
          <cell r="H33" t="str">
            <v>-</v>
          </cell>
        </row>
        <row r="34">
          <cell r="C34">
            <v>377684</v>
          </cell>
          <cell r="E34">
            <v>45669</v>
          </cell>
          <cell r="G34">
            <v>103297</v>
          </cell>
          <cell r="H34">
            <v>1.2618625325713286</v>
          </cell>
        </row>
        <row r="35">
          <cell r="C35">
            <v>375739</v>
          </cell>
          <cell r="E35">
            <v>55632</v>
          </cell>
          <cell r="G35">
            <v>161318</v>
          </cell>
          <cell r="H35">
            <v>1.8997339660626977</v>
          </cell>
        </row>
        <row r="36">
          <cell r="C36">
            <v>347760</v>
          </cell>
          <cell r="E36">
            <v>36018</v>
          </cell>
          <cell r="G36">
            <v>172892</v>
          </cell>
          <cell r="H36">
            <v>3.8001554778166469</v>
          </cell>
        </row>
        <row r="37">
          <cell r="C37">
            <v>403138</v>
          </cell>
          <cell r="E37">
            <v>41100</v>
          </cell>
          <cell r="G37">
            <v>267297</v>
          </cell>
          <cell r="H37">
            <v>5.5035766423357666</v>
          </cell>
        </row>
        <row r="38">
          <cell r="C38">
            <v>387601</v>
          </cell>
          <cell r="E38">
            <v>47838</v>
          </cell>
          <cell r="G38">
            <v>259259</v>
          </cell>
          <cell r="H38">
            <v>4.4195200468247</v>
          </cell>
        </row>
        <row r="39">
          <cell r="C39">
            <v>396825</v>
          </cell>
          <cell r="E39">
            <v>59388</v>
          </cell>
          <cell r="G39">
            <v>228499</v>
          </cell>
          <cell r="H39">
            <v>2.8475617969960263</v>
          </cell>
        </row>
        <row r="40">
          <cell r="C40">
            <v>4627930</v>
          </cell>
          <cell r="E40">
            <v>1220715</v>
          </cell>
          <cell r="G40">
            <v>1417824</v>
          </cell>
          <cell r="H40">
            <v>0.16147012201865296</v>
          </cell>
          <cell r="I40">
            <v>1077634</v>
          </cell>
          <cell r="J40">
            <v>7.8612472453376316</v>
          </cell>
          <cell r="K40">
            <v>-0.33362273081149407</v>
          </cell>
        </row>
        <row r="48">
          <cell r="C48">
            <v>2019</v>
          </cell>
          <cell r="E48">
            <v>2020</v>
          </cell>
          <cell r="G48">
            <v>2021</v>
          </cell>
          <cell r="H48" t="str">
            <v>var.  21/20</v>
          </cell>
          <cell r="I48">
            <v>2022</v>
          </cell>
          <cell r="J48" t="str">
            <v>var.  22/21</v>
          </cell>
          <cell r="K48" t="str">
            <v>var.  22/19</v>
          </cell>
        </row>
        <row r="49">
          <cell r="C49">
            <v>67125</v>
          </cell>
          <cell r="E49">
            <v>73168</v>
          </cell>
          <cell r="G49">
            <v>27431</v>
          </cell>
          <cell r="H49">
            <v>-0.62509567023835555</v>
          </cell>
          <cell r="I49">
            <v>44672</v>
          </cell>
          <cell r="J49">
            <v>0.62852247457256394</v>
          </cell>
          <cell r="K49">
            <v>-0.33449534450651774</v>
          </cell>
        </row>
        <row r="50">
          <cell r="C50">
            <v>70681</v>
          </cell>
          <cell r="E50">
            <v>82724</v>
          </cell>
          <cell r="G50">
            <v>35313</v>
          </cell>
          <cell r="H50">
            <v>-0.5731226729848653</v>
          </cell>
          <cell r="I50">
            <v>57732</v>
          </cell>
          <cell r="J50">
            <v>0.63486534703933395</v>
          </cell>
          <cell r="K50">
            <v>-0.18320340685615655</v>
          </cell>
        </row>
        <row r="51">
          <cell r="C51">
            <v>90131</v>
          </cell>
          <cell r="E51">
            <v>29925</v>
          </cell>
          <cell r="G51">
            <v>46929</v>
          </cell>
          <cell r="H51">
            <v>0.56822055137844618</v>
          </cell>
          <cell r="I51">
            <v>60747</v>
          </cell>
          <cell r="J51">
            <v>0.29444479959087122</v>
          </cell>
          <cell r="K51">
            <v>-0.32601435688054059</v>
          </cell>
        </row>
        <row r="52">
          <cell r="C52">
            <v>131523</v>
          </cell>
          <cell r="E52">
            <v>0</v>
          </cell>
          <cell r="G52">
            <v>57659</v>
          </cell>
          <cell r="H52" t="str">
            <v>-</v>
          </cell>
          <cell r="I52">
            <v>96286</v>
          </cell>
          <cell r="J52">
            <v>0.66992143464159981</v>
          </cell>
          <cell r="K52">
            <v>-0.26791511750796437</v>
          </cell>
        </row>
        <row r="53">
          <cell r="C53">
            <v>139563</v>
          </cell>
          <cell r="E53">
            <v>0</v>
          </cell>
          <cell r="G53">
            <v>69677</v>
          </cell>
          <cell r="H53" t="str">
            <v>-</v>
          </cell>
        </row>
        <row r="54">
          <cell r="C54">
            <v>162043</v>
          </cell>
          <cell r="E54">
            <v>0</v>
          </cell>
          <cell r="G54">
            <v>94747</v>
          </cell>
          <cell r="H54" t="str">
            <v>-</v>
          </cell>
        </row>
        <row r="55">
          <cell r="C55">
            <v>172631</v>
          </cell>
          <cell r="E55">
            <v>61060</v>
          </cell>
          <cell r="G55">
            <v>128277</v>
          </cell>
          <cell r="H55">
            <v>1.1008352440222731</v>
          </cell>
        </row>
        <row r="56">
          <cell r="C56">
            <v>199992</v>
          </cell>
          <cell r="E56">
            <v>112790</v>
          </cell>
          <cell r="G56">
            <v>153191</v>
          </cell>
          <cell r="H56">
            <v>0.35819664863906375</v>
          </cell>
        </row>
        <row r="57">
          <cell r="C57">
            <v>139334</v>
          </cell>
          <cell r="E57">
            <v>92564</v>
          </cell>
          <cell r="G57">
            <v>107503</v>
          </cell>
          <cell r="H57">
            <v>0.16139103755239614</v>
          </cell>
        </row>
        <row r="58">
          <cell r="C58">
            <v>118515</v>
          </cell>
          <cell r="E58">
            <v>79041</v>
          </cell>
          <cell r="G58">
            <v>92663</v>
          </cell>
          <cell r="H58">
            <v>0.17234093698207253</v>
          </cell>
        </row>
        <row r="59">
          <cell r="C59">
            <v>94654</v>
          </cell>
          <cell r="E59">
            <v>35936</v>
          </cell>
          <cell r="G59">
            <v>56243</v>
          </cell>
          <cell r="H59">
            <v>0.56508793410507563</v>
          </cell>
        </row>
        <row r="60">
          <cell r="C60">
            <v>96716</v>
          </cell>
          <cell r="E60">
            <v>36730</v>
          </cell>
          <cell r="G60">
            <v>66548</v>
          </cell>
          <cell r="H60">
            <v>0.81181595426082231</v>
          </cell>
        </row>
        <row r="61">
          <cell r="C61">
            <v>1482908</v>
          </cell>
          <cell r="E61">
            <v>603938</v>
          </cell>
          <cell r="G61">
            <v>936181</v>
          </cell>
          <cell r="H61">
            <v>0.55012766211101138</v>
          </cell>
          <cell r="I61">
            <v>259437</v>
          </cell>
          <cell r="J61">
            <v>0.55043267277030106</v>
          </cell>
          <cell r="K61">
            <v>-0.27825905524954098</v>
          </cell>
        </row>
        <row r="69">
          <cell r="C69">
            <v>2019</v>
          </cell>
          <cell r="E69">
            <v>2020</v>
          </cell>
          <cell r="G69">
            <v>2021</v>
          </cell>
          <cell r="H69" t="str">
            <v>var.  21/20</v>
          </cell>
          <cell r="I69">
            <v>2022</v>
          </cell>
          <cell r="J69" t="str">
            <v>var.  22/21</v>
          </cell>
          <cell r="K69" t="str">
            <v>var.  22/19</v>
          </cell>
        </row>
        <row r="70">
          <cell r="C70">
            <v>15879.377742321001</v>
          </cell>
          <cell r="E70">
            <v>19093.081578276862</v>
          </cell>
          <cell r="G70">
            <v>14500.203169424369</v>
          </cell>
          <cell r="H70">
            <v>-0.24055197114320392</v>
          </cell>
          <cell r="I70">
            <v>14378.299641570176</v>
          </cell>
          <cell r="J70">
            <v>-8.4070220554731678E-3</v>
          </cell>
          <cell r="K70">
            <v>-9.4530032921266161E-2</v>
          </cell>
        </row>
        <row r="71">
          <cell r="C71">
            <v>17102.483436596714</v>
          </cell>
          <cell r="E71">
            <v>25612.438561753774</v>
          </cell>
          <cell r="G71">
            <v>19453.816313148101</v>
          </cell>
          <cell r="H71">
            <v>-0.24045434930987575</v>
          </cell>
          <cell r="I71">
            <v>18207.928283163048</v>
          </cell>
          <cell r="J71">
            <v>-6.4043373800286463E-2</v>
          </cell>
          <cell r="K71">
            <v>6.4636510286035342E-2</v>
          </cell>
        </row>
        <row r="72">
          <cell r="C72">
            <v>24178.620824940113</v>
          </cell>
          <cell r="E72">
            <v>9719.5819870658252</v>
          </cell>
          <cell r="G72">
            <v>21993</v>
          </cell>
          <cell r="H72">
            <v>1.2627516316305396</v>
          </cell>
          <cell r="I72">
            <v>16055.88388169594</v>
          </cell>
          <cell r="J72">
            <v>-0.26995480918037829</v>
          </cell>
          <cell r="K72">
            <v>-0.33594707498227594</v>
          </cell>
        </row>
        <row r="73">
          <cell r="C73">
            <v>38942.929880689087</v>
          </cell>
          <cell r="E73">
            <v>0</v>
          </cell>
          <cell r="G73">
            <v>28726.351517996078</v>
          </cell>
          <cell r="H73" t="str">
            <v>-</v>
          </cell>
          <cell r="I73">
            <v>30241.727030813836</v>
          </cell>
          <cell r="J73">
            <v>5.2752105044332698E-2</v>
          </cell>
          <cell r="K73">
            <v>-0.22343472554667698</v>
          </cell>
        </row>
        <row r="74">
          <cell r="C74">
            <v>41905.379222012627</v>
          </cell>
          <cell r="E74">
            <v>0</v>
          </cell>
          <cell r="G74">
            <v>32955</v>
          </cell>
          <cell r="H74" t="str">
            <v>-</v>
          </cell>
        </row>
        <row r="75">
          <cell r="C75">
            <v>47401.563547468184</v>
          </cell>
          <cell r="E75">
            <v>0</v>
          </cell>
          <cell r="G75">
            <v>43003.677466076253</v>
          </cell>
          <cell r="H75" t="str">
            <v>-</v>
          </cell>
        </row>
        <row r="76">
          <cell r="C76">
            <v>52437.661115547759</v>
          </cell>
          <cell r="E76">
            <v>23568.049853851961</v>
          </cell>
          <cell r="G76">
            <v>59333.18328737274</v>
          </cell>
          <cell r="H76">
            <v>1.5175262126185349</v>
          </cell>
        </row>
        <row r="77">
          <cell r="C77">
            <v>67545.920913685666</v>
          </cell>
          <cell r="E77">
            <v>51853.336680560991</v>
          </cell>
          <cell r="G77">
            <v>56656.947720443583</v>
          </cell>
          <cell r="H77">
            <v>9.2638417262806305E-2</v>
          </cell>
        </row>
        <row r="78">
          <cell r="C78">
            <v>42780.046484438921</v>
          </cell>
          <cell r="E78">
            <v>41312.199567964286</v>
          </cell>
          <cell r="G78">
            <v>42169.033216699005</v>
          </cell>
          <cell r="H78">
            <v>2.0740450949001454E-2</v>
          </cell>
        </row>
        <row r="79">
          <cell r="C79">
            <v>33543.886699261879</v>
          </cell>
          <cell r="E79">
            <v>37784.974862952047</v>
          </cell>
          <cell r="G79">
            <v>35674.876416139865</v>
          </cell>
          <cell r="H79">
            <v>-5.5844908047858022E-2</v>
          </cell>
        </row>
        <row r="80">
          <cell r="C80">
            <v>24342.97034139467</v>
          </cell>
          <cell r="E80">
            <v>15975.74966410352</v>
          </cell>
          <cell r="G80">
            <v>16615.288851722449</v>
          </cell>
          <cell r="H80">
            <v>4.0031873374676952E-2</v>
          </cell>
        </row>
        <row r="81">
          <cell r="C81">
            <v>25988.119579615093</v>
          </cell>
          <cell r="E81">
            <v>17189.71545969139</v>
          </cell>
          <cell r="G81">
            <v>20302.634281872477</v>
          </cell>
          <cell r="H81">
            <v>0.18109193427201586</v>
          </cell>
        </row>
        <row r="82">
          <cell r="C82">
            <v>432048.95978797175</v>
          </cell>
          <cell r="E82">
            <v>242109.12821622068</v>
          </cell>
          <cell r="G82">
            <v>391384.01224089495</v>
          </cell>
          <cell r="H82">
            <v>0.61656033014732592</v>
          </cell>
          <cell r="I82">
            <v>78883.838837242991</v>
          </cell>
          <cell r="J82">
            <v>-6.8374886873072249E-2</v>
          </cell>
          <cell r="K82">
            <v>-0.17917754125098617</v>
          </cell>
        </row>
        <row r="90">
          <cell r="C90">
            <v>2019</v>
          </cell>
          <cell r="E90">
            <v>2020</v>
          </cell>
          <cell r="G90">
            <v>2021</v>
          </cell>
          <cell r="H90" t="str">
            <v>var.  21/20</v>
          </cell>
          <cell r="I90">
            <v>2022</v>
          </cell>
          <cell r="J90" t="str">
            <v>var.  22/21</v>
          </cell>
          <cell r="K90" t="str">
            <v>var.  22/19</v>
          </cell>
        </row>
        <row r="91">
          <cell r="C91">
            <v>8826.8348623844995</v>
          </cell>
          <cell r="E91">
            <v>10441.782910932705</v>
          </cell>
          <cell r="G91">
            <v>3254.4342754366558</v>
          </cell>
          <cell r="H91">
            <v>-0.6883258057367565</v>
          </cell>
          <cell r="I91">
            <v>5315.8078853221114</v>
          </cell>
          <cell r="J91">
            <v>0.63340459060549814</v>
          </cell>
          <cell r="K91">
            <v>-0.39776738001801837</v>
          </cell>
        </row>
        <row r="92">
          <cell r="C92">
            <v>8830.0674357466487</v>
          </cell>
          <cell r="E92">
            <v>12238.998021454265</v>
          </cell>
          <cell r="G92">
            <v>4895.9879616605403</v>
          </cell>
          <cell r="H92">
            <v>-0.59996823652735687</v>
          </cell>
          <cell r="I92">
            <v>8107.7035296456597</v>
          </cell>
          <cell r="J92">
            <v>0.65598926981344596</v>
          </cell>
          <cell r="K92">
            <v>-8.1807292113835084E-2</v>
          </cell>
        </row>
        <row r="93">
          <cell r="C93">
            <v>14830.559080915258</v>
          </cell>
          <cell r="E93">
            <v>4781.2318255232994</v>
          </cell>
          <cell r="G93">
            <v>8117</v>
          </cell>
          <cell r="H93">
            <v>0.69767965583045233</v>
          </cell>
          <cell r="I93">
            <v>7412.1304948814459</v>
          </cell>
          <cell r="J93">
            <v>-8.683867255372113E-2</v>
          </cell>
          <cell r="K93">
            <v>-0.50021233492001227</v>
          </cell>
        </row>
        <row r="94">
          <cell r="C94">
            <v>17053.336180801598</v>
          </cell>
          <cell r="E94">
            <v>0</v>
          </cell>
          <cell r="G94">
            <v>8393.0818223141177</v>
          </cell>
          <cell r="H94" t="str">
            <v>-</v>
          </cell>
          <cell r="I94">
            <v>14789.206258324533</v>
          </cell>
          <cell r="J94">
            <v>0.76207102127915305</v>
          </cell>
          <cell r="K94">
            <v>-0.13276756515396615</v>
          </cell>
        </row>
        <row r="95">
          <cell r="C95">
            <v>16573.150705839769</v>
          </cell>
          <cell r="E95">
            <v>0</v>
          </cell>
          <cell r="G95">
            <v>11837</v>
          </cell>
          <cell r="H95" t="str">
            <v>-</v>
          </cell>
        </row>
        <row r="96">
          <cell r="C96">
            <v>19227.467056046313</v>
          </cell>
          <cell r="E96">
            <v>0</v>
          </cell>
          <cell r="G96">
            <v>11650.225484889568</v>
          </cell>
          <cell r="H96" t="str">
            <v>-</v>
          </cell>
        </row>
        <row r="97">
          <cell r="C97">
            <v>23062.437821883352</v>
          </cell>
          <cell r="E97">
            <v>8767.4086922791194</v>
          </cell>
          <cell r="G97">
            <v>14124.628433668238</v>
          </cell>
          <cell r="H97">
            <v>0.61103798504418649</v>
          </cell>
        </row>
        <row r="98">
          <cell r="C98">
            <v>23063.275493677535</v>
          </cell>
          <cell r="E98">
            <v>11604.912478043361</v>
          </cell>
          <cell r="G98">
            <v>10943.499496227585</v>
          </cell>
          <cell r="H98">
            <v>-5.6994224046685193E-2</v>
          </cell>
        </row>
        <row r="99">
          <cell r="C99">
            <v>17786.35406618538</v>
          </cell>
          <cell r="E99">
            <v>12938.286531494608</v>
          </cell>
          <cell r="G99">
            <v>10264.93660595304</v>
          </cell>
          <cell r="H99">
            <v>-0.20662318144168879</v>
          </cell>
        </row>
        <row r="100">
          <cell r="C100">
            <v>17625.441797487958</v>
          </cell>
          <cell r="E100">
            <v>12493.203228666796</v>
          </cell>
          <cell r="G100">
            <v>13222.808120420314</v>
          </cell>
          <cell r="H100">
            <v>5.8400145935301184E-2</v>
          </cell>
        </row>
        <row r="101">
          <cell r="C101">
            <v>14461.754469875019</v>
          </cell>
          <cell r="E101">
            <v>6399.4293670914876</v>
          </cell>
          <cell r="G101">
            <v>9172.9735558214925</v>
          </cell>
          <cell r="H101">
            <v>0.43340492247523144</v>
          </cell>
        </row>
        <row r="102">
          <cell r="C102">
            <v>13958.473955301568</v>
          </cell>
          <cell r="E102">
            <v>5613.2570621446102</v>
          </cell>
          <cell r="G102">
            <v>8666.9556475318113</v>
          </cell>
          <cell r="H102">
            <v>0.54401545334189638</v>
          </cell>
        </row>
        <row r="103">
          <cell r="C103">
            <v>195299.15292614489</v>
          </cell>
          <cell r="E103">
            <v>85278.510117630256</v>
          </cell>
          <cell r="G103">
            <v>114543.53140392336</v>
          </cell>
          <cell r="H103">
            <v>0.34316994100771625</v>
          </cell>
          <cell r="I103">
            <v>35624.848168173747</v>
          </cell>
          <cell r="J103">
            <v>0.44461151655081665</v>
          </cell>
          <cell r="K103">
            <v>-0.28089877590006551</v>
          </cell>
        </row>
        <row r="111">
          <cell r="C111">
            <v>2019</v>
          </cell>
          <cell r="E111">
            <v>2020</v>
          </cell>
          <cell r="G111">
            <v>2021</v>
          </cell>
          <cell r="H111" t="str">
            <v>var.  21/20</v>
          </cell>
          <cell r="I111">
            <v>2022</v>
          </cell>
          <cell r="J111" t="str">
            <v>var.  22/21</v>
          </cell>
          <cell r="K111" t="str">
            <v>var.  22/19</v>
          </cell>
        </row>
        <row r="112">
          <cell r="C112">
            <v>24706.212604705499</v>
          </cell>
          <cell r="E112">
            <v>29534.864489209569</v>
          </cell>
          <cell r="G112">
            <v>17754.637444861026</v>
          </cell>
          <cell r="H112">
            <v>-0.39885834074682813</v>
          </cell>
          <cell r="I112">
            <v>19694.107526892287</v>
          </cell>
          <cell r="J112">
            <v>0.10923738026498708</v>
          </cell>
          <cell r="K112">
            <v>-0.20286820800929306</v>
          </cell>
        </row>
        <row r="113">
          <cell r="C113">
            <v>25932.550872343363</v>
          </cell>
          <cell r="E113">
            <v>37851.436583208037</v>
          </cell>
          <cell r="G113">
            <v>24349.804274808641</v>
          </cell>
          <cell r="H113">
            <v>-0.35670065728467226</v>
          </cell>
          <cell r="I113">
            <v>26315.631812808708</v>
          </cell>
          <cell r="J113">
            <v>8.0732786013965496E-2</v>
          </cell>
          <cell r="K113">
            <v>1.4772204336978456E-2</v>
          </cell>
        </row>
        <row r="114">
          <cell r="C114">
            <v>39009.179905855373</v>
          </cell>
          <cell r="E114">
            <v>14500.813812589124</v>
          </cell>
          <cell r="G114">
            <v>30110</v>
          </cell>
          <cell r="H114">
            <v>1.0764351842004549</v>
          </cell>
          <cell r="I114">
            <v>23468.014376577386</v>
          </cell>
          <cell r="J114">
            <v>-0.22059068825714423</v>
          </cell>
          <cell r="K114">
            <v>-0.39839764811218759</v>
          </cell>
        </row>
        <row r="115">
          <cell r="C115">
            <v>55996.266061490685</v>
          </cell>
          <cell r="E115">
            <v>0</v>
          </cell>
          <cell r="G115">
            <v>37119.433340310192</v>
          </cell>
          <cell r="H115" t="str">
            <v>-</v>
          </cell>
          <cell r="I115">
            <v>45030.933289138367</v>
          </cell>
          <cell r="J115">
            <v>0.21313633417557076</v>
          </cell>
          <cell r="K115">
            <v>-0.19582257074625398</v>
          </cell>
        </row>
        <row r="116">
          <cell r="C116">
            <v>58478.529927852396</v>
          </cell>
          <cell r="E116">
            <v>0</v>
          </cell>
          <cell r="G116">
            <v>44792</v>
          </cell>
          <cell r="H116" t="str">
            <v>-</v>
          </cell>
        </row>
        <row r="117">
          <cell r="C117">
            <v>66629.030603514489</v>
          </cell>
          <cell r="E117">
            <v>0</v>
          </cell>
          <cell r="G117">
            <v>54653.902950965821</v>
          </cell>
          <cell r="H117" t="str">
            <v>-</v>
          </cell>
        </row>
        <row r="118">
          <cell r="C118">
            <v>75500.098937431118</v>
          </cell>
          <cell r="E118">
            <v>32335.458546131078</v>
          </cell>
          <cell r="G118">
            <v>73457.811721040984</v>
          </cell>
          <cell r="H118">
            <v>1.2717417665886224</v>
          </cell>
        </row>
        <row r="119">
          <cell r="C119">
            <v>90609.196407363197</v>
          </cell>
          <cell r="E119">
            <v>63458.249158604354</v>
          </cell>
          <cell r="G119">
            <v>67600.447216671164</v>
          </cell>
          <cell r="H119">
            <v>6.5274382968146583E-2</v>
          </cell>
        </row>
        <row r="120">
          <cell r="C120">
            <v>60566.400550624297</v>
          </cell>
          <cell r="E120">
            <v>54250.486099458896</v>
          </cell>
          <cell r="G120">
            <v>52433.969822652041</v>
          </cell>
          <cell r="H120">
            <v>-3.3483870973553764E-2</v>
          </cell>
        </row>
        <row r="121">
          <cell r="C121">
            <v>51169.328496749833</v>
          </cell>
          <cell r="E121">
            <v>50278.178091618844</v>
          </cell>
          <cell r="G121">
            <v>48897.684536560177</v>
          </cell>
          <cell r="H121">
            <v>-2.7457111762146158E-2</v>
          </cell>
        </row>
        <row r="122">
          <cell r="C122">
            <v>38804.724811269691</v>
          </cell>
          <cell r="E122">
            <v>22375.179031195006</v>
          </cell>
          <cell r="G122">
            <v>25788.262407543942</v>
          </cell>
          <cell r="H122">
            <v>0.1525388186432155</v>
          </cell>
        </row>
        <row r="123">
          <cell r="C123">
            <v>39946.593534916661</v>
          </cell>
          <cell r="E123">
            <v>22802.972521836</v>
          </cell>
          <cell r="G123">
            <v>28969.58992940429</v>
          </cell>
          <cell r="H123">
            <v>0.27043041873874873</v>
          </cell>
        </row>
        <row r="124">
          <cell r="C124">
            <v>627348.11271411669</v>
          </cell>
          <cell r="E124">
            <v>327387.63833385095</v>
          </cell>
          <cell r="G124">
            <v>505927.5436448183</v>
          </cell>
          <cell r="H124">
            <v>0.54534711884540576</v>
          </cell>
          <cell r="I124">
            <v>114508.68700541674</v>
          </cell>
          <cell r="J124">
            <v>4.7330362548642979E-2</v>
          </cell>
          <cell r="K124">
            <v>-0.21377796314562936</v>
          </cell>
        </row>
        <row r="132">
          <cell r="C132">
            <v>2019</v>
          </cell>
          <cell r="E132">
            <v>2020</v>
          </cell>
          <cell r="G132">
            <v>2021</v>
          </cell>
          <cell r="H132" t="str">
            <v>var.  21/20</v>
          </cell>
          <cell r="I132">
            <v>2022</v>
          </cell>
          <cell r="J132" t="str">
            <v>var.  22/21</v>
          </cell>
          <cell r="K132" t="str">
            <v>var.  22/19</v>
          </cell>
        </row>
        <row r="133">
          <cell r="C133">
            <v>42418.787395294501</v>
          </cell>
          <cell r="E133">
            <v>43633.135510863598</v>
          </cell>
          <cell r="G133">
            <v>9676.3625551389759</v>
          </cell>
          <cell r="H133">
            <v>-0.7782336189722191</v>
          </cell>
          <cell r="I133">
            <v>24977.892473107713</v>
          </cell>
          <cell r="J133">
            <v>1.581330777012103</v>
          </cell>
          <cell r="K133">
            <v>-0.4111596769529885</v>
          </cell>
        </row>
        <row r="134">
          <cell r="C134">
            <v>44748.44912765664</v>
          </cell>
          <cell r="E134">
            <v>44872.563416791956</v>
          </cell>
          <cell r="G134">
            <v>10963.195725156045</v>
          </cell>
          <cell r="H134">
            <v>-0.75568153699341678</v>
          </cell>
          <cell r="I134">
            <v>31416.368187133558</v>
          </cell>
          <cell r="J134">
            <v>1.865621391310734</v>
          </cell>
          <cell r="K134">
            <v>-0.29793392174307176</v>
          </cell>
        </row>
        <row r="135">
          <cell r="C135">
            <v>51121.820094144627</v>
          </cell>
          <cell r="E135">
            <v>15424.186187410874</v>
          </cell>
          <cell r="G135">
            <v>16819</v>
          </cell>
          <cell r="H135">
            <v>9.043030184163392E-2</v>
          </cell>
          <cell r="I135">
            <v>37278.98562342261</v>
          </cell>
          <cell r="J135">
            <v>1.216480505584316</v>
          </cell>
          <cell r="K135">
            <v>-0.27078133065742593</v>
          </cell>
        </row>
        <row r="136">
          <cell r="C136">
            <v>75526.733938509307</v>
          </cell>
          <cell r="E136">
            <v>0</v>
          </cell>
          <cell r="G136">
            <v>20539.566659747466</v>
          </cell>
          <cell r="H136" t="str">
            <v>-</v>
          </cell>
          <cell r="I136">
            <v>51255.06671086164</v>
          </cell>
          <cell r="J136">
            <v>1.4954307731968393</v>
          </cell>
          <cell r="K136">
            <v>-0.32136524329793792</v>
          </cell>
        </row>
        <row r="137">
          <cell r="C137">
            <v>81084.470072147611</v>
          </cell>
          <cell r="E137">
            <v>0</v>
          </cell>
          <cell r="G137">
            <v>24884</v>
          </cell>
          <cell r="H137" t="str">
            <v>-</v>
          </cell>
        </row>
        <row r="138">
          <cell r="C138">
            <v>95413.969396485511</v>
          </cell>
          <cell r="E138">
            <v>0</v>
          </cell>
          <cell r="G138">
            <v>40093.097049034186</v>
          </cell>
          <cell r="H138" t="str">
            <v>-</v>
          </cell>
        </row>
        <row r="139">
          <cell r="C139">
            <v>97130.901062568897</v>
          </cell>
          <cell r="E139">
            <v>28724.541453868922</v>
          </cell>
          <cell r="G139">
            <v>54819.188278959024</v>
          </cell>
          <cell r="H139">
            <v>0.90844433032978511</v>
          </cell>
        </row>
        <row r="140">
          <cell r="C140">
            <v>109382.8035926368</v>
          </cell>
          <cell r="E140">
            <v>49331.750841508438</v>
          </cell>
          <cell r="G140">
            <v>85590.552783328836</v>
          </cell>
          <cell r="H140">
            <v>0.7349992920038777</v>
          </cell>
        </row>
        <row r="141">
          <cell r="C141">
            <v>78767.599449236353</v>
          </cell>
          <cell r="E141">
            <v>38313.513900541104</v>
          </cell>
          <cell r="G141">
            <v>55069.030177347951</v>
          </cell>
          <cell r="H141">
            <v>0.4373265349741311</v>
          </cell>
        </row>
        <row r="142">
          <cell r="C142">
            <v>67345.671503250167</v>
          </cell>
          <cell r="E142">
            <v>28762.821908381156</v>
          </cell>
          <cell r="G142">
            <v>43765.315463439823</v>
          </cell>
          <cell r="H142">
            <v>0.52159324293167186</v>
          </cell>
        </row>
        <row r="143">
          <cell r="C143">
            <v>55849.275188730309</v>
          </cell>
          <cell r="E143">
            <v>13560.820968804992</v>
          </cell>
          <cell r="G143">
            <v>30454.737592456058</v>
          </cell>
          <cell r="H143">
            <v>1.2457886334841715</v>
          </cell>
        </row>
        <row r="144">
          <cell r="C144">
            <v>56769.406465083339</v>
          </cell>
          <cell r="E144">
            <v>13927.027478164</v>
          </cell>
          <cell r="G144">
            <v>37578.41007059571</v>
          </cell>
          <cell r="H144">
            <v>1.6982362266114861</v>
          </cell>
        </row>
        <row r="145">
          <cell r="C145">
            <v>855559.88728574419</v>
          </cell>
          <cell r="E145">
            <v>276550.36166633503</v>
          </cell>
          <cell r="G145">
            <v>430252.45635520399</v>
          </cell>
          <cell r="H145">
            <v>0.55578337978930015</v>
          </cell>
          <cell r="I145">
            <v>144928.31299452554</v>
          </cell>
          <cell r="J145">
            <v>1.4988448013509066</v>
          </cell>
          <cell r="K145">
            <v>-0.32218143188617598</v>
          </cell>
        </row>
        <row r="153">
          <cell r="C153">
            <v>2019</v>
          </cell>
          <cell r="E153">
            <v>2020</v>
          </cell>
          <cell r="G153">
            <v>2021</v>
          </cell>
          <cell r="H153" t="str">
            <v>var.  21/20</v>
          </cell>
          <cell r="I153">
            <v>2022</v>
          </cell>
          <cell r="J153" t="str">
            <v>var.  22/21</v>
          </cell>
          <cell r="K153" t="str">
            <v>var.  22/19</v>
          </cell>
        </row>
        <row r="154">
          <cell r="C154">
            <v>156670</v>
          </cell>
          <cell r="E154">
            <v>152627</v>
          </cell>
          <cell r="G154">
            <v>3173</v>
          </cell>
          <cell r="H154">
            <v>-0.97921075563301385</v>
          </cell>
          <cell r="I154">
            <v>70906</v>
          </cell>
          <cell r="J154">
            <v>21.346675070910809</v>
          </cell>
          <cell r="K154">
            <v>-0.54741814003957368</v>
          </cell>
        </row>
        <row r="155">
          <cell r="C155">
            <v>159042</v>
          </cell>
          <cell r="E155">
            <v>162157</v>
          </cell>
          <cell r="G155">
            <v>1171</v>
          </cell>
          <cell r="H155">
            <v>-0.99277860345220992</v>
          </cell>
          <cell r="I155">
            <v>107837</v>
          </cell>
          <cell r="J155">
            <v>91.08966695132365</v>
          </cell>
          <cell r="K155">
            <v>-0.32195897938909224</v>
          </cell>
        </row>
        <row r="156">
          <cell r="C156">
            <v>181210</v>
          </cell>
          <cell r="E156">
            <v>65113</v>
          </cell>
          <cell r="G156">
            <v>1218</v>
          </cell>
          <cell r="H156">
            <v>-0.98129405802220759</v>
          </cell>
          <cell r="I156">
            <v>131393</v>
          </cell>
          <cell r="J156">
            <v>106.876026272578</v>
          </cell>
          <cell r="K156">
            <v>-0.27491308426687266</v>
          </cell>
        </row>
        <row r="157">
          <cell r="C157">
            <v>198554</v>
          </cell>
          <cell r="E157">
            <v>0</v>
          </cell>
          <cell r="G157">
            <v>1455</v>
          </cell>
          <cell r="H157" t="str">
            <v>-</v>
          </cell>
          <cell r="I157">
            <v>139776</v>
          </cell>
          <cell r="J157">
            <v>95.065979381443299</v>
          </cell>
          <cell r="K157">
            <v>-0.29603029906221989</v>
          </cell>
        </row>
        <row r="158">
          <cell r="C158">
            <v>199752</v>
          </cell>
          <cell r="E158">
            <v>0</v>
          </cell>
          <cell r="G158">
            <v>1909</v>
          </cell>
          <cell r="H158" t="str">
            <v>-</v>
          </cell>
        </row>
        <row r="159">
          <cell r="C159">
            <v>190637</v>
          </cell>
          <cell r="E159">
            <v>0</v>
          </cell>
          <cell r="G159">
            <v>4484</v>
          </cell>
          <cell r="H159" t="str">
            <v>-</v>
          </cell>
        </row>
        <row r="160">
          <cell r="C160">
            <v>190812</v>
          </cell>
          <cell r="E160">
            <v>15980</v>
          </cell>
          <cell r="G160">
            <v>17314</v>
          </cell>
          <cell r="H160">
            <v>8.3479349186483143E-2</v>
          </cell>
        </row>
        <row r="161">
          <cell r="C161">
            <v>192262</v>
          </cell>
          <cell r="E161">
            <v>10401</v>
          </cell>
          <cell r="G161">
            <v>49606</v>
          </cell>
          <cell r="H161">
            <v>3.7693491010479763</v>
          </cell>
        </row>
        <row r="162">
          <cell r="C162">
            <v>180505</v>
          </cell>
          <cell r="E162">
            <v>10203</v>
          </cell>
          <cell r="G162">
            <v>62319</v>
          </cell>
          <cell r="H162">
            <v>5.1079094384004708</v>
          </cell>
        </row>
        <row r="163">
          <cell r="C163">
            <v>185315</v>
          </cell>
          <cell r="E163">
            <v>13987</v>
          </cell>
          <cell r="G163">
            <v>112325</v>
          </cell>
          <cell r="H163">
            <v>7.0306713376706949</v>
          </cell>
        </row>
        <row r="164">
          <cell r="C164">
            <v>158408</v>
          </cell>
          <cell r="E164">
            <v>20586</v>
          </cell>
          <cell r="G164">
            <v>101148</v>
          </cell>
          <cell r="H164">
            <v>3.9134363159428736</v>
          </cell>
        </row>
        <row r="165">
          <cell r="C165">
            <v>163757</v>
          </cell>
          <cell r="E165">
            <v>25859</v>
          </cell>
          <cell r="G165">
            <v>73228</v>
          </cell>
          <cell r="H165">
            <v>1.8318187091534863</v>
          </cell>
        </row>
        <row r="166">
          <cell r="C166">
            <v>2156924</v>
          </cell>
          <cell r="E166">
            <v>476913</v>
          </cell>
          <cell r="G166">
            <v>429350</v>
          </cell>
          <cell r="H166">
            <v>-9.9730978186797214E-2</v>
          </cell>
          <cell r="I166">
            <v>449912</v>
          </cell>
          <cell r="J166">
            <v>63.117429100755302</v>
          </cell>
          <cell r="K166">
            <v>-0.35308766945228875</v>
          </cell>
        </row>
        <row r="174">
          <cell r="C174">
            <v>2019</v>
          </cell>
          <cell r="E174">
            <v>2020</v>
          </cell>
          <cell r="G174">
            <v>2021</v>
          </cell>
          <cell r="H174" t="str">
            <v>var.  21/20</v>
          </cell>
          <cell r="I174">
            <v>2022</v>
          </cell>
          <cell r="J174" t="str">
            <v>var.  22/21</v>
          </cell>
          <cell r="K174" t="str">
            <v>var.  22/19</v>
          </cell>
        </row>
        <row r="175">
          <cell r="C175">
            <v>51642</v>
          </cell>
          <cell r="E175">
            <v>45938</v>
          </cell>
          <cell r="G175">
            <v>3941</v>
          </cell>
          <cell r="H175">
            <v>-0.91421045757325092</v>
          </cell>
          <cell r="I175">
            <v>23131</v>
          </cell>
          <cell r="J175">
            <v>4.869322506977924</v>
          </cell>
          <cell r="K175">
            <v>-0.55208938460942636</v>
          </cell>
        </row>
        <row r="176">
          <cell r="C176">
            <v>48119</v>
          </cell>
          <cell r="E176">
            <v>45404</v>
          </cell>
          <cell r="G176">
            <v>3877</v>
          </cell>
          <cell r="H176">
            <v>-0.91461104748480304</v>
          </cell>
          <cell r="I176">
            <v>26684</v>
          </cell>
          <cell r="J176">
            <v>5.882641217436162</v>
          </cell>
          <cell r="K176">
            <v>-0.44545813504021281</v>
          </cell>
        </row>
        <row r="177">
          <cell r="C177">
            <v>57701</v>
          </cell>
          <cell r="E177">
            <v>22768</v>
          </cell>
          <cell r="G177">
            <v>6508</v>
          </cell>
          <cell r="H177">
            <v>-0.71416022487702036</v>
          </cell>
          <cell r="I177">
            <v>34790</v>
          </cell>
          <cell r="J177">
            <v>4.3457283343577133</v>
          </cell>
          <cell r="K177">
            <v>-0.39706417566419994</v>
          </cell>
        </row>
        <row r="178">
          <cell r="C178">
            <v>48285</v>
          </cell>
          <cell r="E178">
            <v>0</v>
          </cell>
          <cell r="G178">
            <v>4469</v>
          </cell>
          <cell r="H178" t="str">
            <v>-</v>
          </cell>
          <cell r="I178">
            <v>33721</v>
          </cell>
          <cell r="J178">
            <v>6.5455359140747369</v>
          </cell>
          <cell r="K178">
            <v>-0.30162576369472927</v>
          </cell>
        </row>
        <row r="179">
          <cell r="C179">
            <v>42436</v>
          </cell>
          <cell r="E179">
            <v>0</v>
          </cell>
          <cell r="G179">
            <v>6991</v>
          </cell>
          <cell r="H179" t="str">
            <v>-</v>
          </cell>
        </row>
        <row r="180">
          <cell r="C180">
            <v>45443</v>
          </cell>
          <cell r="E180">
            <v>0</v>
          </cell>
          <cell r="G180">
            <v>10090</v>
          </cell>
          <cell r="H180" t="str">
            <v>-</v>
          </cell>
        </row>
        <row r="181">
          <cell r="C181">
            <v>42042</v>
          </cell>
          <cell r="E181">
            <v>7943</v>
          </cell>
          <cell r="G181">
            <v>18159</v>
          </cell>
          <cell r="H181">
            <v>1.2861639179151454</v>
          </cell>
        </row>
        <row r="182">
          <cell r="C182">
            <v>40862</v>
          </cell>
          <cell r="E182">
            <v>9845</v>
          </cell>
          <cell r="G182">
            <v>19007</v>
          </cell>
          <cell r="H182">
            <v>0.93062468257998976</v>
          </cell>
        </row>
        <row r="183">
          <cell r="C183">
            <v>44363</v>
          </cell>
          <cell r="E183">
            <v>1940</v>
          </cell>
          <cell r="G183">
            <v>26426</v>
          </cell>
          <cell r="H183">
            <v>12.621649484536082</v>
          </cell>
        </row>
        <row r="184">
          <cell r="C184">
            <v>46811</v>
          </cell>
          <cell r="E184">
            <v>2297</v>
          </cell>
          <cell r="G184">
            <v>36552</v>
          </cell>
          <cell r="H184">
            <v>14.912929908576404</v>
          </cell>
        </row>
        <row r="185">
          <cell r="C185">
            <v>52978</v>
          </cell>
          <cell r="E185">
            <v>8362</v>
          </cell>
          <cell r="G185">
            <v>40566</v>
          </cell>
          <cell r="H185">
            <v>3.8512317627361874</v>
          </cell>
        </row>
        <row r="186">
          <cell r="C186">
            <v>45079</v>
          </cell>
          <cell r="E186">
            <v>7379</v>
          </cell>
          <cell r="G186">
            <v>33577</v>
          </cell>
          <cell r="H186">
            <v>3.5503455752812032</v>
          </cell>
        </row>
        <row r="187">
          <cell r="C187">
            <v>565761</v>
          </cell>
          <cell r="E187">
            <v>151876</v>
          </cell>
          <cell r="G187">
            <v>210163</v>
          </cell>
          <cell r="H187">
            <v>0.38378018910163547</v>
          </cell>
          <cell r="I187">
            <v>118326</v>
          </cell>
          <cell r="J187">
            <v>5.2956105347166798</v>
          </cell>
          <cell r="K187">
            <v>-0.42489562423753446</v>
          </cell>
        </row>
        <row r="195">
          <cell r="C195">
            <v>2019</v>
          </cell>
          <cell r="E195">
            <v>2020</v>
          </cell>
          <cell r="G195">
            <v>2021</v>
          </cell>
          <cell r="H195" t="str">
            <v>var.  21/20</v>
          </cell>
          <cell r="I195">
            <v>2022</v>
          </cell>
          <cell r="J195" t="str">
            <v>var.  22/21</v>
          </cell>
          <cell r="K195" t="str">
            <v>var.  22/19</v>
          </cell>
        </row>
        <row r="196">
          <cell r="C196">
            <v>12011</v>
          </cell>
          <cell r="E196">
            <v>13224</v>
          </cell>
          <cell r="G196">
            <v>1451</v>
          </cell>
          <cell r="H196">
            <v>-0.89027525710828792</v>
          </cell>
          <cell r="I196">
            <v>14288</v>
          </cell>
          <cell r="J196">
            <v>8.847002067539627</v>
          </cell>
          <cell r="K196">
            <v>0.18957622179668632</v>
          </cell>
        </row>
        <row r="197">
          <cell r="C197">
            <v>13683</v>
          </cell>
          <cell r="E197">
            <v>14999</v>
          </cell>
          <cell r="G197">
            <v>1624</v>
          </cell>
          <cell r="H197">
            <v>-0.8917261150743383</v>
          </cell>
          <cell r="I197">
            <v>14294</v>
          </cell>
          <cell r="J197">
            <v>7.8017241379310338</v>
          </cell>
          <cell r="K197">
            <v>4.4653950157129252E-2</v>
          </cell>
        </row>
        <row r="198">
          <cell r="C198">
            <v>14295</v>
          </cell>
          <cell r="E198">
            <v>6083</v>
          </cell>
          <cell r="G198">
            <v>1409</v>
          </cell>
          <cell r="H198">
            <v>-0.76837086963669243</v>
          </cell>
          <cell r="I198">
            <v>13073</v>
          </cell>
          <cell r="J198">
            <v>8.2782114975159686</v>
          </cell>
          <cell r="K198">
            <v>-8.5484435117173851E-2</v>
          </cell>
        </row>
        <row r="199">
          <cell r="C199">
            <v>16996</v>
          </cell>
          <cell r="E199">
            <v>0</v>
          </cell>
          <cell r="G199">
            <v>1689</v>
          </cell>
          <cell r="H199" t="str">
            <v>-</v>
          </cell>
          <cell r="I199">
            <v>18038</v>
          </cell>
          <cell r="J199">
            <v>9.6796921255180575</v>
          </cell>
          <cell r="K199">
            <v>6.1308543186632258E-2</v>
          </cell>
        </row>
        <row r="200">
          <cell r="C200">
            <v>13449</v>
          </cell>
          <cell r="E200">
            <v>0</v>
          </cell>
          <cell r="G200">
            <v>2675</v>
          </cell>
          <cell r="H200" t="str">
            <v>-</v>
          </cell>
        </row>
        <row r="201">
          <cell r="C201">
            <v>11281</v>
          </cell>
          <cell r="E201">
            <v>0</v>
          </cell>
          <cell r="G201">
            <v>6548</v>
          </cell>
          <cell r="H201" t="str">
            <v>-</v>
          </cell>
        </row>
        <row r="202">
          <cell r="C202">
            <v>17897</v>
          </cell>
          <cell r="E202">
            <v>4372</v>
          </cell>
          <cell r="G202">
            <v>7928</v>
          </cell>
          <cell r="H202">
            <v>0.81335773101555353</v>
          </cell>
        </row>
        <row r="203">
          <cell r="C203">
            <v>17362</v>
          </cell>
          <cell r="E203">
            <v>6007</v>
          </cell>
          <cell r="G203">
            <v>12829</v>
          </cell>
          <cell r="H203">
            <v>1.1356750457799234</v>
          </cell>
        </row>
        <row r="204">
          <cell r="C204">
            <v>12830</v>
          </cell>
          <cell r="E204">
            <v>2701</v>
          </cell>
          <cell r="G204">
            <v>12931</v>
          </cell>
          <cell r="H204">
            <v>3.7874861162532394</v>
          </cell>
        </row>
        <row r="205">
          <cell r="C205">
            <v>16204</v>
          </cell>
          <cell r="E205">
            <v>2500</v>
          </cell>
          <cell r="G205">
            <v>18148</v>
          </cell>
          <cell r="H205">
            <v>6.2591999999999999</v>
          </cell>
        </row>
        <row r="206">
          <cell r="C206">
            <v>12828</v>
          </cell>
          <cell r="E206">
            <v>2630</v>
          </cell>
          <cell r="G206">
            <v>13427</v>
          </cell>
          <cell r="H206">
            <v>4.1053231939163499</v>
          </cell>
        </row>
        <row r="207">
          <cell r="C207">
            <v>13302</v>
          </cell>
          <cell r="E207">
            <v>2297</v>
          </cell>
          <cell r="G207">
            <v>13251</v>
          </cell>
          <cell r="H207">
            <v>4.7688289072703522</v>
          </cell>
        </row>
        <row r="208">
          <cell r="C208">
            <v>172138</v>
          </cell>
          <cell r="E208">
            <v>54813</v>
          </cell>
          <cell r="G208">
            <v>93910</v>
          </cell>
          <cell r="H208">
            <v>0.71327969642238154</v>
          </cell>
          <cell r="I208">
            <v>59693</v>
          </cell>
          <cell r="J208">
            <v>8.6700145796209291</v>
          </cell>
          <cell r="K208">
            <v>4.7521277529174455E-2</v>
          </cell>
        </row>
        <row r="216">
          <cell r="C216">
            <v>2019</v>
          </cell>
          <cell r="E216">
            <v>2020</v>
          </cell>
          <cell r="G216">
            <v>2021</v>
          </cell>
          <cell r="H216" t="str">
            <v>var.  21/20</v>
          </cell>
          <cell r="I216">
            <v>2022</v>
          </cell>
          <cell r="J216" t="str">
            <v>var.  22/21</v>
          </cell>
          <cell r="K216" t="str">
            <v>var.  22/19</v>
          </cell>
        </row>
        <row r="217">
          <cell r="C217">
            <v>14515</v>
          </cell>
          <cell r="E217">
            <v>13570</v>
          </cell>
          <cell r="G217">
            <v>1374</v>
          </cell>
          <cell r="H217">
            <v>-0.89874723655121591</v>
          </cell>
          <cell r="I217">
            <v>12260</v>
          </cell>
          <cell r="J217">
            <v>7.9228529839883546</v>
          </cell>
          <cell r="K217">
            <v>-0.15535652772993458</v>
          </cell>
        </row>
        <row r="218">
          <cell r="C218">
            <v>12215</v>
          </cell>
          <cell r="E218">
            <v>12731</v>
          </cell>
          <cell r="G218">
            <v>543</v>
          </cell>
          <cell r="H218">
            <v>-0.9573482051684864</v>
          </cell>
          <cell r="I218">
            <v>12849</v>
          </cell>
          <cell r="J218">
            <v>22.662983425414364</v>
          </cell>
          <cell r="K218">
            <v>5.1903397462136791E-2</v>
          </cell>
        </row>
        <row r="219">
          <cell r="C219">
            <v>15924</v>
          </cell>
          <cell r="E219">
            <v>5242</v>
          </cell>
          <cell r="G219">
            <v>598</v>
          </cell>
          <cell r="H219">
            <v>-0.8859214040442579</v>
          </cell>
          <cell r="I219">
            <v>11989</v>
          </cell>
          <cell r="J219">
            <v>19.048494983277592</v>
          </cell>
          <cell r="K219">
            <v>-0.24711127857322279</v>
          </cell>
        </row>
        <row r="220">
          <cell r="C220">
            <v>16435</v>
          </cell>
          <cell r="E220">
            <v>0</v>
          </cell>
          <cell r="G220">
            <v>1424</v>
          </cell>
          <cell r="H220" t="str">
            <v>-</v>
          </cell>
          <cell r="I220">
            <v>14631</v>
          </cell>
          <cell r="J220">
            <v>9.2745786516853936</v>
          </cell>
          <cell r="K220">
            <v>-0.10976574383936721</v>
          </cell>
        </row>
        <row r="221">
          <cell r="C221">
            <v>10716</v>
          </cell>
          <cell r="E221">
            <v>0</v>
          </cell>
          <cell r="G221">
            <v>3714</v>
          </cell>
          <cell r="H221" t="str">
            <v>-</v>
          </cell>
        </row>
        <row r="222">
          <cell r="C222">
            <v>11795</v>
          </cell>
          <cell r="E222">
            <v>0</v>
          </cell>
          <cell r="G222">
            <v>5846</v>
          </cell>
          <cell r="H222" t="str">
            <v>-</v>
          </cell>
        </row>
        <row r="223">
          <cell r="C223">
            <v>14565</v>
          </cell>
          <cell r="E223">
            <v>4136</v>
          </cell>
          <cell r="G223">
            <v>8856</v>
          </cell>
          <cell r="H223">
            <v>1.1411992263056092</v>
          </cell>
        </row>
        <row r="224">
          <cell r="C224">
            <v>12262</v>
          </cell>
          <cell r="E224">
            <v>5462</v>
          </cell>
          <cell r="G224">
            <v>10704</v>
          </cell>
          <cell r="H224">
            <v>0.95972171365800074</v>
          </cell>
        </row>
        <row r="225">
          <cell r="C225">
            <v>11416</v>
          </cell>
          <cell r="E225">
            <v>8265</v>
          </cell>
          <cell r="G225">
            <v>11664</v>
          </cell>
          <cell r="H225">
            <v>0.41125226860254083</v>
          </cell>
        </row>
        <row r="226">
          <cell r="C226">
            <v>12885</v>
          </cell>
          <cell r="E226">
            <v>3092</v>
          </cell>
          <cell r="G226">
            <v>15192</v>
          </cell>
          <cell r="H226">
            <v>3.9133247089262611</v>
          </cell>
        </row>
        <row r="227">
          <cell r="C227">
            <v>13434</v>
          </cell>
          <cell r="E227">
            <v>2144</v>
          </cell>
          <cell r="G227">
            <v>15042</v>
          </cell>
          <cell r="H227">
            <v>6.0158582089552235</v>
          </cell>
        </row>
        <row r="228">
          <cell r="C228">
            <v>14885</v>
          </cell>
          <cell r="E228">
            <v>2810</v>
          </cell>
          <cell r="G228">
            <v>14681</v>
          </cell>
          <cell r="H228">
            <v>4.2245551601423488</v>
          </cell>
        </row>
        <row r="229">
          <cell r="C229">
            <v>161047</v>
          </cell>
          <cell r="E229">
            <v>57452</v>
          </cell>
          <cell r="G229">
            <v>89638</v>
          </cell>
          <cell r="H229">
            <v>0.56022418714753175</v>
          </cell>
          <cell r="I229">
            <v>51729</v>
          </cell>
          <cell r="J229">
            <v>12.132520944402133</v>
          </cell>
          <cell r="K229">
            <v>-0.12455787033119536</v>
          </cell>
        </row>
        <row r="237">
          <cell r="C237">
            <v>2019</v>
          </cell>
          <cell r="E237">
            <v>2020</v>
          </cell>
          <cell r="G237">
            <v>2021</v>
          </cell>
          <cell r="H237" t="str">
            <v>var.  21/20</v>
          </cell>
          <cell r="I237">
            <v>2022</v>
          </cell>
          <cell r="J237" t="str">
            <v>var.  22/21</v>
          </cell>
          <cell r="K237" t="str">
            <v>var.  22/19</v>
          </cell>
        </row>
        <row r="238">
          <cell r="C238">
            <v>15247</v>
          </cell>
          <cell r="E238">
            <v>16361</v>
          </cell>
          <cell r="G238">
            <v>4336</v>
          </cell>
          <cell r="H238">
            <v>-0.73497952447894388</v>
          </cell>
          <cell r="I238">
            <v>10380</v>
          </cell>
          <cell r="J238">
            <v>1.3939114391143912</v>
          </cell>
          <cell r="K238">
            <v>-0.31921033645963137</v>
          </cell>
        </row>
        <row r="239">
          <cell r="C239">
            <v>19076</v>
          </cell>
          <cell r="E239">
            <v>20894</v>
          </cell>
          <cell r="G239">
            <v>6907</v>
          </cell>
          <cell r="H239">
            <v>-0.66942662965444621</v>
          </cell>
          <cell r="I239">
            <v>17309</v>
          </cell>
          <cell r="J239">
            <v>1.5060083972781237</v>
          </cell>
          <cell r="K239">
            <v>-9.2629482071713176E-2</v>
          </cell>
        </row>
        <row r="240">
          <cell r="C240">
            <v>17234</v>
          </cell>
          <cell r="E240">
            <v>6411</v>
          </cell>
          <cell r="G240">
            <v>6843</v>
          </cell>
          <cell r="H240">
            <v>6.7384183434721523E-2</v>
          </cell>
          <cell r="I240">
            <v>14472</v>
          </cell>
          <cell r="J240">
            <v>1.1148619026742659</v>
          </cell>
          <cell r="K240">
            <v>-0.16026459324590925</v>
          </cell>
        </row>
        <row r="241">
          <cell r="C241">
            <v>21393</v>
          </cell>
          <cell r="E241">
            <v>0</v>
          </cell>
          <cell r="G241">
            <v>5857</v>
          </cell>
          <cell r="H241" t="str">
            <v>-</v>
          </cell>
          <cell r="I241">
            <v>18014</v>
          </cell>
          <cell r="J241">
            <v>2.0756359911217346</v>
          </cell>
          <cell r="K241">
            <v>-0.1579488617772169</v>
          </cell>
        </row>
        <row r="242">
          <cell r="C242">
            <v>18071</v>
          </cell>
          <cell r="E242">
            <v>0</v>
          </cell>
          <cell r="G242">
            <v>10026</v>
          </cell>
          <cell r="H242" t="str">
            <v>-</v>
          </cell>
        </row>
        <row r="243">
          <cell r="C243">
            <v>14757</v>
          </cell>
          <cell r="E243">
            <v>0</v>
          </cell>
          <cell r="G243">
            <v>7280</v>
          </cell>
          <cell r="H243" t="str">
            <v>-</v>
          </cell>
        </row>
        <row r="244">
          <cell r="C244">
            <v>17963</v>
          </cell>
          <cell r="E244">
            <v>1613</v>
          </cell>
          <cell r="G244">
            <v>11763</v>
          </cell>
          <cell r="H244">
            <v>6.2926224426534407</v>
          </cell>
        </row>
        <row r="245">
          <cell r="C245">
            <v>22267</v>
          </cell>
          <cell r="E245">
            <v>5361</v>
          </cell>
          <cell r="G245">
            <v>14214</v>
          </cell>
          <cell r="H245">
            <v>1.6513710128707331</v>
          </cell>
        </row>
        <row r="246">
          <cell r="C246">
            <v>14587</v>
          </cell>
          <cell r="E246">
            <v>2029</v>
          </cell>
          <cell r="G246">
            <v>9054</v>
          </cell>
          <cell r="H246">
            <v>3.4622966978807295</v>
          </cell>
        </row>
        <row r="247">
          <cell r="C247">
            <v>19271</v>
          </cell>
          <cell r="E247">
            <v>5817</v>
          </cell>
          <cell r="G247">
            <v>15580</v>
          </cell>
          <cell r="H247">
            <v>1.6783565411724255</v>
          </cell>
        </row>
        <row r="248">
          <cell r="C248">
            <v>14908</v>
          </cell>
          <cell r="E248">
            <v>1584</v>
          </cell>
          <cell r="G248">
            <v>12453</v>
          </cell>
          <cell r="H248">
            <v>6.8617424242424239</v>
          </cell>
        </row>
        <row r="249">
          <cell r="C249">
            <v>13931</v>
          </cell>
          <cell r="E249">
            <v>4920</v>
          </cell>
          <cell r="G249">
            <v>13722</v>
          </cell>
          <cell r="H249">
            <v>1.7890243902439025</v>
          </cell>
        </row>
        <row r="250">
          <cell r="C250">
            <v>208705</v>
          </cell>
          <cell r="E250">
            <v>64990</v>
          </cell>
          <cell r="G250">
            <v>118035</v>
          </cell>
          <cell r="H250">
            <v>0.81620249269118328</v>
          </cell>
          <cell r="I250">
            <v>60175</v>
          </cell>
          <cell r="J250">
            <v>1.5132606607359143</v>
          </cell>
          <cell r="K250">
            <v>-0.17511994516792329</v>
          </cell>
        </row>
        <row r="258">
          <cell r="C258">
            <v>2019</v>
          </cell>
          <cell r="E258">
            <v>2020</v>
          </cell>
          <cell r="G258">
            <v>2021</v>
          </cell>
          <cell r="H258" t="str">
            <v>var.  21/20</v>
          </cell>
          <cell r="I258">
            <v>2022</v>
          </cell>
          <cell r="J258" t="str">
            <v>var.  22/21</v>
          </cell>
          <cell r="K258" t="str">
            <v>var.  22/19</v>
          </cell>
        </row>
        <row r="259">
          <cell r="C259">
            <v>9554</v>
          </cell>
          <cell r="E259">
            <v>10593</v>
          </cell>
          <cell r="G259">
            <v>965</v>
          </cell>
          <cell r="H259">
            <v>-0.90890210516378744</v>
          </cell>
          <cell r="I259">
            <v>9894</v>
          </cell>
          <cell r="J259">
            <v>9.2528497409326427</v>
          </cell>
          <cell r="K259">
            <v>3.5587188612099752E-2</v>
          </cell>
        </row>
        <row r="260">
          <cell r="C260">
            <v>9296</v>
          </cell>
          <cell r="E260">
            <v>10566</v>
          </cell>
          <cell r="G260">
            <v>674</v>
          </cell>
          <cell r="H260">
            <v>-0.93621048646602312</v>
          </cell>
          <cell r="I260">
            <v>10853</v>
          </cell>
          <cell r="J260">
            <v>15.102373887240358</v>
          </cell>
          <cell r="K260">
            <v>0.16749139414802072</v>
          </cell>
        </row>
        <row r="261">
          <cell r="C261">
            <v>10727</v>
          </cell>
          <cell r="E261">
            <v>3426</v>
          </cell>
          <cell r="G261">
            <v>526</v>
          </cell>
          <cell r="H261">
            <v>-0.84646818447168704</v>
          </cell>
          <cell r="I261">
            <v>11441</v>
          </cell>
          <cell r="J261">
            <v>20.750950570342205</v>
          </cell>
          <cell r="K261">
            <v>6.6561014263074592E-2</v>
          </cell>
        </row>
        <row r="262">
          <cell r="C262">
            <v>12343</v>
          </cell>
          <cell r="E262">
            <v>0</v>
          </cell>
          <cell r="G262">
            <v>368</v>
          </cell>
          <cell r="H262" t="str">
            <v>-</v>
          </cell>
          <cell r="I262">
            <v>11016</v>
          </cell>
          <cell r="J262">
            <v>28.934782608695652</v>
          </cell>
          <cell r="K262">
            <v>-0.10751032974155394</v>
          </cell>
        </row>
        <row r="263">
          <cell r="C263">
            <v>11568</v>
          </cell>
          <cell r="E263">
            <v>0</v>
          </cell>
          <cell r="G263">
            <v>367</v>
          </cell>
          <cell r="H263" t="str">
            <v>-</v>
          </cell>
        </row>
        <row r="264">
          <cell r="C264">
            <v>13881</v>
          </cell>
          <cell r="E264">
            <v>0</v>
          </cell>
          <cell r="G264">
            <v>444</v>
          </cell>
          <cell r="H264" t="str">
            <v>-</v>
          </cell>
        </row>
        <row r="265">
          <cell r="C265">
            <v>14406</v>
          </cell>
          <cell r="E265">
            <v>740</v>
          </cell>
          <cell r="G265">
            <v>2264</v>
          </cell>
          <cell r="H265">
            <v>2.0594594594594593</v>
          </cell>
        </row>
        <row r="266">
          <cell r="C266">
            <v>13440</v>
          </cell>
          <cell r="E266">
            <v>960</v>
          </cell>
          <cell r="G266">
            <v>6075</v>
          </cell>
          <cell r="H266">
            <v>5.328125</v>
          </cell>
        </row>
        <row r="267">
          <cell r="C267">
            <v>12268</v>
          </cell>
          <cell r="E267">
            <v>714</v>
          </cell>
          <cell r="G267">
            <v>7022</v>
          </cell>
          <cell r="H267">
            <v>8.8347338935574236</v>
          </cell>
        </row>
        <row r="268">
          <cell r="C268">
            <v>12098</v>
          </cell>
          <cell r="E268">
            <v>798</v>
          </cell>
          <cell r="G268">
            <v>8416</v>
          </cell>
          <cell r="H268">
            <v>9.5463659147869677</v>
          </cell>
        </row>
        <row r="269">
          <cell r="C269">
            <v>10032</v>
          </cell>
          <cell r="E269">
            <v>1262</v>
          </cell>
          <cell r="G269">
            <v>8219</v>
          </cell>
          <cell r="H269">
            <v>5.5126782884310614</v>
          </cell>
        </row>
        <row r="270">
          <cell r="C270">
            <v>11242</v>
          </cell>
          <cell r="E270">
            <v>1605</v>
          </cell>
          <cell r="G270">
            <v>7582</v>
          </cell>
          <cell r="H270">
            <v>3.7239875389408104</v>
          </cell>
        </row>
        <row r="271">
          <cell r="C271">
            <v>140855</v>
          </cell>
          <cell r="E271">
            <v>30664</v>
          </cell>
          <cell r="G271">
            <v>42922</v>
          </cell>
          <cell r="H271">
            <v>0.39975215236107497</v>
          </cell>
          <cell r="I271">
            <v>43204</v>
          </cell>
          <cell r="J271">
            <v>16.056454796683774</v>
          </cell>
          <cell r="K271">
            <v>3.0629770992366412E-2</v>
          </cell>
        </row>
        <row r="279">
          <cell r="C279">
            <v>2019</v>
          </cell>
          <cell r="E279">
            <v>2020</v>
          </cell>
          <cell r="G279">
            <v>2021</v>
          </cell>
          <cell r="H279" t="str">
            <v>var.  21/20</v>
          </cell>
          <cell r="I279">
            <v>2022</v>
          </cell>
          <cell r="J279" t="str">
            <v>var.  22/21</v>
          </cell>
          <cell r="K279" t="str">
            <v>var.  22/19</v>
          </cell>
        </row>
        <row r="280">
          <cell r="C280">
            <v>15569</v>
          </cell>
          <cell r="E280">
            <v>13803</v>
          </cell>
          <cell r="G280">
            <v>1402</v>
          </cell>
          <cell r="H280">
            <v>-0.89842787799753676</v>
          </cell>
          <cell r="I280">
            <v>9290</v>
          </cell>
          <cell r="J280">
            <v>5.6262482168330958</v>
          </cell>
          <cell r="K280">
            <v>-0.40330143233348326</v>
          </cell>
        </row>
        <row r="281">
          <cell r="C281">
            <v>13329</v>
          </cell>
          <cell r="E281">
            <v>10541</v>
          </cell>
          <cell r="G281">
            <v>1385</v>
          </cell>
          <cell r="H281">
            <v>-0.86860829143345031</v>
          </cell>
          <cell r="I281">
            <v>10860</v>
          </cell>
          <cell r="J281">
            <v>6.8411552346570401</v>
          </cell>
          <cell r="K281">
            <v>-0.18523520144046812</v>
          </cell>
        </row>
        <row r="282">
          <cell r="C282">
            <v>13122</v>
          </cell>
          <cell r="E282">
            <v>2457</v>
          </cell>
          <cell r="G282">
            <v>1928</v>
          </cell>
          <cell r="H282">
            <v>-0.21530321530321528</v>
          </cell>
          <cell r="I282">
            <v>12093</v>
          </cell>
          <cell r="J282">
            <v>5.2723029045643157</v>
          </cell>
          <cell r="K282">
            <v>-7.8417924096936487E-2</v>
          </cell>
        </row>
        <row r="283">
          <cell r="C283">
            <v>13790</v>
          </cell>
          <cell r="E283">
            <v>0</v>
          </cell>
          <cell r="G283">
            <v>3514</v>
          </cell>
          <cell r="H283" t="str">
            <v>-</v>
          </cell>
          <cell r="I283">
            <v>12089</v>
          </cell>
          <cell r="J283">
            <v>2.4402390438247012</v>
          </cell>
          <cell r="K283">
            <v>-0.12335025380710662</v>
          </cell>
        </row>
        <row r="284">
          <cell r="C284">
            <v>9588</v>
          </cell>
          <cell r="E284">
            <v>0</v>
          </cell>
          <cell r="G284">
            <v>4284</v>
          </cell>
          <cell r="H284" t="str">
            <v>-</v>
          </cell>
        </row>
        <row r="285">
          <cell r="C285">
            <v>9721</v>
          </cell>
          <cell r="E285">
            <v>0</v>
          </cell>
          <cell r="G285">
            <v>3856</v>
          </cell>
          <cell r="H285" t="str">
            <v>-</v>
          </cell>
        </row>
        <row r="286">
          <cell r="C286">
            <v>10759</v>
          </cell>
          <cell r="E286">
            <v>1597</v>
          </cell>
          <cell r="G286">
            <v>5107</v>
          </cell>
          <cell r="H286">
            <v>2.1978710081402628</v>
          </cell>
        </row>
        <row r="287">
          <cell r="C287">
            <v>16446</v>
          </cell>
          <cell r="E287">
            <v>3836</v>
          </cell>
          <cell r="G287">
            <v>8811</v>
          </cell>
          <cell r="H287">
            <v>1.2969238790406674</v>
          </cell>
        </row>
        <row r="288">
          <cell r="C288">
            <v>11402</v>
          </cell>
          <cell r="E288">
            <v>2226</v>
          </cell>
          <cell r="G288">
            <v>7016</v>
          </cell>
          <cell r="H288">
            <v>2.1518418688230008</v>
          </cell>
        </row>
        <row r="289">
          <cell r="C289">
            <v>11774</v>
          </cell>
          <cell r="E289">
            <v>2119</v>
          </cell>
          <cell r="G289">
            <v>8945</v>
          </cell>
          <cell r="H289">
            <v>3.2213308164228414</v>
          </cell>
        </row>
        <row r="290">
          <cell r="C290">
            <v>12869</v>
          </cell>
          <cell r="E290">
            <v>1248</v>
          </cell>
          <cell r="G290">
            <v>10149</v>
          </cell>
          <cell r="H290">
            <v>7.1322115384615383</v>
          </cell>
        </row>
        <row r="291">
          <cell r="C291">
            <v>15296</v>
          </cell>
          <cell r="E291">
            <v>1431</v>
          </cell>
          <cell r="G291">
            <v>11841</v>
          </cell>
          <cell r="H291">
            <v>7.2746331236897266</v>
          </cell>
        </row>
        <row r="292">
          <cell r="C292">
            <v>153665</v>
          </cell>
          <cell r="E292">
            <v>39258</v>
          </cell>
          <cell r="G292">
            <v>68238</v>
          </cell>
          <cell r="H292">
            <v>0.73819348922512606</v>
          </cell>
          <cell r="I292">
            <v>44332</v>
          </cell>
          <cell r="J292">
            <v>4.3872888564831696</v>
          </cell>
          <cell r="K292">
            <v>-0.20566206772979756</v>
          </cell>
        </row>
        <row r="300">
          <cell r="C300">
            <v>2019</v>
          </cell>
          <cell r="E300">
            <v>2020</v>
          </cell>
          <cell r="G300">
            <v>2021</v>
          </cell>
          <cell r="H300" t="str">
            <v>var.  21/20</v>
          </cell>
          <cell r="I300">
            <v>2022</v>
          </cell>
          <cell r="J300" t="str">
            <v>var.  22/21</v>
          </cell>
          <cell r="K300" t="str">
            <v>var.  22/19</v>
          </cell>
        </row>
        <row r="301">
          <cell r="C301">
            <v>62989</v>
          </cell>
          <cell r="E301">
            <v>60540</v>
          </cell>
          <cell r="G301">
            <v>831</v>
          </cell>
          <cell r="H301">
            <v>-0.98627353815659069</v>
          </cell>
          <cell r="I301">
            <v>21305</v>
          </cell>
          <cell r="J301">
            <v>24.637785800240675</v>
          </cell>
          <cell r="K301">
            <v>-0.66176634015463009</v>
          </cell>
        </row>
        <row r="302">
          <cell r="C302">
            <v>61872</v>
          </cell>
          <cell r="E302">
            <v>68981</v>
          </cell>
          <cell r="G302">
            <v>785</v>
          </cell>
          <cell r="H302">
            <v>-0.98862005479769788</v>
          </cell>
          <cell r="I302">
            <v>22951</v>
          </cell>
          <cell r="J302">
            <v>28.236942675159234</v>
          </cell>
          <cell r="K302">
            <v>-0.62905676234807339</v>
          </cell>
        </row>
        <row r="303">
          <cell r="C303">
            <v>68487</v>
          </cell>
          <cell r="E303">
            <v>26786</v>
          </cell>
          <cell r="G303">
            <v>762</v>
          </cell>
          <cell r="H303">
            <v>-0.97155230344209664</v>
          </cell>
          <cell r="I303">
            <v>21306</v>
          </cell>
          <cell r="J303">
            <v>26.960629921259841</v>
          </cell>
          <cell r="K303">
            <v>-0.68890446362083313</v>
          </cell>
        </row>
        <row r="304">
          <cell r="C304">
            <v>27192</v>
          </cell>
          <cell r="E304">
            <v>0</v>
          </cell>
          <cell r="G304">
            <v>523</v>
          </cell>
          <cell r="H304" t="str">
            <v>-</v>
          </cell>
          <cell r="I304">
            <v>14281</v>
          </cell>
          <cell r="J304">
            <v>26.305927342256215</v>
          </cell>
          <cell r="K304">
            <v>-0.47480876728449539</v>
          </cell>
        </row>
        <row r="305">
          <cell r="C305">
            <v>6683</v>
          </cell>
          <cell r="E305">
            <v>0</v>
          </cell>
          <cell r="G305">
            <v>509</v>
          </cell>
          <cell r="H305" t="str">
            <v>-</v>
          </cell>
        </row>
        <row r="306">
          <cell r="C306">
            <v>7640</v>
          </cell>
          <cell r="E306">
            <v>0</v>
          </cell>
          <cell r="G306">
            <v>394</v>
          </cell>
          <cell r="H306" t="str">
            <v>-</v>
          </cell>
        </row>
        <row r="307">
          <cell r="C307">
            <v>8951</v>
          </cell>
          <cell r="E307">
            <v>222</v>
          </cell>
          <cell r="G307">
            <v>1295</v>
          </cell>
          <cell r="H307">
            <v>4.833333333333333</v>
          </cell>
        </row>
        <row r="308">
          <cell r="C308">
            <v>5039</v>
          </cell>
          <cell r="E308">
            <v>260</v>
          </cell>
          <cell r="G308">
            <v>1075</v>
          </cell>
          <cell r="H308">
            <v>3.134615384615385</v>
          </cell>
        </row>
        <row r="309">
          <cell r="C309">
            <v>6769</v>
          </cell>
          <cell r="E309">
            <v>194</v>
          </cell>
          <cell r="G309">
            <v>1446</v>
          </cell>
          <cell r="H309">
            <v>6.4536082474226806</v>
          </cell>
        </row>
        <row r="310">
          <cell r="C310">
            <v>38285</v>
          </cell>
          <cell r="E310">
            <v>780</v>
          </cell>
          <cell r="G310">
            <v>12466</v>
          </cell>
          <cell r="H310">
            <v>14.982051282051282</v>
          </cell>
        </row>
        <row r="311">
          <cell r="C311">
            <v>61757</v>
          </cell>
          <cell r="E311">
            <v>1214</v>
          </cell>
          <cell r="G311">
            <v>22921</v>
          </cell>
          <cell r="H311">
            <v>17.880560131795718</v>
          </cell>
        </row>
        <row r="312">
          <cell r="C312">
            <v>63661</v>
          </cell>
          <cell r="E312">
            <v>827</v>
          </cell>
          <cell r="G312">
            <v>21670</v>
          </cell>
          <cell r="H312">
            <v>25.203143893591292</v>
          </cell>
        </row>
        <row r="313">
          <cell r="C313">
            <v>419325</v>
          </cell>
          <cell r="E313">
            <v>159804</v>
          </cell>
          <cell r="G313">
            <v>64677</v>
          </cell>
          <cell r="H313">
            <v>-0.59527295937523461</v>
          </cell>
          <cell r="I313">
            <v>79843</v>
          </cell>
          <cell r="J313">
            <v>26.522578421234059</v>
          </cell>
          <cell r="K313">
            <v>-0.63796590187721047</v>
          </cell>
        </row>
        <row r="320">
          <cell r="C320">
            <v>2019</v>
          </cell>
          <cell r="E320">
            <v>2020</v>
          </cell>
          <cell r="G320">
            <v>2021</v>
          </cell>
          <cell r="H320" t="str">
            <v>var.  21/20</v>
          </cell>
          <cell r="I320">
            <v>2022</v>
          </cell>
          <cell r="J320" t="str">
            <v>var.  22/21</v>
          </cell>
          <cell r="K320" t="str">
            <v>var.  22/19</v>
          </cell>
        </row>
        <row r="321">
          <cell r="C321">
            <v>20058</v>
          </cell>
          <cell r="E321">
            <v>19987</v>
          </cell>
          <cell r="G321">
            <v>542</v>
          </cell>
          <cell r="H321">
            <v>-0.97288237354280283</v>
          </cell>
          <cell r="I321">
            <v>5972</v>
          </cell>
          <cell r="J321">
            <v>10.018450184501845</v>
          </cell>
          <cell r="K321">
            <v>-0.70226343603549712</v>
          </cell>
        </row>
        <row r="322">
          <cell r="C322">
            <v>17245</v>
          </cell>
          <cell r="E322">
            <v>21768</v>
          </cell>
          <cell r="G322">
            <v>559</v>
          </cell>
          <cell r="H322">
            <v>-0.97432010290334436</v>
          </cell>
          <cell r="I322">
            <v>4916</v>
          </cell>
          <cell r="J322">
            <v>7.7942754919499109</v>
          </cell>
          <cell r="K322">
            <v>-0.7149318643084952</v>
          </cell>
        </row>
        <row r="323">
          <cell r="C323">
            <v>20204</v>
          </cell>
          <cell r="E323">
            <v>7564</v>
          </cell>
          <cell r="G323">
            <v>522</v>
          </cell>
          <cell r="H323">
            <v>-0.93098889476467472</v>
          </cell>
          <cell r="I323">
            <v>5293</v>
          </cell>
          <cell r="J323">
            <v>9.1398467432950188</v>
          </cell>
          <cell r="K323">
            <v>-0.738022173826965</v>
          </cell>
        </row>
        <row r="324">
          <cell r="C324">
            <v>8362</v>
          </cell>
          <cell r="E324">
            <v>0</v>
          </cell>
          <cell r="G324">
            <v>260</v>
          </cell>
          <cell r="H324" t="str">
            <v>-</v>
          </cell>
          <cell r="I324">
            <v>4148</v>
          </cell>
          <cell r="J324">
            <v>14.953846153846154</v>
          </cell>
          <cell r="K324">
            <v>-0.50394642430040659</v>
          </cell>
        </row>
        <row r="325">
          <cell r="C325">
            <v>1456</v>
          </cell>
          <cell r="E325">
            <v>0</v>
          </cell>
          <cell r="G325">
            <v>272</v>
          </cell>
          <cell r="H325" t="str">
            <v>-</v>
          </cell>
        </row>
        <row r="326">
          <cell r="C326">
            <v>2049</v>
          </cell>
          <cell r="E326">
            <v>0</v>
          </cell>
          <cell r="G326">
            <v>147</v>
          </cell>
          <cell r="H326" t="str">
            <v>-</v>
          </cell>
        </row>
        <row r="327">
          <cell r="C327">
            <v>2435</v>
          </cell>
          <cell r="E327">
            <v>59</v>
          </cell>
          <cell r="G327">
            <v>237</v>
          </cell>
          <cell r="H327">
            <v>3.0169491525423728</v>
          </cell>
        </row>
        <row r="328">
          <cell r="C328">
            <v>1603</v>
          </cell>
          <cell r="E328">
            <v>127</v>
          </cell>
          <cell r="G328">
            <v>196</v>
          </cell>
          <cell r="H328">
            <v>0.54330708661417315</v>
          </cell>
        </row>
        <row r="329">
          <cell r="C329">
            <v>1678</v>
          </cell>
          <cell r="E329">
            <v>91</v>
          </cell>
          <cell r="G329">
            <v>256</v>
          </cell>
          <cell r="H329">
            <v>1.8131868131868134</v>
          </cell>
        </row>
        <row r="330">
          <cell r="C330">
            <v>12662</v>
          </cell>
          <cell r="E330">
            <v>596</v>
          </cell>
          <cell r="G330">
            <v>3492</v>
          </cell>
          <cell r="H330">
            <v>4.8590604026845634</v>
          </cell>
        </row>
        <row r="331">
          <cell r="C331">
            <v>20174</v>
          </cell>
          <cell r="E331">
            <v>1001</v>
          </cell>
          <cell r="G331">
            <v>6770</v>
          </cell>
          <cell r="H331">
            <v>5.7632367632367636</v>
          </cell>
        </row>
        <row r="332">
          <cell r="C332">
            <v>22667</v>
          </cell>
          <cell r="E332">
            <v>581</v>
          </cell>
          <cell r="G332">
            <v>6512</v>
          </cell>
          <cell r="H332">
            <v>10.208261617900172</v>
          </cell>
        </row>
        <row r="333">
          <cell r="C333">
            <v>130593</v>
          </cell>
          <cell r="E333">
            <v>51774</v>
          </cell>
          <cell r="G333">
            <v>19765</v>
          </cell>
          <cell r="H333">
            <v>-0.61824467879630696</v>
          </cell>
          <cell r="I333">
            <v>20329</v>
          </cell>
          <cell r="J333">
            <v>9.7960701009028153</v>
          </cell>
          <cell r="K333">
            <v>-0.69137226920098982</v>
          </cell>
        </row>
        <row r="341">
          <cell r="C341">
            <v>2019</v>
          </cell>
          <cell r="E341">
            <v>2020</v>
          </cell>
          <cell r="G341">
            <v>2021</v>
          </cell>
          <cell r="H341" t="str">
            <v>var.  21/20</v>
          </cell>
          <cell r="I341">
            <v>2022</v>
          </cell>
          <cell r="J341" t="str">
            <v>var.  22/21</v>
          </cell>
          <cell r="K341" t="str">
            <v>var.  22/19</v>
          </cell>
        </row>
        <row r="342">
          <cell r="C342">
            <v>11180</v>
          </cell>
          <cell r="E342">
            <v>10190</v>
          </cell>
          <cell r="G342">
            <v>36</v>
          </cell>
          <cell r="H342">
            <v>-0.99646712463199216</v>
          </cell>
          <cell r="I342">
            <v>3365</v>
          </cell>
          <cell r="J342">
            <v>92.472222222222229</v>
          </cell>
          <cell r="K342">
            <v>-0.69901610017889082</v>
          </cell>
        </row>
        <row r="343">
          <cell r="C343">
            <v>11963</v>
          </cell>
          <cell r="E343">
            <v>12863</v>
          </cell>
          <cell r="G343">
            <v>60</v>
          </cell>
          <cell r="H343">
            <v>-0.99533545829122294</v>
          </cell>
          <cell r="I343">
            <v>3790</v>
          </cell>
          <cell r="J343">
            <v>62.166666666666664</v>
          </cell>
          <cell r="K343">
            <v>-0.68318983532558719</v>
          </cell>
        </row>
        <row r="344">
          <cell r="C344">
            <v>13305</v>
          </cell>
          <cell r="E344">
            <v>4917</v>
          </cell>
          <cell r="G344">
            <v>40</v>
          </cell>
          <cell r="H344">
            <v>-0.99186495830791133</v>
          </cell>
          <cell r="I344">
            <v>3333</v>
          </cell>
          <cell r="J344">
            <v>82.325000000000003</v>
          </cell>
          <cell r="K344">
            <v>-0.74949267192784674</v>
          </cell>
        </row>
        <row r="345">
          <cell r="C345">
            <v>4848</v>
          </cell>
          <cell r="E345">
            <v>0</v>
          </cell>
          <cell r="G345">
            <v>59</v>
          </cell>
          <cell r="H345" t="str">
            <v>-</v>
          </cell>
          <cell r="I345">
            <v>2322</v>
          </cell>
          <cell r="J345">
            <v>38.355932203389834</v>
          </cell>
          <cell r="K345">
            <v>-0.52103960396039606</v>
          </cell>
        </row>
        <row r="346">
          <cell r="C346">
            <v>861</v>
          </cell>
          <cell r="E346">
            <v>0</v>
          </cell>
          <cell r="G346">
            <v>44</v>
          </cell>
          <cell r="H346" t="str">
            <v>-</v>
          </cell>
        </row>
        <row r="347">
          <cell r="C347">
            <v>1681</v>
          </cell>
          <cell r="E347">
            <v>0</v>
          </cell>
          <cell r="G347">
            <v>27</v>
          </cell>
          <cell r="H347" t="str">
            <v>-</v>
          </cell>
        </row>
        <row r="348">
          <cell r="C348">
            <v>2909</v>
          </cell>
          <cell r="E348">
            <v>34</v>
          </cell>
          <cell r="G348">
            <v>98</v>
          </cell>
          <cell r="H348">
            <v>1.8823529411764706</v>
          </cell>
        </row>
        <row r="349">
          <cell r="C349">
            <v>1357</v>
          </cell>
          <cell r="E349">
            <v>41</v>
          </cell>
          <cell r="G349">
            <v>26</v>
          </cell>
          <cell r="H349">
            <v>-0.36585365853658536</v>
          </cell>
        </row>
        <row r="350">
          <cell r="C350">
            <v>2205</v>
          </cell>
          <cell r="E350">
            <v>22</v>
          </cell>
          <cell r="G350">
            <v>85</v>
          </cell>
          <cell r="H350">
            <v>2.8636363636363638</v>
          </cell>
        </row>
        <row r="351">
          <cell r="C351">
            <v>6999</v>
          </cell>
          <cell r="E351">
            <v>51</v>
          </cell>
          <cell r="G351">
            <v>958</v>
          </cell>
          <cell r="H351">
            <v>17.784313725490197</v>
          </cell>
        </row>
        <row r="352">
          <cell r="C352">
            <v>11827</v>
          </cell>
          <cell r="E352">
            <v>69</v>
          </cell>
          <cell r="G352">
            <v>3273</v>
          </cell>
          <cell r="H352">
            <v>46.434782608695649</v>
          </cell>
        </row>
        <row r="353">
          <cell r="C353">
            <v>10388</v>
          </cell>
          <cell r="E353">
            <v>23</v>
          </cell>
          <cell r="G353">
            <v>2697</v>
          </cell>
          <cell r="H353">
            <v>116.26086956521739</v>
          </cell>
        </row>
        <row r="354">
          <cell r="C354">
            <v>79523</v>
          </cell>
          <cell r="E354">
            <v>28210</v>
          </cell>
          <cell r="G354">
            <v>7403</v>
          </cell>
          <cell r="H354">
            <v>-0.73757532789790847</v>
          </cell>
          <cell r="I354">
            <v>12810</v>
          </cell>
          <cell r="J354">
            <v>64.692307692307693</v>
          </cell>
          <cell r="K354">
            <v>-0.68980046493607128</v>
          </cell>
        </row>
        <row r="362">
          <cell r="C362">
            <v>2019</v>
          </cell>
          <cell r="E362">
            <v>2020</v>
          </cell>
          <cell r="G362">
            <v>2021</v>
          </cell>
          <cell r="H362" t="str">
            <v>var.  21/20</v>
          </cell>
          <cell r="I362">
            <v>2022</v>
          </cell>
          <cell r="J362" t="str">
            <v>var.  22/21</v>
          </cell>
          <cell r="K362" t="str">
            <v>var.  22/19</v>
          </cell>
        </row>
        <row r="363">
          <cell r="C363">
            <v>17161</v>
          </cell>
          <cell r="E363">
            <v>17110</v>
          </cell>
          <cell r="G363">
            <v>120</v>
          </cell>
          <cell r="H363">
            <v>-0.99298655756867327</v>
          </cell>
          <cell r="I363">
            <v>5773</v>
          </cell>
          <cell r="J363">
            <v>47.108333333333334</v>
          </cell>
          <cell r="K363">
            <v>-0.66359769244216538</v>
          </cell>
        </row>
        <row r="364">
          <cell r="C364">
            <v>17880</v>
          </cell>
          <cell r="E364">
            <v>18985</v>
          </cell>
          <cell r="G364">
            <v>74</v>
          </cell>
          <cell r="H364">
            <v>-0.99610218593626543</v>
          </cell>
          <cell r="I364">
            <v>6805</v>
          </cell>
          <cell r="J364">
            <v>90.959459459459453</v>
          </cell>
          <cell r="K364">
            <v>-0.61940715883668906</v>
          </cell>
        </row>
        <row r="365">
          <cell r="C365">
            <v>18662</v>
          </cell>
          <cell r="E365">
            <v>7432</v>
          </cell>
          <cell r="G365">
            <v>79</v>
          </cell>
          <cell r="H365">
            <v>-0.98937029063509152</v>
          </cell>
          <cell r="I365">
            <v>6150</v>
          </cell>
          <cell r="J365">
            <v>76.848101265822791</v>
          </cell>
          <cell r="K365">
            <v>-0.67045332761761867</v>
          </cell>
        </row>
        <row r="366">
          <cell r="C366">
            <v>7015</v>
          </cell>
          <cell r="E366">
            <v>0</v>
          </cell>
          <cell r="G366">
            <v>82</v>
          </cell>
          <cell r="H366" t="str">
            <v>-</v>
          </cell>
          <cell r="I366">
            <v>2998</v>
          </cell>
          <cell r="J366">
            <v>35.560975609756099</v>
          </cell>
          <cell r="K366">
            <v>-0.57263007840342128</v>
          </cell>
        </row>
        <row r="367">
          <cell r="C367">
            <v>890</v>
          </cell>
          <cell r="E367">
            <v>0</v>
          </cell>
          <cell r="G367">
            <v>52</v>
          </cell>
          <cell r="H367" t="str">
            <v>-</v>
          </cell>
        </row>
        <row r="368">
          <cell r="C368">
            <v>667</v>
          </cell>
          <cell r="E368">
            <v>0</v>
          </cell>
          <cell r="G368">
            <v>18</v>
          </cell>
          <cell r="H368" t="str">
            <v>-</v>
          </cell>
        </row>
        <row r="369">
          <cell r="C369">
            <v>389</v>
          </cell>
          <cell r="E369">
            <v>27</v>
          </cell>
          <cell r="G369">
            <v>69</v>
          </cell>
          <cell r="H369">
            <v>1.5555555555555554</v>
          </cell>
        </row>
        <row r="370">
          <cell r="C370">
            <v>376</v>
          </cell>
          <cell r="E370">
            <v>63</v>
          </cell>
          <cell r="G370">
            <v>78</v>
          </cell>
          <cell r="H370">
            <v>0.23809523809523814</v>
          </cell>
        </row>
        <row r="371">
          <cell r="C371">
            <v>809</v>
          </cell>
          <cell r="E371">
            <v>18</v>
          </cell>
          <cell r="G371">
            <v>297</v>
          </cell>
          <cell r="H371">
            <v>15.5</v>
          </cell>
        </row>
        <row r="372">
          <cell r="C372">
            <v>11472</v>
          </cell>
          <cell r="E372">
            <v>72</v>
          </cell>
          <cell r="G372">
            <v>2556</v>
          </cell>
          <cell r="H372">
            <v>34.5</v>
          </cell>
        </row>
        <row r="373">
          <cell r="C373">
            <v>19087</v>
          </cell>
          <cell r="E373">
            <v>59</v>
          </cell>
          <cell r="G373">
            <v>6393</v>
          </cell>
          <cell r="H373">
            <v>107.35593220338983</v>
          </cell>
        </row>
        <row r="374">
          <cell r="C374">
            <v>18981</v>
          </cell>
          <cell r="E374">
            <v>95</v>
          </cell>
          <cell r="G374">
            <v>7192</v>
          </cell>
          <cell r="H374">
            <v>74.705263157894734</v>
          </cell>
        </row>
        <row r="375">
          <cell r="C375">
            <v>113389</v>
          </cell>
          <cell r="E375">
            <v>43861</v>
          </cell>
          <cell r="G375">
            <v>17010</v>
          </cell>
          <cell r="H375">
            <v>-0.61218394473450211</v>
          </cell>
          <cell r="I375">
            <v>21726</v>
          </cell>
          <cell r="J375">
            <v>60.2</v>
          </cell>
          <cell r="K375">
            <v>-0.64218189004907933</v>
          </cell>
        </row>
        <row r="383">
          <cell r="C383">
            <v>2019</v>
          </cell>
          <cell r="E383">
            <v>2020</v>
          </cell>
          <cell r="G383">
            <v>2021</v>
          </cell>
          <cell r="H383" t="str">
            <v>var.  21/20</v>
          </cell>
          <cell r="I383">
            <v>2022</v>
          </cell>
          <cell r="J383" t="str">
            <v>var.  22/21</v>
          </cell>
          <cell r="K383" t="str">
            <v>var.  22/19</v>
          </cell>
        </row>
        <row r="384">
          <cell r="C384">
            <v>14590</v>
          </cell>
          <cell r="E384">
            <v>13253</v>
          </cell>
          <cell r="G384">
            <v>133</v>
          </cell>
          <cell r="H384">
            <v>-0.98996453633139669</v>
          </cell>
          <cell r="I384">
            <v>6195</v>
          </cell>
          <cell r="J384">
            <v>45.578947368421055</v>
          </cell>
          <cell r="K384">
            <v>-0.57539410555174775</v>
          </cell>
        </row>
        <row r="385">
          <cell r="C385">
            <v>14784</v>
          </cell>
          <cell r="E385">
            <v>15365</v>
          </cell>
          <cell r="G385">
            <v>92</v>
          </cell>
          <cell r="H385">
            <v>-0.9940123657663521</v>
          </cell>
          <cell r="I385">
            <v>7440</v>
          </cell>
          <cell r="J385">
            <v>79.869565217391298</v>
          </cell>
          <cell r="K385">
            <v>-0.49675324675324672</v>
          </cell>
        </row>
        <row r="386">
          <cell r="C386">
            <v>16316</v>
          </cell>
          <cell r="E386">
            <v>6873</v>
          </cell>
          <cell r="G386">
            <v>121</v>
          </cell>
          <cell r="H386">
            <v>-0.98239487851011198</v>
          </cell>
          <cell r="I386">
            <v>6530</v>
          </cell>
          <cell r="J386">
            <v>52.966942148760332</v>
          </cell>
          <cell r="K386">
            <v>-0.59977935768570734</v>
          </cell>
        </row>
        <row r="387">
          <cell r="C387">
            <v>6967</v>
          </cell>
          <cell r="E387">
            <v>0</v>
          </cell>
          <cell r="G387">
            <v>122</v>
          </cell>
          <cell r="H387" t="str">
            <v>-</v>
          </cell>
          <cell r="I387">
            <v>4813</v>
          </cell>
          <cell r="J387">
            <v>38.450819672131146</v>
          </cell>
          <cell r="K387">
            <v>-0.30917180996124582</v>
          </cell>
        </row>
        <row r="388">
          <cell r="C388">
            <v>3476</v>
          </cell>
          <cell r="E388">
            <v>0</v>
          </cell>
          <cell r="G388">
            <v>141</v>
          </cell>
          <cell r="H388" t="str">
            <v>-</v>
          </cell>
        </row>
        <row r="389">
          <cell r="C389">
            <v>3243</v>
          </cell>
          <cell r="E389">
            <v>0</v>
          </cell>
          <cell r="G389">
            <v>202</v>
          </cell>
          <cell r="H389" t="str">
            <v>-</v>
          </cell>
        </row>
        <row r="390">
          <cell r="C390">
            <v>3218</v>
          </cell>
          <cell r="E390">
            <v>102</v>
          </cell>
          <cell r="G390">
            <v>891</v>
          </cell>
          <cell r="H390">
            <v>7.735294117647058</v>
          </cell>
        </row>
        <row r="391">
          <cell r="C391">
            <v>1703</v>
          </cell>
          <cell r="E391">
            <v>29</v>
          </cell>
          <cell r="G391">
            <v>775</v>
          </cell>
          <cell r="H391">
            <v>25.724137931034484</v>
          </cell>
        </row>
        <row r="392">
          <cell r="C392">
            <v>2077</v>
          </cell>
          <cell r="E392">
            <v>63</v>
          </cell>
          <cell r="G392">
            <v>808</v>
          </cell>
          <cell r="H392">
            <v>11.825396825396826</v>
          </cell>
        </row>
        <row r="393">
          <cell r="C393">
            <v>7152</v>
          </cell>
          <cell r="E393">
            <v>61</v>
          </cell>
          <cell r="G393">
            <v>5460</v>
          </cell>
          <cell r="H393">
            <v>88.508196721311478</v>
          </cell>
        </row>
        <row r="394">
          <cell r="C394">
            <v>10669</v>
          </cell>
          <cell r="E394">
            <v>85</v>
          </cell>
          <cell r="G394">
            <v>6485</v>
          </cell>
          <cell r="H394">
            <v>75.294117647058826</v>
          </cell>
        </row>
        <row r="395">
          <cell r="C395">
            <v>11625</v>
          </cell>
          <cell r="E395">
            <v>128</v>
          </cell>
          <cell r="G395">
            <v>5269</v>
          </cell>
          <cell r="H395">
            <v>40.1640625</v>
          </cell>
        </row>
        <row r="396">
          <cell r="C396">
            <v>95820</v>
          </cell>
          <cell r="E396">
            <v>35959</v>
          </cell>
          <cell r="G396">
            <v>20499</v>
          </cell>
          <cell r="H396">
            <v>-0.42993409160432716</v>
          </cell>
          <cell r="I396">
            <v>24978</v>
          </cell>
          <cell r="J396">
            <v>52.371794871794869</v>
          </cell>
          <cell r="K396">
            <v>-0.5256471124446892</v>
          </cell>
        </row>
        <row r="404">
          <cell r="C404">
            <v>2019</v>
          </cell>
          <cell r="E404">
            <v>2020</v>
          </cell>
          <cell r="G404">
            <v>2021</v>
          </cell>
          <cell r="H404" t="str">
            <v>var.  21/20</v>
          </cell>
          <cell r="I404">
            <v>2022</v>
          </cell>
          <cell r="J404" t="str">
            <v>var.  22/21</v>
          </cell>
          <cell r="K404" t="str">
            <v>var.  22/19</v>
          </cell>
        </row>
        <row r="405">
          <cell r="C405">
            <v>3990</v>
          </cell>
          <cell r="E405">
            <v>3747</v>
          </cell>
          <cell r="G405">
            <v>847</v>
          </cell>
          <cell r="H405">
            <v>-0.77395249532959698</v>
          </cell>
          <cell r="I405">
            <v>2180</v>
          </cell>
          <cell r="J405">
            <v>1.5737898465171192</v>
          </cell>
          <cell r="K405">
            <v>-0.45363408521303261</v>
          </cell>
        </row>
        <row r="406">
          <cell r="C406">
            <v>4139</v>
          </cell>
          <cell r="E406">
            <v>4160</v>
          </cell>
          <cell r="G406">
            <v>403</v>
          </cell>
          <cell r="H406">
            <v>-0.90312499999999996</v>
          </cell>
          <cell r="I406">
            <v>3124</v>
          </cell>
          <cell r="J406">
            <v>6.7518610421836227</v>
          </cell>
          <cell r="K406">
            <v>-0.24522831601836192</v>
          </cell>
        </row>
        <row r="407">
          <cell r="C407">
            <v>4149</v>
          </cell>
          <cell r="E407">
            <v>1365</v>
          </cell>
          <cell r="G407">
            <v>645</v>
          </cell>
          <cell r="H407">
            <v>-0.52747252747252749</v>
          </cell>
          <cell r="I407">
            <v>3132</v>
          </cell>
          <cell r="J407">
            <v>3.8558139534883722</v>
          </cell>
          <cell r="K407">
            <v>-0.24511930585683295</v>
          </cell>
        </row>
        <row r="408">
          <cell r="C408">
            <v>5125</v>
          </cell>
          <cell r="E408">
            <v>0</v>
          </cell>
          <cell r="G408">
            <v>2268</v>
          </cell>
          <cell r="H408" t="str">
            <v>-</v>
          </cell>
          <cell r="I408">
            <v>4728</v>
          </cell>
          <cell r="J408">
            <v>1.0846560846560847</v>
          </cell>
          <cell r="K408">
            <v>-7.7463414634146299E-2</v>
          </cell>
        </row>
        <row r="409">
          <cell r="C409">
            <v>3494</v>
          </cell>
          <cell r="E409">
            <v>0</v>
          </cell>
          <cell r="G409">
            <v>2573</v>
          </cell>
          <cell r="H409" t="str">
            <v>-</v>
          </cell>
        </row>
        <row r="410">
          <cell r="C410">
            <v>3156</v>
          </cell>
          <cell r="E410">
            <v>0</v>
          </cell>
          <cell r="G410">
            <v>1544</v>
          </cell>
          <cell r="H410" t="str">
            <v>-</v>
          </cell>
        </row>
        <row r="411">
          <cell r="C411">
            <v>4418</v>
          </cell>
          <cell r="E411">
            <v>1052</v>
          </cell>
          <cell r="G411">
            <v>2956</v>
          </cell>
          <cell r="H411">
            <v>1.8098859315589353</v>
          </cell>
        </row>
        <row r="412">
          <cell r="C412">
            <v>2409</v>
          </cell>
          <cell r="E412">
            <v>545</v>
          </cell>
          <cell r="G412">
            <v>2179</v>
          </cell>
          <cell r="H412">
            <v>2.998165137614679</v>
          </cell>
        </row>
        <row r="413">
          <cell r="C413">
            <v>4189</v>
          </cell>
          <cell r="E413">
            <v>529</v>
          </cell>
          <cell r="G413">
            <v>2820</v>
          </cell>
          <cell r="H413">
            <v>4.3308128544423443</v>
          </cell>
        </row>
        <row r="414">
          <cell r="C414">
            <v>6832</v>
          </cell>
          <cell r="E414">
            <v>286</v>
          </cell>
          <cell r="G414">
            <v>6272</v>
          </cell>
          <cell r="H414">
            <v>20.93006993006993</v>
          </cell>
        </row>
        <row r="415">
          <cell r="C415">
            <v>5083</v>
          </cell>
          <cell r="E415">
            <v>589</v>
          </cell>
          <cell r="G415">
            <v>4709</v>
          </cell>
          <cell r="H415">
            <v>6.9949066213921904</v>
          </cell>
        </row>
        <row r="416">
          <cell r="C416">
            <v>4412</v>
          </cell>
          <cell r="E416">
            <v>963</v>
          </cell>
          <cell r="G416">
            <v>2908</v>
          </cell>
          <cell r="H416">
            <v>2.0197300103842162</v>
          </cell>
        </row>
        <row r="417">
          <cell r="C417">
            <v>51396</v>
          </cell>
          <cell r="E417">
            <v>13236</v>
          </cell>
          <cell r="G417">
            <v>30124</v>
          </cell>
          <cell r="H417">
            <v>1.2759141734663042</v>
          </cell>
          <cell r="I417">
            <v>13164</v>
          </cell>
          <cell r="J417">
            <v>2.1621426855632957</v>
          </cell>
          <cell r="K417">
            <v>-0.24357869332873638</v>
          </cell>
        </row>
        <row r="425">
          <cell r="C425">
            <v>2019</v>
          </cell>
          <cell r="E425">
            <v>2020</v>
          </cell>
          <cell r="G425">
            <v>2021</v>
          </cell>
          <cell r="H425" t="str">
            <v>var.  21/20</v>
          </cell>
          <cell r="I425">
            <v>2022</v>
          </cell>
          <cell r="J425" t="str">
            <v>var.  22/21</v>
          </cell>
          <cell r="K425" t="str">
            <v>var.  22/19</v>
          </cell>
        </row>
        <row r="426">
          <cell r="C426">
            <v>3209</v>
          </cell>
          <cell r="E426">
            <v>3379</v>
          </cell>
          <cell r="G426">
            <v>440</v>
          </cell>
          <cell r="H426">
            <v>-0.86978395975140577</v>
          </cell>
          <cell r="I426">
            <v>2028</v>
          </cell>
          <cell r="J426">
            <v>3.6090909090909093</v>
          </cell>
          <cell r="K426">
            <v>-0.36802742287316925</v>
          </cell>
        </row>
        <row r="427">
          <cell r="C427">
            <v>3672</v>
          </cell>
          <cell r="E427">
            <v>3358</v>
          </cell>
          <cell r="G427">
            <v>276</v>
          </cell>
          <cell r="H427">
            <v>-0.9178082191780822</v>
          </cell>
          <cell r="I427">
            <v>2392</v>
          </cell>
          <cell r="J427">
            <v>7.6666666666666661</v>
          </cell>
          <cell r="K427">
            <v>-0.34858387799564272</v>
          </cell>
        </row>
        <row r="428">
          <cell r="C428">
            <v>2948</v>
          </cell>
          <cell r="E428">
            <v>860</v>
          </cell>
          <cell r="G428">
            <v>388</v>
          </cell>
          <cell r="H428">
            <v>-0.5488372093023256</v>
          </cell>
          <cell r="I428">
            <v>1856</v>
          </cell>
          <cell r="J428">
            <v>3.7835051546391751</v>
          </cell>
          <cell r="K428">
            <v>-0.37042062415196741</v>
          </cell>
        </row>
        <row r="429">
          <cell r="C429">
            <v>2909</v>
          </cell>
          <cell r="E429">
            <v>0</v>
          </cell>
          <cell r="G429">
            <v>466</v>
          </cell>
          <cell r="H429" t="str">
            <v>-</v>
          </cell>
          <cell r="I429">
            <v>2114</v>
          </cell>
          <cell r="J429">
            <v>3.5364806866952794</v>
          </cell>
          <cell r="K429">
            <v>-0.27328979030594702</v>
          </cell>
        </row>
        <row r="430">
          <cell r="C430">
            <v>1961</v>
          </cell>
          <cell r="E430">
            <v>0</v>
          </cell>
          <cell r="G430">
            <v>619</v>
          </cell>
          <cell r="H430" t="str">
            <v>-</v>
          </cell>
        </row>
        <row r="431">
          <cell r="C431">
            <v>2113</v>
          </cell>
          <cell r="E431">
            <v>0</v>
          </cell>
          <cell r="G431">
            <v>485</v>
          </cell>
          <cell r="H431" t="str">
            <v>-</v>
          </cell>
        </row>
        <row r="432">
          <cell r="C432">
            <v>2980</v>
          </cell>
          <cell r="E432">
            <v>249</v>
          </cell>
          <cell r="G432">
            <v>1497</v>
          </cell>
          <cell r="H432">
            <v>5.0120481927710845</v>
          </cell>
        </row>
        <row r="433">
          <cell r="C433">
            <v>2456</v>
          </cell>
          <cell r="E433">
            <v>287</v>
          </cell>
          <cell r="G433">
            <v>1258</v>
          </cell>
          <cell r="H433">
            <v>3.3832752613240418</v>
          </cell>
        </row>
        <row r="434">
          <cell r="C434">
            <v>2131</v>
          </cell>
          <cell r="E434">
            <v>186</v>
          </cell>
          <cell r="G434">
            <v>1203</v>
          </cell>
          <cell r="H434">
            <v>5.467741935483871</v>
          </cell>
        </row>
        <row r="435">
          <cell r="C435">
            <v>2430</v>
          </cell>
          <cell r="E435">
            <v>381</v>
          </cell>
          <cell r="G435">
            <v>2144</v>
          </cell>
          <cell r="H435">
            <v>4.6272965879265096</v>
          </cell>
        </row>
        <row r="436">
          <cell r="C436">
            <v>3669</v>
          </cell>
          <cell r="E436">
            <v>486</v>
          </cell>
          <cell r="G436">
            <v>2253</v>
          </cell>
          <cell r="H436">
            <v>3.6358024691358022</v>
          </cell>
        </row>
        <row r="437">
          <cell r="C437">
            <v>2864</v>
          </cell>
          <cell r="E437">
            <v>513</v>
          </cell>
          <cell r="G437">
            <v>2241</v>
          </cell>
          <cell r="H437">
            <v>3.3684210526315788</v>
          </cell>
        </row>
        <row r="438">
          <cell r="C438">
            <v>33342</v>
          </cell>
          <cell r="E438">
            <v>9699</v>
          </cell>
          <cell r="G438">
            <v>13270</v>
          </cell>
          <cell r="H438">
            <v>0.36818228683369414</v>
          </cell>
          <cell r="I438">
            <v>8390</v>
          </cell>
          <cell r="J438">
            <v>4.3439490445859876</v>
          </cell>
          <cell r="K438">
            <v>-0.34134086983827916</v>
          </cell>
        </row>
        <row r="446">
          <cell r="C446">
            <v>2019</v>
          </cell>
          <cell r="E446">
            <v>2020</v>
          </cell>
          <cell r="G446">
            <v>2021</v>
          </cell>
          <cell r="H446" t="str">
            <v>var.  21/20</v>
          </cell>
          <cell r="I446">
            <v>2022</v>
          </cell>
          <cell r="J446" t="str">
            <v>var.  22/21</v>
          </cell>
          <cell r="K446" t="str">
            <v>var.  22/19</v>
          </cell>
        </row>
        <row r="447">
          <cell r="C447">
            <v>9492</v>
          </cell>
          <cell r="E447">
            <v>9209</v>
          </cell>
          <cell r="G447">
            <v>412</v>
          </cell>
          <cell r="H447">
            <v>-0.95526115756325336</v>
          </cell>
          <cell r="I447">
            <v>1286</v>
          </cell>
          <cell r="J447">
            <v>2.121359223300971</v>
          </cell>
          <cell r="K447">
            <v>-0.86451748841129372</v>
          </cell>
        </row>
        <row r="448">
          <cell r="C448">
            <v>5000</v>
          </cell>
          <cell r="E448">
            <v>5014</v>
          </cell>
          <cell r="G448">
            <v>340</v>
          </cell>
          <cell r="H448">
            <v>-0.93218986836856799</v>
          </cell>
          <cell r="I448">
            <v>903</v>
          </cell>
          <cell r="J448">
            <v>1.6558823529411764</v>
          </cell>
          <cell r="K448">
            <v>-0.81940000000000002</v>
          </cell>
        </row>
        <row r="449">
          <cell r="C449">
            <v>7079</v>
          </cell>
          <cell r="E449">
            <v>1728</v>
          </cell>
          <cell r="G449">
            <v>418</v>
          </cell>
          <cell r="H449">
            <v>-0.75810185185185186</v>
          </cell>
          <cell r="I449">
            <v>504</v>
          </cell>
          <cell r="J449">
            <v>0.20574162679425845</v>
          </cell>
          <cell r="K449">
            <v>-0.92880350331967798</v>
          </cell>
        </row>
        <row r="450">
          <cell r="C450">
            <v>9137</v>
          </cell>
          <cell r="E450">
            <v>0</v>
          </cell>
          <cell r="G450">
            <v>408</v>
          </cell>
          <cell r="H450" t="str">
            <v>-</v>
          </cell>
          <cell r="I450">
            <v>772</v>
          </cell>
          <cell r="J450">
            <v>0.89215686274509798</v>
          </cell>
          <cell r="K450">
            <v>-0.91550837255116557</v>
          </cell>
        </row>
        <row r="451">
          <cell r="C451">
            <v>8286</v>
          </cell>
          <cell r="E451">
            <v>0</v>
          </cell>
          <cell r="G451">
            <v>338</v>
          </cell>
          <cell r="H451" t="str">
            <v>-</v>
          </cell>
        </row>
        <row r="452">
          <cell r="C452">
            <v>8596</v>
          </cell>
          <cell r="E452">
            <v>0</v>
          </cell>
          <cell r="G452">
            <v>331</v>
          </cell>
          <cell r="H452" t="str">
            <v>-</v>
          </cell>
        </row>
        <row r="453">
          <cell r="C453">
            <v>9415</v>
          </cell>
          <cell r="E453">
            <v>183</v>
          </cell>
          <cell r="G453">
            <v>504</v>
          </cell>
          <cell r="H453">
            <v>1.7540983606557377</v>
          </cell>
        </row>
        <row r="454">
          <cell r="C454">
            <v>8799</v>
          </cell>
          <cell r="E454">
            <v>231</v>
          </cell>
          <cell r="G454">
            <v>471</v>
          </cell>
          <cell r="H454">
            <v>1.0389610389610389</v>
          </cell>
        </row>
        <row r="455">
          <cell r="C455">
            <v>9306</v>
          </cell>
          <cell r="E455">
            <v>154</v>
          </cell>
          <cell r="G455">
            <v>572</v>
          </cell>
          <cell r="H455">
            <v>2.7142857142857144</v>
          </cell>
        </row>
        <row r="456">
          <cell r="C456">
            <v>9939</v>
          </cell>
          <cell r="E456">
            <v>241</v>
          </cell>
          <cell r="G456">
            <v>841</v>
          </cell>
          <cell r="H456">
            <v>2.4896265560165975</v>
          </cell>
        </row>
        <row r="457">
          <cell r="C457">
            <v>7159</v>
          </cell>
          <cell r="E457">
            <v>251</v>
          </cell>
          <cell r="G457">
            <v>946</v>
          </cell>
          <cell r="H457">
            <v>2.7689243027888448</v>
          </cell>
        </row>
        <row r="458">
          <cell r="C458">
            <v>6618</v>
          </cell>
          <cell r="E458">
            <v>452</v>
          </cell>
          <cell r="G458">
            <v>1122</v>
          </cell>
          <cell r="H458">
            <v>1.4823008849557522</v>
          </cell>
        </row>
        <row r="459">
          <cell r="C459">
            <v>98826</v>
          </cell>
          <cell r="E459">
            <v>17463</v>
          </cell>
          <cell r="G459">
            <v>6703</v>
          </cell>
          <cell r="H459">
            <v>-0.61615988089102669</v>
          </cell>
          <cell r="I459">
            <v>3465</v>
          </cell>
          <cell r="J459">
            <v>1.1958174904942966</v>
          </cell>
          <cell r="K459">
            <v>-0.88716295427901526</v>
          </cell>
        </row>
        <row r="467">
          <cell r="C467">
            <v>2019</v>
          </cell>
          <cell r="E467">
            <v>2020</v>
          </cell>
          <cell r="G467">
            <v>2021</v>
          </cell>
          <cell r="H467" t="str">
            <v>var.  21/20</v>
          </cell>
          <cell r="I467">
            <v>2022</v>
          </cell>
          <cell r="J467" t="str">
            <v>var.  22/21</v>
          </cell>
          <cell r="K467" t="str">
            <v>var.  22/19</v>
          </cell>
        </row>
        <row r="468">
          <cell r="B468" t="str">
            <v>Enero</v>
          </cell>
          <cell r="C468">
            <v>15302</v>
          </cell>
          <cell r="E468">
            <v>13167</v>
          </cell>
          <cell r="G468">
            <v>2359</v>
          </cell>
          <cell r="H468">
            <v>-0.82083997873471559</v>
          </cell>
          <cell r="I468">
            <v>10352</v>
          </cell>
          <cell r="J468">
            <v>3.3883001271725304</v>
          </cell>
          <cell r="K468">
            <v>-0.32348712586589989</v>
          </cell>
        </row>
        <row r="469">
          <cell r="B469" t="str">
            <v>Febrero</v>
          </cell>
          <cell r="C469">
            <v>12541</v>
          </cell>
          <cell r="E469">
            <v>11718</v>
          </cell>
          <cell r="G469">
            <v>3235</v>
          </cell>
          <cell r="H469">
            <v>-0.72392899812254652</v>
          </cell>
          <cell r="I469">
            <v>11815</v>
          </cell>
          <cell r="J469">
            <v>2.6522411128284391</v>
          </cell>
          <cell r="K469">
            <v>-5.7890120405071355E-2</v>
          </cell>
        </row>
        <row r="470">
          <cell r="B470" t="str">
            <v>Marzo</v>
          </cell>
          <cell r="C470">
            <v>13274</v>
          </cell>
          <cell r="E470">
            <v>3474</v>
          </cell>
          <cell r="G470">
            <v>4509</v>
          </cell>
          <cell r="H470">
            <v>0.29792746113989632</v>
          </cell>
          <cell r="I470">
            <v>11140</v>
          </cell>
          <cell r="J470">
            <v>1.4706143269017522</v>
          </cell>
          <cell r="K470">
            <v>-0.16076540605695344</v>
          </cell>
        </row>
        <row r="471">
          <cell r="B471" t="str">
            <v>Abril</v>
          </cell>
          <cell r="C471">
            <v>13255</v>
          </cell>
          <cell r="E471">
            <v>0</v>
          </cell>
          <cell r="G471">
            <v>5964</v>
          </cell>
          <cell r="H471" t="str">
            <v>-</v>
          </cell>
          <cell r="I471">
            <v>12836</v>
          </cell>
          <cell r="J471">
            <v>1.1522468142186453</v>
          </cell>
          <cell r="K471">
            <v>-3.1610712938513807E-2</v>
          </cell>
        </row>
        <row r="472">
          <cell r="B472" t="str">
            <v>Mayo</v>
          </cell>
          <cell r="C472">
            <v>13966</v>
          </cell>
          <cell r="E472">
            <v>0</v>
          </cell>
          <cell r="G472">
            <v>5399</v>
          </cell>
          <cell r="H472" t="str">
            <v>-</v>
          </cell>
        </row>
        <row r="473">
          <cell r="B473" t="str">
            <v>Junio</v>
          </cell>
          <cell r="C473">
            <v>14299</v>
          </cell>
          <cell r="E473">
            <v>0</v>
          </cell>
          <cell r="G473">
            <v>6248</v>
          </cell>
          <cell r="H473" t="str">
            <v>-</v>
          </cell>
        </row>
        <row r="474">
          <cell r="B474" t="str">
            <v>Julio</v>
          </cell>
          <cell r="C474">
            <v>14633</v>
          </cell>
          <cell r="E474">
            <v>3168</v>
          </cell>
          <cell r="G474">
            <v>8601</v>
          </cell>
          <cell r="H474">
            <v>1.7149621212121211</v>
          </cell>
        </row>
        <row r="475">
          <cell r="B475" t="str">
            <v>Agosto</v>
          </cell>
          <cell r="C475">
            <v>13981</v>
          </cell>
          <cell r="E475">
            <v>5298</v>
          </cell>
          <cell r="G475">
            <v>7549</v>
          </cell>
          <cell r="H475">
            <v>0.42487731219328051</v>
          </cell>
        </row>
        <row r="476">
          <cell r="B476" t="str">
            <v>Septiembre</v>
          </cell>
          <cell r="C476">
            <v>13699</v>
          </cell>
          <cell r="E476">
            <v>1860</v>
          </cell>
          <cell r="G476">
            <v>7684</v>
          </cell>
          <cell r="H476">
            <v>3.1311827956989244</v>
          </cell>
        </row>
        <row r="477">
          <cell r="B477" t="str">
            <v>Octubre</v>
          </cell>
          <cell r="C477">
            <v>14201</v>
          </cell>
          <cell r="E477">
            <v>3206</v>
          </cell>
          <cell r="G477">
            <v>8683</v>
          </cell>
          <cell r="H477">
            <v>1.7083593262632566</v>
          </cell>
        </row>
        <row r="478">
          <cell r="B478" t="str">
            <v>Noviembre</v>
          </cell>
          <cell r="C478">
            <v>12181</v>
          </cell>
          <cell r="E478">
            <v>2938</v>
          </cell>
          <cell r="G478">
            <v>8434</v>
          </cell>
          <cell r="H478">
            <v>1.8706603131381891</v>
          </cell>
        </row>
        <row r="479">
          <cell r="B479" t="str">
            <v>Diciembre</v>
          </cell>
          <cell r="C479">
            <v>12722</v>
          </cell>
          <cell r="E479">
            <v>3624</v>
          </cell>
          <cell r="G479">
            <v>10686</v>
          </cell>
          <cell r="H479">
            <v>1.9486754966887418</v>
          </cell>
        </row>
        <row r="480">
          <cell r="C480">
            <v>164054</v>
          </cell>
          <cell r="K480">
            <v>-0.15134628117413373</v>
          </cell>
        </row>
        <row r="488">
          <cell r="C488">
            <v>2019</v>
          </cell>
          <cell r="E488">
            <v>2020</v>
          </cell>
          <cell r="G488">
            <v>2021</v>
          </cell>
          <cell r="H488" t="str">
            <v>var.  21/20</v>
          </cell>
          <cell r="I488">
            <v>2022</v>
          </cell>
          <cell r="J488" t="str">
            <v>var.  22/21</v>
          </cell>
          <cell r="K488" t="str">
            <v>var.  22/19</v>
          </cell>
        </row>
        <row r="489">
          <cell r="C489">
            <v>11785</v>
          </cell>
          <cell r="E489">
            <v>15239</v>
          </cell>
          <cell r="G489">
            <v>2862</v>
          </cell>
          <cell r="H489">
            <v>-0.81219240107618607</v>
          </cell>
          <cell r="I489">
            <v>14130</v>
          </cell>
          <cell r="J489">
            <v>3.9371069182389933</v>
          </cell>
          <cell r="K489">
            <v>0.19898175647008909</v>
          </cell>
        </row>
        <row r="490">
          <cell r="C490">
            <v>12143</v>
          </cell>
          <cell r="E490">
            <v>14266</v>
          </cell>
          <cell r="G490">
            <v>3152</v>
          </cell>
          <cell r="H490">
            <v>-0.77905509603252487</v>
          </cell>
          <cell r="I490">
            <v>15730</v>
          </cell>
          <cell r="J490">
            <v>3.9904822335025383</v>
          </cell>
          <cell r="K490">
            <v>0.29539652474676759</v>
          </cell>
        </row>
        <row r="491">
          <cell r="C491">
            <v>12083</v>
          </cell>
          <cell r="E491">
            <v>4481</v>
          </cell>
          <cell r="G491">
            <v>3569</v>
          </cell>
          <cell r="H491">
            <v>-0.20352599866101317</v>
          </cell>
          <cell r="I491">
            <v>15481</v>
          </cell>
          <cell r="J491">
            <v>3.3376295881199214</v>
          </cell>
          <cell r="K491">
            <v>0.28122155093933632</v>
          </cell>
        </row>
        <row r="492">
          <cell r="C492">
            <v>12508</v>
          </cell>
          <cell r="E492">
            <v>0</v>
          </cell>
          <cell r="G492">
            <v>6206</v>
          </cell>
          <cell r="H492" t="str">
            <v>-</v>
          </cell>
          <cell r="I492">
            <v>16560</v>
          </cell>
          <cell r="J492">
            <v>1.6683854334514985</v>
          </cell>
          <cell r="K492">
            <v>0.32395267029101382</v>
          </cell>
        </row>
        <row r="493">
          <cell r="C493">
            <v>12381</v>
          </cell>
          <cell r="E493">
            <v>0</v>
          </cell>
          <cell r="G493">
            <v>4888</v>
          </cell>
          <cell r="H493" t="str">
            <v>-</v>
          </cell>
        </row>
        <row r="494">
          <cell r="C494">
            <v>15515</v>
          </cell>
          <cell r="E494">
            <v>0</v>
          </cell>
          <cell r="G494">
            <v>6471</v>
          </cell>
          <cell r="H494" t="str">
            <v>-</v>
          </cell>
        </row>
        <row r="495">
          <cell r="C495">
            <v>16729</v>
          </cell>
          <cell r="E495">
            <v>2589</v>
          </cell>
          <cell r="G495">
            <v>12359</v>
          </cell>
          <cell r="H495">
            <v>3.7736577829277715</v>
          </cell>
        </row>
        <row r="496">
          <cell r="C496">
            <v>16878</v>
          </cell>
          <cell r="E496">
            <v>3866</v>
          </cell>
          <cell r="G496">
            <v>12152</v>
          </cell>
          <cell r="H496">
            <v>2.1433005690636318</v>
          </cell>
        </row>
        <row r="497">
          <cell r="C497">
            <v>14580</v>
          </cell>
          <cell r="E497">
            <v>2688</v>
          </cell>
          <cell r="G497">
            <v>16160</v>
          </cell>
          <cell r="H497">
            <v>5.0119047619047619</v>
          </cell>
        </row>
        <row r="498">
          <cell r="C498">
            <v>15400</v>
          </cell>
          <cell r="E498">
            <v>3568</v>
          </cell>
          <cell r="G498">
            <v>13352</v>
          </cell>
          <cell r="H498">
            <v>2.7421524663677128</v>
          </cell>
        </row>
        <row r="499">
          <cell r="C499">
            <v>12574</v>
          </cell>
          <cell r="E499">
            <v>2922</v>
          </cell>
          <cell r="G499">
            <v>12201</v>
          </cell>
          <cell r="H499">
            <v>3.175564681724846</v>
          </cell>
        </row>
        <row r="500">
          <cell r="C500">
            <v>15079</v>
          </cell>
          <cell r="E500">
            <v>3861</v>
          </cell>
          <cell r="G500">
            <v>13762</v>
          </cell>
          <cell r="H500">
            <v>2.5643615643615645</v>
          </cell>
        </row>
        <row r="501">
          <cell r="C501">
            <v>167655</v>
          </cell>
          <cell r="E501">
            <v>53480</v>
          </cell>
          <cell r="G501">
            <v>107134</v>
          </cell>
          <cell r="H501">
            <v>1.0032535527299924</v>
          </cell>
          <cell r="I501">
            <v>61901</v>
          </cell>
          <cell r="J501">
            <v>2.9205142820951293</v>
          </cell>
          <cell r="K501">
            <v>0.27580947669984957</v>
          </cell>
        </row>
        <row r="509">
          <cell r="C509">
            <v>2019</v>
          </cell>
          <cell r="E509">
            <v>2020</v>
          </cell>
          <cell r="G509">
            <v>2021</v>
          </cell>
          <cell r="H509" t="str">
            <v>var.  21/20</v>
          </cell>
          <cell r="I509">
            <v>2022</v>
          </cell>
          <cell r="J509" t="str">
            <v>var.  22/21</v>
          </cell>
          <cell r="K509" t="str">
            <v>var.  22/19</v>
          </cell>
        </row>
        <row r="510">
          <cell r="C510">
            <v>1918</v>
          </cell>
          <cell r="E510">
            <v>1844</v>
          </cell>
          <cell r="G510">
            <v>184</v>
          </cell>
          <cell r="H510">
            <v>-0.90021691973969631</v>
          </cell>
          <cell r="I510">
            <v>1197</v>
          </cell>
          <cell r="J510">
            <v>5.5054347826086953</v>
          </cell>
          <cell r="K510">
            <v>-0.37591240875912413</v>
          </cell>
        </row>
        <row r="511">
          <cell r="C511">
            <v>1980</v>
          </cell>
          <cell r="E511">
            <v>2249</v>
          </cell>
          <cell r="G511">
            <v>234</v>
          </cell>
          <cell r="H511">
            <v>-0.89595375722543347</v>
          </cell>
          <cell r="I511">
            <v>1456</v>
          </cell>
          <cell r="J511">
            <v>5.2222222222222223</v>
          </cell>
          <cell r="K511">
            <v>-0.26464646464646469</v>
          </cell>
        </row>
        <row r="512">
          <cell r="C512">
            <v>2260</v>
          </cell>
          <cell r="E512">
            <v>462</v>
          </cell>
          <cell r="G512">
            <v>229</v>
          </cell>
          <cell r="H512">
            <v>-0.50432900432900429</v>
          </cell>
          <cell r="I512">
            <v>2457</v>
          </cell>
          <cell r="J512">
            <v>9.7292576419213965</v>
          </cell>
          <cell r="K512">
            <v>8.7168141592920412E-2</v>
          </cell>
        </row>
        <row r="513">
          <cell r="C513">
            <v>2733</v>
          </cell>
          <cell r="E513">
            <v>0</v>
          </cell>
          <cell r="G513">
            <v>313</v>
          </cell>
          <cell r="H513" t="str">
            <v>-</v>
          </cell>
          <cell r="I513">
            <v>2269</v>
          </cell>
          <cell r="J513">
            <v>6.2492012779552715</v>
          </cell>
          <cell r="K513">
            <v>-0.16977680204903034</v>
          </cell>
        </row>
        <row r="514">
          <cell r="C514">
            <v>2514</v>
          </cell>
          <cell r="E514">
            <v>0</v>
          </cell>
          <cell r="G514">
            <v>355</v>
          </cell>
          <cell r="H514" t="str">
            <v>-</v>
          </cell>
        </row>
        <row r="515">
          <cell r="C515">
            <v>2478</v>
          </cell>
          <cell r="E515">
            <v>0</v>
          </cell>
          <cell r="G515">
            <v>380</v>
          </cell>
          <cell r="H515" t="str">
            <v>-</v>
          </cell>
        </row>
        <row r="516">
          <cell r="C516">
            <v>2350</v>
          </cell>
          <cell r="E516">
            <v>161</v>
          </cell>
          <cell r="G516">
            <v>942</v>
          </cell>
          <cell r="H516">
            <v>4.8509316770186333</v>
          </cell>
        </row>
        <row r="517">
          <cell r="C517">
            <v>1795</v>
          </cell>
          <cell r="E517">
            <v>352</v>
          </cell>
          <cell r="G517">
            <v>893</v>
          </cell>
          <cell r="H517">
            <v>1.5369318181818183</v>
          </cell>
        </row>
        <row r="518">
          <cell r="C518">
            <v>1653</v>
          </cell>
          <cell r="E518">
            <v>230</v>
          </cell>
          <cell r="G518">
            <v>843</v>
          </cell>
          <cell r="H518">
            <v>2.6652173913043478</v>
          </cell>
        </row>
        <row r="519">
          <cell r="C519">
            <v>1827</v>
          </cell>
          <cell r="E519">
            <v>212</v>
          </cell>
          <cell r="G519">
            <v>1006</v>
          </cell>
          <cell r="H519">
            <v>3.7452830188679247</v>
          </cell>
        </row>
        <row r="520">
          <cell r="C520">
            <v>2044</v>
          </cell>
          <cell r="E520">
            <v>232</v>
          </cell>
          <cell r="G520">
            <v>1124</v>
          </cell>
          <cell r="H520">
            <v>3.8448275862068968</v>
          </cell>
        </row>
        <row r="521">
          <cell r="C521">
            <v>2889</v>
          </cell>
          <cell r="E521">
            <v>430</v>
          </cell>
          <cell r="G521">
            <v>1399</v>
          </cell>
          <cell r="H521">
            <v>2.2534883720930234</v>
          </cell>
        </row>
        <row r="522">
          <cell r="C522">
            <v>26441</v>
          </cell>
          <cell r="E522">
            <v>6172</v>
          </cell>
          <cell r="G522">
            <v>7902</v>
          </cell>
          <cell r="H522">
            <v>0.28029812054439396</v>
          </cell>
          <cell r="I522">
            <v>7379</v>
          </cell>
          <cell r="J522">
            <v>6.6864583333333334</v>
          </cell>
          <cell r="K522">
            <v>-0.17005961084242494</v>
          </cell>
        </row>
        <row r="530">
          <cell r="C530">
            <v>2019</v>
          </cell>
          <cell r="E530">
            <v>2020</v>
          </cell>
          <cell r="G530">
            <v>2021</v>
          </cell>
          <cell r="H530" t="str">
            <v>var.  21/20</v>
          </cell>
          <cell r="I530">
            <v>2022</v>
          </cell>
          <cell r="J530" t="str">
            <v>var.  22/21</v>
          </cell>
          <cell r="K530" t="str">
            <v>var.  22/19</v>
          </cell>
        </row>
        <row r="531">
          <cell r="C531">
            <v>1992</v>
          </cell>
          <cell r="E531">
            <v>1912</v>
          </cell>
          <cell r="G531">
            <v>550</v>
          </cell>
          <cell r="H531">
            <v>-0.71234309623430958</v>
          </cell>
          <cell r="I531">
            <v>1173</v>
          </cell>
          <cell r="J531">
            <v>1.1327272727272728</v>
          </cell>
          <cell r="K531">
            <v>-0.41114457831325302</v>
          </cell>
        </row>
        <row r="532">
          <cell r="C532">
            <v>1596</v>
          </cell>
          <cell r="E532">
            <v>1956</v>
          </cell>
          <cell r="G532">
            <v>434</v>
          </cell>
          <cell r="H532">
            <v>-0.77811860940695299</v>
          </cell>
          <cell r="I532">
            <v>1308</v>
          </cell>
          <cell r="J532">
            <v>2.0138248847926268</v>
          </cell>
          <cell r="K532">
            <v>-0.18045112781954886</v>
          </cell>
        </row>
        <row r="533">
          <cell r="C533">
            <v>1948</v>
          </cell>
          <cell r="E533">
            <v>973</v>
          </cell>
          <cell r="G533">
            <v>582</v>
          </cell>
          <cell r="H533">
            <v>-0.40184994861253853</v>
          </cell>
          <cell r="I533">
            <v>1466</v>
          </cell>
          <cell r="J533">
            <v>1.5189003436426116</v>
          </cell>
          <cell r="K533">
            <v>-0.24743326488706363</v>
          </cell>
        </row>
        <row r="534">
          <cell r="C534">
            <v>1745</v>
          </cell>
          <cell r="E534">
            <v>0</v>
          </cell>
          <cell r="G534">
            <v>729</v>
          </cell>
          <cell r="H534" t="str">
            <v>-</v>
          </cell>
          <cell r="I534">
            <v>1836</v>
          </cell>
          <cell r="J534">
            <v>1.5185185185185186</v>
          </cell>
          <cell r="K534">
            <v>5.2148997134670472E-2</v>
          </cell>
        </row>
        <row r="535">
          <cell r="C535">
            <v>2158</v>
          </cell>
          <cell r="E535">
            <v>0</v>
          </cell>
          <cell r="G535">
            <v>753</v>
          </cell>
          <cell r="H535" t="str">
            <v>-</v>
          </cell>
        </row>
        <row r="536">
          <cell r="C536">
            <v>1997</v>
          </cell>
          <cell r="E536">
            <v>0</v>
          </cell>
          <cell r="G536">
            <v>1063</v>
          </cell>
          <cell r="H536" t="str">
            <v>-</v>
          </cell>
        </row>
        <row r="537">
          <cell r="C537">
            <v>2467</v>
          </cell>
          <cell r="E537">
            <v>561</v>
          </cell>
          <cell r="G537">
            <v>1301</v>
          </cell>
          <cell r="H537">
            <v>1.3190730837789659</v>
          </cell>
        </row>
        <row r="538">
          <cell r="C538">
            <v>2375</v>
          </cell>
          <cell r="E538">
            <v>1090</v>
          </cell>
          <cell r="G538">
            <v>1433</v>
          </cell>
          <cell r="H538">
            <v>0.31467889908256885</v>
          </cell>
        </row>
        <row r="539">
          <cell r="C539">
            <v>2267</v>
          </cell>
          <cell r="E539">
            <v>827</v>
          </cell>
          <cell r="G539">
            <v>1424</v>
          </cell>
          <cell r="H539">
            <v>0.72188633615477626</v>
          </cell>
        </row>
        <row r="540">
          <cell r="C540">
            <v>2240</v>
          </cell>
          <cell r="E540">
            <v>949</v>
          </cell>
          <cell r="G540">
            <v>1441</v>
          </cell>
          <cell r="H540">
            <v>0.51844046364594321</v>
          </cell>
        </row>
        <row r="541">
          <cell r="C541">
            <v>1898</v>
          </cell>
          <cell r="E541">
            <v>567</v>
          </cell>
          <cell r="G541">
            <v>1364</v>
          </cell>
          <cell r="H541">
            <v>1.4056437389770724</v>
          </cell>
        </row>
        <row r="542">
          <cell r="C542">
            <v>2026</v>
          </cell>
          <cell r="E542">
            <v>494</v>
          </cell>
          <cell r="G542">
            <v>1419</v>
          </cell>
          <cell r="H542">
            <v>1.8724696356275303</v>
          </cell>
        </row>
        <row r="543">
          <cell r="C543">
            <v>24709</v>
          </cell>
          <cell r="E543">
            <v>9329</v>
          </cell>
          <cell r="G543">
            <v>12493</v>
          </cell>
          <cell r="H543">
            <v>0.33915746596634144</v>
          </cell>
          <cell r="I543">
            <v>5783</v>
          </cell>
          <cell r="J543">
            <v>1.5198257080610023</v>
          </cell>
          <cell r="K543">
            <v>-0.20574096964702648</v>
          </cell>
        </row>
        <row r="551">
          <cell r="C551">
            <v>2019</v>
          </cell>
          <cell r="E551">
            <v>2020</v>
          </cell>
          <cell r="G551">
            <v>2021</v>
          </cell>
          <cell r="H551" t="str">
            <v>var.  21/20</v>
          </cell>
          <cell r="I551">
            <v>2022</v>
          </cell>
          <cell r="J551" t="str">
            <v>var.  22/21</v>
          </cell>
          <cell r="K551" t="str">
            <v>var.  22/19</v>
          </cell>
        </row>
        <row r="552">
          <cell r="C552">
            <v>6743</v>
          </cell>
          <cell r="E552">
            <v>8272</v>
          </cell>
          <cell r="G552">
            <v>1008</v>
          </cell>
          <cell r="H552">
            <v>-0.87814313346228245</v>
          </cell>
          <cell r="I552">
            <v>4956</v>
          </cell>
          <cell r="J552">
            <v>3.916666666666667</v>
          </cell>
          <cell r="K552">
            <v>-0.26501557170398937</v>
          </cell>
        </row>
        <row r="553">
          <cell r="C553">
            <v>6829</v>
          </cell>
          <cell r="E553">
            <v>8707</v>
          </cell>
          <cell r="G553">
            <v>1247</v>
          </cell>
          <cell r="H553">
            <v>-0.8567818996209946</v>
          </cell>
          <cell r="I553">
            <v>5006</v>
          </cell>
          <cell r="J553">
            <v>3.0144346431435443</v>
          </cell>
          <cell r="K553">
            <v>-0.26694977302679745</v>
          </cell>
        </row>
        <row r="554">
          <cell r="C554">
            <v>7704</v>
          </cell>
          <cell r="E554">
            <v>2315</v>
          </cell>
          <cell r="G554">
            <v>1760</v>
          </cell>
          <cell r="H554">
            <v>-0.23974082073434122</v>
          </cell>
          <cell r="I554">
            <v>6776</v>
          </cell>
          <cell r="J554">
            <v>2.85</v>
          </cell>
          <cell r="K554">
            <v>-0.12045690550363453</v>
          </cell>
        </row>
        <row r="555">
          <cell r="C555">
            <v>7448</v>
          </cell>
          <cell r="E555">
            <v>0</v>
          </cell>
          <cell r="G555">
            <v>1645</v>
          </cell>
          <cell r="H555" t="str">
            <v>-</v>
          </cell>
          <cell r="I555">
            <v>7457</v>
          </cell>
          <cell r="J555">
            <v>3.5331306990881455</v>
          </cell>
          <cell r="K555">
            <v>1.2083780880773887E-3</v>
          </cell>
        </row>
        <row r="556">
          <cell r="C556">
            <v>5767</v>
          </cell>
          <cell r="E556">
            <v>0</v>
          </cell>
          <cell r="G556">
            <v>1260</v>
          </cell>
          <cell r="H556" t="str">
            <v>-</v>
          </cell>
        </row>
        <row r="557">
          <cell r="C557">
            <v>5931</v>
          </cell>
          <cell r="E557">
            <v>0</v>
          </cell>
          <cell r="G557">
            <v>1526</v>
          </cell>
          <cell r="H557" t="str">
            <v>-</v>
          </cell>
        </row>
        <row r="558">
          <cell r="C558">
            <v>7297</v>
          </cell>
          <cell r="E558">
            <v>1103</v>
          </cell>
          <cell r="G558">
            <v>2451</v>
          </cell>
          <cell r="H558">
            <v>1.2221214868540344</v>
          </cell>
        </row>
        <row r="559">
          <cell r="C559">
            <v>7106</v>
          </cell>
          <cell r="E559">
            <v>1831</v>
          </cell>
          <cell r="G559">
            <v>13062</v>
          </cell>
          <cell r="H559">
            <v>6.1338066630256689</v>
          </cell>
        </row>
        <row r="560">
          <cell r="C560">
            <v>5795</v>
          </cell>
          <cell r="E560">
            <v>1272</v>
          </cell>
          <cell r="G560">
            <v>4308</v>
          </cell>
          <cell r="H560">
            <v>2.3867924528301887</v>
          </cell>
        </row>
        <row r="561">
          <cell r="C561">
            <v>7626</v>
          </cell>
          <cell r="E561">
            <v>867</v>
          </cell>
          <cell r="G561">
            <v>5934</v>
          </cell>
          <cell r="H561">
            <v>5.844290657439446</v>
          </cell>
        </row>
        <row r="562">
          <cell r="C562">
            <v>5779</v>
          </cell>
          <cell r="E562">
            <v>823</v>
          </cell>
          <cell r="G562">
            <v>4303</v>
          </cell>
          <cell r="H562">
            <v>4.2284325637910083</v>
          </cell>
        </row>
        <row r="563">
          <cell r="C563">
            <v>9062</v>
          </cell>
          <cell r="E563">
            <v>1923</v>
          </cell>
          <cell r="G563">
            <v>5410</v>
          </cell>
          <cell r="H563">
            <v>1.8133125325013002</v>
          </cell>
        </row>
        <row r="564">
          <cell r="C564">
            <v>83087</v>
          </cell>
          <cell r="E564">
            <v>27113</v>
          </cell>
          <cell r="G564">
            <v>43914</v>
          </cell>
          <cell r="H564">
            <v>0.61966584295356464</v>
          </cell>
          <cell r="I564">
            <v>24195</v>
          </cell>
          <cell r="J564">
            <v>3.2747349823321557</v>
          </cell>
          <cell r="K564">
            <v>-0.15767302604094136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30ACE-7A5C-441C-A589-BDC78256E3BA}">
  <sheetPr codeName="Hoja1"/>
  <dimension ref="B1:E5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130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150</v>
      </c>
    </row>
    <row r="4" spans="2:5" ht="23.25" x14ac:dyDescent="0.35">
      <c r="B4" s="3" t="s">
        <v>151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6D225DFB-C64E-4F2A-9F9C-BAEEA917385C}"/>
    <hyperlink ref="B28" location="'evo turistas aloj por tipologia'!A1" tooltip="Evolución por tipología alojativa y cuota sobre total nacionalidades" display="Evolución por tipología alojativa y cuota sobre total nacionalidades" xr:uid="{935A743B-5C56-49A1-B62C-DA4A1B324994}"/>
    <hyperlink ref="B12" location="'tabla turistas por temporada'!A1" tooltip="Turismo por temporada" display="Turismo por temporada" xr:uid="{74E67A5A-174F-4C97-9FCD-56878D235384}"/>
    <hyperlink ref="B15" location="'alojados zona tipología'!A1" tooltip="Turismo alojado por zona y tipología de alojamiento periodo acumulado" display="Turismo alojado por zona y tipología de alojamiento periodo acumulado" xr:uid="{50367D0C-2C56-4B5E-A729-8EF56A3AFF0F}"/>
    <hyperlink ref="B16" location="'alojados tipología y zona'!A1" tooltip="Turismo alojado por tipología alojativa y zona de alojamiento periodo acumulado" display="Turismo alojado por tipología alojativa y zona de alojamiento periodo acumulado" xr:uid="{8F6B03F6-F8A2-4C9A-9F86-F23004FBFF33}"/>
    <hyperlink ref="B34" location="'evo turistas zonas y tipologia'!A1" tooltip="Evolución del turismo por zona y tipología alojativa" display="Evolución del turismo por zona y tipología alojativa" xr:uid="{41A2A1BF-C1EC-4B73-A154-D9CC4243EF0A}"/>
    <hyperlink ref="B33" location="'Tablas zonas mensual'!A1" tooltip="Evolución mensual por zona" display="Evolución mensual por zona" xr:uid="{BB1B3156-7AB9-4422-BA71-F27BA09E696A}"/>
    <hyperlink ref="B35" location="'peso por zonas'!A1" tooltip="Distribución del turismo alojado en Tenerife por zona y tipología de alojamiento" display="Distribución del turismo alojado en Tenerife por zona y tipología de alojamiento" xr:uid="{040B59CB-29B9-4C07-A027-0168123C0830}"/>
    <hyperlink ref="B36" location="'peso por tipología'!A1" tooltip="Distribución del turismo por tipología de alojamiento y zona" display="Distribución del turismo por tipología de alojamiento y zona" xr:uid="{0F015D9D-7A4D-4FA2-97E7-D4061A680687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60702E6-64A6-41D1-8C10-9F657D99B936}"/>
    <hyperlink ref="B21" location="'Alojados tipologia categoría Te'!A1" tooltip="Turismo alojado en Tenerife por tipología y categoría de alojamiento" display="Turismo alojado en Tenerife por tipología y categoría de alojamiento" xr:uid="{5EE6D06C-6533-4186-9009-B53B01093CA8}"/>
    <hyperlink ref="B43" location="'tabla turistas categoría'!A1" tooltip="Evolución del turismo alojado por categoría y municipio de alojamiento" display="Evolución del turismo alojado por categoría y municipio de alojamiento" xr:uid="{DFE6388D-37AB-4172-8119-EA902D02C80C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5D2920BF-5317-4C80-BDD6-5C2E0A405B08}"/>
    <hyperlink ref="B29" location="'nacionalidades evolución mensua'!A1" tooltip="Evolución mensual del turismo alojado por nacionalidad" display="Evolución mensual del turismo alojado por nacionalidad" xr:uid="{56140830-011E-4DA9-8702-2E93D0EB8F7B}"/>
    <hyperlink ref="B13" location="'nacionalidades acumulado'!A1" tooltip="Turismo alojado por nacionalidad periodo acumulado" display="Turismo alojado por nacionalidad periodo acumulado" xr:uid="{052F92A5-3B4A-4FB0-A370-C2B6B31FE05E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9E7FE31F-F305-4891-B020-876555DF0806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8C2319F-9F29-4F87-B247-69C4358A4C05}"/>
    <hyperlink ref="B24" location="'distrib categoría x nacion TF'!A1" tooltip="Distribución de turistas alojados en Tenerife por nacionalidad según categoría" display="Distribución de turistas alojados en Tenerife por nacionalidad según categoría" xr:uid="{A740DB05-F416-42E6-BEA5-5C700AB15A02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074DD2F1-3ECC-486A-A8C7-B95665781D2E}"/>
    <hyperlink ref="B18" location="'cuota nacionali x zona ac'!A1" tooltip="Turistas alojados en Tenerife: cuota nacionalidad por zona periodo acumulado" display="Turistas alojados en Tenerife: cuota nacionalidad por zona periodo acumulado" xr:uid="{3F2A91C3-2A58-4EEF-A75E-FE4CE0041FA1}"/>
    <hyperlink ref="B19" location="'cuota zona x  nacionali ac'!A1" tooltip="Turistas alojados en Tenerife: cuota zona por nacionalidad periodo acumulado" display="Turistas alojados en Tenerife: cuota zona por nacionalidad periodo acumulado" xr:uid="{D8185B8A-8575-4412-B73A-6BFAF60E8535}"/>
    <hyperlink ref="B38" location="'evoucion zona de alojamiento'!A1" tooltip="Evolución del turismo alojado en Tenerife por zona de alojamiento" display="Evolución del turismo alojado en Tenerife por zona de alojamiento" xr:uid="{6335603D-E227-4C75-A0AC-B5ABE112D576}"/>
    <hyperlink ref="B39" location="'evoucion cuota por zona de aloj'!A1" tooltip="Evolución del turismo alojado en Tenerife: cuota por zona de alojamiento" display="Evolución del turismo alojado en Tenerife: cuota por zona de alojamiento" xr:uid="{72F22B6C-72F3-4853-B473-2C6AD64D9875}"/>
    <hyperlink ref="B40" location="'evolucion turismo por zona y ti'!A1" tooltip="Evolución del turismo alojado en Tenerife por tipología y zona de alojamiento" display="Evolución del turismo alojado en Tenerife por tipología y zona de alojamiento" xr:uid="{C0896762-1A46-46CE-8D02-25513CE6B4BF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FBA57DF7-C319-46E0-ABCC-B72F745D5930}"/>
    <hyperlink ref="B30" location="'evolucion mensual nacionalidad'!A1" tooltip="Evolución mensual del turismo alojado por nacionalidad" display="Evolución mensual del turismo alojado por nacionalidad" xr:uid="{AFC2F533-AFFF-4951-9840-CAC4CD24B06B}"/>
    <hyperlink ref="B27" location="'alojad evolucion intermensual'!A1" tooltip="Evolución intermensual del turismo alojado" display="Evolución intermensual del turismo alojado" xr:uid="{D299DEE5-5A5A-4D12-AAAC-5598903FFED0}"/>
    <hyperlink ref="B31" location="'Grafica nacionalidad evol anual'!A1" tooltip="Evolución anual por mercado" display="Evolución anual por mercado" xr:uid="{43CF3246-ABD8-4D14-A076-C4ECA43F5BB3}"/>
    <hyperlink ref="B45" location="'evolución mensual categorías'!A1" tooltip="Evolución mensual del turismo alojado por nacionalidad" display="Evolución mensual por categoría" xr:uid="{42D1CF4F-61E3-4203-94E4-16CB76B7788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5AA7B-14D4-4DA1-8BA4-AA38FF77ED85}">
  <sheetPr codeName="Hoja38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199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4" t="s">
        <v>38</v>
      </c>
      <c r="D5" s="525"/>
      <c r="E5" s="526"/>
      <c r="F5" s="521" t="s">
        <v>108</v>
      </c>
      <c r="G5" s="523"/>
      <c r="H5" s="522"/>
      <c r="I5" s="521" t="s">
        <v>109</v>
      </c>
      <c r="J5" s="523"/>
      <c r="K5" s="522"/>
      <c r="L5" s="521" t="s">
        <v>110</v>
      </c>
      <c r="M5" s="522"/>
      <c r="N5" s="521" t="s">
        <v>113</v>
      </c>
      <c r="O5" s="523"/>
      <c r="P5" s="522"/>
    </row>
    <row r="6" spans="2:16" s="4" customFormat="1" ht="21" customHeight="1" x14ac:dyDescent="0.25">
      <c r="B6" s="12"/>
      <c r="C6" s="196" t="s">
        <v>90</v>
      </c>
      <c r="D6" s="197" t="s">
        <v>91</v>
      </c>
      <c r="E6" s="198" t="s">
        <v>68</v>
      </c>
      <c r="F6" s="199" t="s">
        <v>90</v>
      </c>
      <c r="G6" s="200" t="s">
        <v>91</v>
      </c>
      <c r="H6" s="201" t="s">
        <v>68</v>
      </c>
      <c r="I6" s="199" t="s">
        <v>90</v>
      </c>
      <c r="J6" s="200" t="s">
        <v>91</v>
      </c>
      <c r="K6" s="201" t="s">
        <v>68</v>
      </c>
      <c r="L6" s="202" t="s">
        <v>90</v>
      </c>
      <c r="M6" s="203" t="s">
        <v>68</v>
      </c>
      <c r="N6" s="199" t="s">
        <v>90</v>
      </c>
      <c r="O6" s="200" t="s">
        <v>91</v>
      </c>
      <c r="P6" s="201" t="s">
        <v>68</v>
      </c>
    </row>
    <row r="7" spans="2:16" s="4" customFormat="1" x14ac:dyDescent="0.25">
      <c r="B7" s="38" t="s">
        <v>56</v>
      </c>
      <c r="C7" s="204">
        <v>0.7342542503863988</v>
      </c>
      <c r="D7" s="130">
        <v>0.26574574961360126</v>
      </c>
      <c r="E7" s="205">
        <v>1</v>
      </c>
      <c r="F7" s="204">
        <v>0.73735744729869834</v>
      </c>
      <c r="G7" s="130">
        <v>0.26264255270130171</v>
      </c>
      <c r="H7" s="205">
        <v>1</v>
      </c>
      <c r="I7" s="204">
        <v>0.61009573542210616</v>
      </c>
      <c r="J7" s="130">
        <v>0.38990426457789384</v>
      </c>
      <c r="K7" s="205">
        <v>1</v>
      </c>
      <c r="L7" s="204">
        <v>1</v>
      </c>
      <c r="M7" s="205">
        <v>1</v>
      </c>
      <c r="N7" s="204">
        <v>0.77450980392156865</v>
      </c>
      <c r="O7" s="130">
        <v>0.22549019607843138</v>
      </c>
      <c r="P7" s="205">
        <v>1</v>
      </c>
    </row>
    <row r="8" spans="2:16" s="4" customFormat="1" x14ac:dyDescent="0.25">
      <c r="B8" s="38" t="s">
        <v>57</v>
      </c>
      <c r="C8" s="204">
        <v>0.73178163351671599</v>
      </c>
      <c r="D8" s="130">
        <v>0.26821836648328395</v>
      </c>
      <c r="E8" s="205">
        <v>1</v>
      </c>
      <c r="F8" s="204">
        <v>0.73030365203118586</v>
      </c>
      <c r="G8" s="130">
        <v>0.26969634796881414</v>
      </c>
      <c r="H8" s="205">
        <v>1</v>
      </c>
      <c r="I8" s="204">
        <v>0.67527437056165263</v>
      </c>
      <c r="J8" s="130">
        <v>0.32472562943834732</v>
      </c>
      <c r="K8" s="205">
        <v>1</v>
      </c>
      <c r="L8" s="204">
        <v>1</v>
      </c>
      <c r="M8" s="205">
        <v>1</v>
      </c>
      <c r="N8" s="204">
        <v>0.61052631578947369</v>
      </c>
      <c r="O8" s="130">
        <v>0.38947368421052631</v>
      </c>
      <c r="P8" s="205">
        <v>1</v>
      </c>
    </row>
    <row r="9" spans="2:16" s="4" customFormat="1" x14ac:dyDescent="0.25">
      <c r="B9" s="38" t="s">
        <v>58</v>
      </c>
      <c r="C9" s="204">
        <v>0.68644524236983839</v>
      </c>
      <c r="D9" s="130">
        <v>0.31355475763016161</v>
      </c>
      <c r="E9" s="205">
        <v>1</v>
      </c>
      <c r="F9" s="204">
        <v>0.68598251861443837</v>
      </c>
      <c r="G9" s="130">
        <v>0.31401748138556168</v>
      </c>
      <c r="H9" s="205">
        <v>1</v>
      </c>
      <c r="I9" s="204">
        <v>0.61409630146545713</v>
      </c>
      <c r="J9" s="130">
        <v>0.38590369853454293</v>
      </c>
      <c r="K9" s="205">
        <v>1</v>
      </c>
      <c r="L9" s="204">
        <v>1</v>
      </c>
      <c r="M9" s="205">
        <v>1</v>
      </c>
      <c r="N9" s="204">
        <v>0.62962962962962965</v>
      </c>
      <c r="O9" s="130">
        <v>0.37037037037037035</v>
      </c>
      <c r="P9" s="205">
        <v>1</v>
      </c>
    </row>
    <row r="10" spans="2:16" s="4" customFormat="1" x14ac:dyDescent="0.25">
      <c r="B10" s="38" t="s">
        <v>59</v>
      </c>
      <c r="C10" s="204">
        <v>0.74220941103147398</v>
      </c>
      <c r="D10" s="130">
        <v>0.25779058896852602</v>
      </c>
      <c r="E10" s="205">
        <v>1</v>
      </c>
      <c r="F10" s="204">
        <v>0.7431080060422961</v>
      </c>
      <c r="G10" s="130">
        <v>0.2568919939577039</v>
      </c>
      <c r="H10" s="205">
        <v>1</v>
      </c>
      <c r="I10" s="204">
        <v>0.7020042194092827</v>
      </c>
      <c r="J10" s="130">
        <v>0.2979957805907173</v>
      </c>
      <c r="K10" s="205">
        <v>1</v>
      </c>
      <c r="L10" s="204">
        <v>1</v>
      </c>
      <c r="M10" s="205">
        <v>1</v>
      </c>
      <c r="N10" s="204">
        <v>0.64615384615384619</v>
      </c>
      <c r="O10" s="130">
        <v>0.35384615384615387</v>
      </c>
      <c r="P10" s="205">
        <v>1</v>
      </c>
    </row>
    <row r="11" spans="2:16" s="4" customFormat="1" x14ac:dyDescent="0.25">
      <c r="B11" s="38" t="s">
        <v>60</v>
      </c>
      <c r="C11" s="204" t="s">
        <v>70</v>
      </c>
      <c r="D11" s="130" t="s">
        <v>70</v>
      </c>
      <c r="E11" s="205" t="s">
        <v>70</v>
      </c>
      <c r="F11" s="204" t="s">
        <v>70</v>
      </c>
      <c r="G11" s="130" t="s">
        <v>70</v>
      </c>
      <c r="H11" s="205" t="s">
        <v>70</v>
      </c>
      <c r="I11" s="204" t="s">
        <v>70</v>
      </c>
      <c r="J11" s="130" t="s">
        <v>70</v>
      </c>
      <c r="K11" s="205" t="s">
        <v>70</v>
      </c>
      <c r="L11" s="204" t="s">
        <v>70</v>
      </c>
      <c r="M11" s="205" t="s">
        <v>70</v>
      </c>
      <c r="N11" s="204" t="s">
        <v>70</v>
      </c>
      <c r="O11" s="130" t="s">
        <v>70</v>
      </c>
      <c r="P11" s="205" t="s">
        <v>70</v>
      </c>
    </row>
    <row r="12" spans="2:16" s="4" customFormat="1" x14ac:dyDescent="0.25">
      <c r="B12" s="38" t="s">
        <v>61</v>
      </c>
      <c r="C12" s="204" t="s">
        <v>70</v>
      </c>
      <c r="D12" s="130" t="s">
        <v>70</v>
      </c>
      <c r="E12" s="205" t="s">
        <v>70</v>
      </c>
      <c r="F12" s="204" t="s">
        <v>70</v>
      </c>
      <c r="G12" s="130" t="s">
        <v>70</v>
      </c>
      <c r="H12" s="205" t="s">
        <v>70</v>
      </c>
      <c r="I12" s="204" t="s">
        <v>70</v>
      </c>
      <c r="J12" s="130" t="s">
        <v>70</v>
      </c>
      <c r="K12" s="205" t="s">
        <v>70</v>
      </c>
      <c r="L12" s="204" t="s">
        <v>70</v>
      </c>
      <c r="M12" s="205" t="s">
        <v>70</v>
      </c>
      <c r="N12" s="204" t="s">
        <v>70</v>
      </c>
      <c r="O12" s="130" t="s">
        <v>70</v>
      </c>
      <c r="P12" s="205" t="s">
        <v>70</v>
      </c>
    </row>
    <row r="13" spans="2:16" s="4" customFormat="1" x14ac:dyDescent="0.25">
      <c r="B13" s="38" t="s">
        <v>62</v>
      </c>
      <c r="C13" s="204" t="s">
        <v>70</v>
      </c>
      <c r="D13" s="130" t="s">
        <v>70</v>
      </c>
      <c r="E13" s="205" t="s">
        <v>70</v>
      </c>
      <c r="F13" s="204" t="s">
        <v>70</v>
      </c>
      <c r="G13" s="130" t="s">
        <v>70</v>
      </c>
      <c r="H13" s="205" t="s">
        <v>70</v>
      </c>
      <c r="I13" s="204" t="s">
        <v>70</v>
      </c>
      <c r="J13" s="130" t="s">
        <v>70</v>
      </c>
      <c r="K13" s="205" t="s">
        <v>70</v>
      </c>
      <c r="L13" s="204" t="s">
        <v>70</v>
      </c>
      <c r="M13" s="205" t="s">
        <v>70</v>
      </c>
      <c r="N13" s="204" t="s">
        <v>70</v>
      </c>
      <c r="O13" s="130" t="s">
        <v>70</v>
      </c>
      <c r="P13" s="205" t="s">
        <v>70</v>
      </c>
    </row>
    <row r="14" spans="2:16" s="4" customFormat="1" x14ac:dyDescent="0.25">
      <c r="B14" s="38" t="s">
        <v>63</v>
      </c>
      <c r="C14" s="204" t="s">
        <v>70</v>
      </c>
      <c r="D14" s="130" t="s">
        <v>70</v>
      </c>
      <c r="E14" s="205" t="s">
        <v>70</v>
      </c>
      <c r="F14" s="204" t="s">
        <v>70</v>
      </c>
      <c r="G14" s="130" t="s">
        <v>70</v>
      </c>
      <c r="H14" s="205" t="s">
        <v>70</v>
      </c>
      <c r="I14" s="204" t="s">
        <v>70</v>
      </c>
      <c r="J14" s="130" t="s">
        <v>70</v>
      </c>
      <c r="K14" s="205" t="s">
        <v>70</v>
      </c>
      <c r="L14" s="204" t="s">
        <v>70</v>
      </c>
      <c r="M14" s="205" t="s">
        <v>70</v>
      </c>
      <c r="N14" s="204" t="s">
        <v>70</v>
      </c>
      <c r="O14" s="130" t="s">
        <v>70</v>
      </c>
      <c r="P14" s="205" t="s">
        <v>70</v>
      </c>
    </row>
    <row r="15" spans="2:16" s="4" customFormat="1" x14ac:dyDescent="0.25">
      <c r="B15" s="38" t="s">
        <v>64</v>
      </c>
      <c r="C15" s="204" t="s">
        <v>70</v>
      </c>
      <c r="D15" s="130" t="s">
        <v>70</v>
      </c>
      <c r="E15" s="205" t="s">
        <v>70</v>
      </c>
      <c r="F15" s="204" t="s">
        <v>70</v>
      </c>
      <c r="G15" s="130" t="s">
        <v>70</v>
      </c>
      <c r="H15" s="205" t="s">
        <v>70</v>
      </c>
      <c r="I15" s="204" t="s">
        <v>70</v>
      </c>
      <c r="J15" s="130" t="s">
        <v>70</v>
      </c>
      <c r="K15" s="205" t="s">
        <v>70</v>
      </c>
      <c r="L15" s="204" t="s">
        <v>70</v>
      </c>
      <c r="M15" s="205" t="s">
        <v>70</v>
      </c>
      <c r="N15" s="204" t="s">
        <v>70</v>
      </c>
      <c r="O15" s="130" t="s">
        <v>70</v>
      </c>
      <c r="P15" s="205" t="s">
        <v>70</v>
      </c>
    </row>
    <row r="16" spans="2:16" s="4" customFormat="1" x14ac:dyDescent="0.25">
      <c r="B16" s="38" t="s">
        <v>65</v>
      </c>
      <c r="C16" s="204" t="s">
        <v>70</v>
      </c>
      <c r="D16" s="130" t="s">
        <v>70</v>
      </c>
      <c r="E16" s="205" t="s">
        <v>70</v>
      </c>
      <c r="F16" s="204" t="s">
        <v>70</v>
      </c>
      <c r="G16" s="130" t="s">
        <v>70</v>
      </c>
      <c r="H16" s="205" t="s">
        <v>70</v>
      </c>
      <c r="I16" s="204" t="s">
        <v>70</v>
      </c>
      <c r="J16" s="130" t="s">
        <v>70</v>
      </c>
      <c r="K16" s="205" t="s">
        <v>70</v>
      </c>
      <c r="L16" s="204" t="s">
        <v>70</v>
      </c>
      <c r="M16" s="205" t="s">
        <v>70</v>
      </c>
      <c r="N16" s="204" t="s">
        <v>70</v>
      </c>
      <c r="O16" s="130" t="s">
        <v>70</v>
      </c>
      <c r="P16" s="205" t="s">
        <v>70</v>
      </c>
    </row>
    <row r="17" spans="2:16" s="4" customFormat="1" x14ac:dyDescent="0.25">
      <c r="B17" s="38" t="s">
        <v>66</v>
      </c>
      <c r="C17" s="204" t="s">
        <v>70</v>
      </c>
      <c r="D17" s="130" t="s">
        <v>70</v>
      </c>
      <c r="E17" s="205" t="s">
        <v>70</v>
      </c>
      <c r="F17" s="204" t="s">
        <v>70</v>
      </c>
      <c r="G17" s="130" t="s">
        <v>70</v>
      </c>
      <c r="H17" s="205" t="s">
        <v>70</v>
      </c>
      <c r="I17" s="204" t="s">
        <v>70</v>
      </c>
      <c r="J17" s="130" t="s">
        <v>70</v>
      </c>
      <c r="K17" s="205" t="s">
        <v>70</v>
      </c>
      <c r="L17" s="204" t="s">
        <v>70</v>
      </c>
      <c r="M17" s="205" t="s">
        <v>70</v>
      </c>
      <c r="N17" s="204" t="s">
        <v>70</v>
      </c>
      <c r="O17" s="130" t="s">
        <v>70</v>
      </c>
      <c r="P17" s="205" t="s">
        <v>70</v>
      </c>
    </row>
    <row r="18" spans="2:16" s="4" customFormat="1" x14ac:dyDescent="0.25">
      <c r="B18" s="38" t="s">
        <v>67</v>
      </c>
      <c r="C18" s="204" t="s">
        <v>70</v>
      </c>
      <c r="D18" s="130" t="s">
        <v>70</v>
      </c>
      <c r="E18" s="205" t="s">
        <v>70</v>
      </c>
      <c r="F18" s="204" t="s">
        <v>70</v>
      </c>
      <c r="G18" s="130" t="s">
        <v>70</v>
      </c>
      <c r="H18" s="205" t="s">
        <v>70</v>
      </c>
      <c r="I18" s="204" t="s">
        <v>70</v>
      </c>
      <c r="J18" s="130" t="s">
        <v>70</v>
      </c>
      <c r="K18" s="205" t="s">
        <v>70</v>
      </c>
      <c r="L18" s="204" t="s">
        <v>70</v>
      </c>
      <c r="M18" s="205" t="s">
        <v>70</v>
      </c>
      <c r="N18" s="204" t="s">
        <v>70</v>
      </c>
      <c r="O18" s="130" t="s">
        <v>70</v>
      </c>
      <c r="P18" s="205" t="s">
        <v>70</v>
      </c>
    </row>
    <row r="19" spans="2:16" s="67" customFormat="1" ht="34.5" customHeight="1" x14ac:dyDescent="0.25">
      <c r="B19" s="65" t="s">
        <v>151</v>
      </c>
      <c r="C19" s="206">
        <v>0.72429187525735217</v>
      </c>
      <c r="D19" s="136">
        <v>0.27570812474264783</v>
      </c>
      <c r="E19" s="207">
        <v>1</v>
      </c>
      <c r="F19" s="206">
        <v>0.72471792728792306</v>
      </c>
      <c r="G19" s="136">
        <v>0.27528207271207689</v>
      </c>
      <c r="H19" s="207">
        <v>1</v>
      </c>
      <c r="I19" s="206">
        <v>0.65671146507383438</v>
      </c>
      <c r="J19" s="136">
        <v>0.34328853492616557</v>
      </c>
      <c r="K19" s="207">
        <v>1</v>
      </c>
      <c r="L19" s="206">
        <v>1</v>
      </c>
      <c r="M19" s="207">
        <v>1</v>
      </c>
      <c r="N19" s="206">
        <v>0.67055393586005829</v>
      </c>
      <c r="O19" s="136">
        <v>0.32944606413994171</v>
      </c>
      <c r="P19" s="207">
        <v>1</v>
      </c>
    </row>
    <row r="20" spans="2:16" s="4" customFormat="1" ht="15" customHeight="1" outlineLevel="1" x14ac:dyDescent="0.25">
      <c r="B20" s="38" t="s">
        <v>56</v>
      </c>
      <c r="C20" s="204">
        <v>0.76345909283594748</v>
      </c>
      <c r="D20" s="130">
        <v>0.23654090716405257</v>
      </c>
      <c r="E20" s="205">
        <v>1</v>
      </c>
      <c r="F20" s="204">
        <v>0.75773441218467397</v>
      </c>
      <c r="G20" s="130">
        <v>0.24226558781532603</v>
      </c>
      <c r="H20" s="205">
        <v>1</v>
      </c>
      <c r="I20" s="204">
        <v>0.61111111111111116</v>
      </c>
      <c r="J20" s="130">
        <v>0.3888888888888889</v>
      </c>
      <c r="K20" s="205">
        <v>1</v>
      </c>
      <c r="L20" s="204">
        <v>1</v>
      </c>
      <c r="M20" s="205">
        <v>1</v>
      </c>
      <c r="N20" s="204">
        <v>1</v>
      </c>
      <c r="O20" s="130">
        <v>0</v>
      </c>
      <c r="P20" s="205">
        <v>1</v>
      </c>
    </row>
    <row r="21" spans="2:16" s="4" customFormat="1" ht="15" customHeight="1" outlineLevel="1" x14ac:dyDescent="0.25">
      <c r="B21" s="38" t="s">
        <v>57</v>
      </c>
      <c r="C21" s="204">
        <v>0.7669242658423493</v>
      </c>
      <c r="D21" s="130">
        <v>0.2330757341576507</v>
      </c>
      <c r="E21" s="205">
        <v>1</v>
      </c>
      <c r="F21" s="204">
        <v>0.76185567010309274</v>
      </c>
      <c r="G21" s="130">
        <v>0.2381443298969072</v>
      </c>
      <c r="H21" s="205">
        <v>1</v>
      </c>
      <c r="I21" s="204">
        <v>0.65142857142857147</v>
      </c>
      <c r="J21" s="130">
        <v>0.34857142857142859</v>
      </c>
      <c r="K21" s="205">
        <v>1</v>
      </c>
      <c r="L21" s="204">
        <v>1</v>
      </c>
      <c r="M21" s="205">
        <v>1</v>
      </c>
      <c r="N21" s="204">
        <v>1</v>
      </c>
      <c r="O21" s="130">
        <v>0</v>
      </c>
      <c r="P21" s="205">
        <v>1</v>
      </c>
    </row>
    <row r="22" spans="2:16" s="4" customFormat="1" ht="15" customHeight="1" outlineLevel="1" x14ac:dyDescent="0.25">
      <c r="B22" s="38" t="s">
        <v>58</v>
      </c>
      <c r="C22" s="204">
        <v>0.74096251940563318</v>
      </c>
      <c r="D22" s="130">
        <v>0.25903748059436682</v>
      </c>
      <c r="E22" s="205">
        <v>1</v>
      </c>
      <c r="F22" s="204">
        <v>0.75380324543610544</v>
      </c>
      <c r="G22" s="130">
        <v>0.24619675456389453</v>
      </c>
      <c r="H22" s="205">
        <v>1</v>
      </c>
      <c r="I22" s="204">
        <v>0.47733333333333333</v>
      </c>
      <c r="J22" s="130">
        <v>0.52266666666666661</v>
      </c>
      <c r="K22" s="205">
        <v>1</v>
      </c>
      <c r="L22" s="204">
        <v>1</v>
      </c>
      <c r="M22" s="205">
        <v>1</v>
      </c>
      <c r="N22" s="204">
        <v>0.97674418604651159</v>
      </c>
      <c r="O22" s="130">
        <v>2.3255813953488372E-2</v>
      </c>
      <c r="P22" s="205">
        <v>1</v>
      </c>
    </row>
    <row r="23" spans="2:16" s="4" customFormat="1" ht="15" customHeight="1" outlineLevel="1" x14ac:dyDescent="0.25">
      <c r="B23" s="38" t="s">
        <v>59</v>
      </c>
      <c r="C23" s="204">
        <v>0.76224010731052982</v>
      </c>
      <c r="D23" s="130">
        <v>0.23775989268947015</v>
      </c>
      <c r="E23" s="205">
        <v>1</v>
      </c>
      <c r="F23" s="204">
        <v>0.76060664234977926</v>
      </c>
      <c r="G23" s="130">
        <v>0.23939335765022077</v>
      </c>
      <c r="H23" s="205">
        <v>1</v>
      </c>
      <c r="I23" s="204">
        <v>0.66988416988416988</v>
      </c>
      <c r="J23" s="130">
        <v>0.33011583011583012</v>
      </c>
      <c r="K23" s="205">
        <v>1</v>
      </c>
      <c r="L23" s="204">
        <v>1</v>
      </c>
      <c r="M23" s="205">
        <v>1</v>
      </c>
      <c r="N23" s="204">
        <v>1</v>
      </c>
      <c r="O23" s="130">
        <v>0</v>
      </c>
      <c r="P23" s="205">
        <v>1</v>
      </c>
    </row>
    <row r="24" spans="2:16" s="4" customFormat="1" ht="15" customHeight="1" outlineLevel="1" x14ac:dyDescent="0.25">
      <c r="B24" s="38" t="s">
        <v>60</v>
      </c>
      <c r="C24" s="204">
        <v>0.71198370068531214</v>
      </c>
      <c r="D24" s="130">
        <v>0.28801629931468792</v>
      </c>
      <c r="E24" s="205">
        <v>1</v>
      </c>
      <c r="F24" s="204">
        <v>0.73084025854108958</v>
      </c>
      <c r="G24" s="130">
        <v>0.26915974145891042</v>
      </c>
      <c r="H24" s="205">
        <v>1</v>
      </c>
      <c r="I24" s="204">
        <v>0.51930261519302612</v>
      </c>
      <c r="J24" s="130">
        <v>0.48069738480697383</v>
      </c>
      <c r="K24" s="205">
        <v>1</v>
      </c>
      <c r="L24" s="204">
        <v>1</v>
      </c>
      <c r="M24" s="205">
        <v>1</v>
      </c>
      <c r="N24" s="204">
        <v>0.95</v>
      </c>
      <c r="O24" s="130">
        <v>0.05</v>
      </c>
      <c r="P24" s="205">
        <v>1</v>
      </c>
    </row>
    <row r="25" spans="2:16" s="4" customFormat="1" ht="15" customHeight="1" outlineLevel="1" x14ac:dyDescent="0.25">
      <c r="B25" s="38" t="s">
        <v>61</v>
      </c>
      <c r="C25" s="204">
        <v>0.69734314980793854</v>
      </c>
      <c r="D25" s="130">
        <v>0.30265685019206146</v>
      </c>
      <c r="E25" s="205">
        <v>1</v>
      </c>
      <c r="F25" s="204">
        <v>0.67632367632367629</v>
      </c>
      <c r="G25" s="130">
        <v>0.32367632367632365</v>
      </c>
      <c r="H25" s="205">
        <v>1</v>
      </c>
      <c r="I25" s="204">
        <v>0.75023041474654373</v>
      </c>
      <c r="J25" s="130">
        <v>0.24976958525345622</v>
      </c>
      <c r="K25" s="205">
        <v>1</v>
      </c>
      <c r="L25" s="204">
        <v>1</v>
      </c>
      <c r="M25" s="205">
        <v>1</v>
      </c>
      <c r="N25" s="204">
        <v>1</v>
      </c>
      <c r="O25" s="130">
        <v>0</v>
      </c>
      <c r="P25" s="205">
        <v>1</v>
      </c>
    </row>
    <row r="26" spans="2:16" s="4" customFormat="1" ht="15" customHeight="1" outlineLevel="1" x14ac:dyDescent="0.25">
      <c r="B26" s="38" t="s">
        <v>62</v>
      </c>
      <c r="C26" s="204">
        <v>0.78386234158818746</v>
      </c>
      <c r="D26" s="130">
        <v>0.21613765841181257</v>
      </c>
      <c r="E26" s="205">
        <v>1</v>
      </c>
      <c r="F26" s="204">
        <v>0.76606908613904678</v>
      </c>
      <c r="G26" s="130">
        <v>0.23393091386095322</v>
      </c>
      <c r="H26" s="205">
        <v>1</v>
      </c>
      <c r="I26" s="204">
        <v>0.82062146892655363</v>
      </c>
      <c r="J26" s="130">
        <v>0.17937853107344634</v>
      </c>
      <c r="K26" s="205">
        <v>1</v>
      </c>
      <c r="L26" s="204">
        <v>1</v>
      </c>
      <c r="M26" s="205">
        <v>1</v>
      </c>
      <c r="N26" s="204">
        <v>1</v>
      </c>
      <c r="O26" s="130">
        <v>0</v>
      </c>
      <c r="P26" s="205">
        <v>1</v>
      </c>
    </row>
    <row r="27" spans="2:16" s="4" customFormat="1" ht="15" customHeight="1" outlineLevel="1" x14ac:dyDescent="0.25">
      <c r="B27" s="38" t="s">
        <v>63</v>
      </c>
      <c r="C27" s="204">
        <v>0.8201086236587628</v>
      </c>
      <c r="D27" s="130">
        <v>0.17989137634123725</v>
      </c>
      <c r="E27" s="205">
        <v>1</v>
      </c>
      <c r="F27" s="204">
        <v>0.79710400847607277</v>
      </c>
      <c r="G27" s="130">
        <v>0.20289599152392726</v>
      </c>
      <c r="H27" s="205">
        <v>1</v>
      </c>
      <c r="I27" s="204">
        <v>0.87354917532070864</v>
      </c>
      <c r="J27" s="130">
        <v>0.12645082467929139</v>
      </c>
      <c r="K27" s="205">
        <v>1</v>
      </c>
      <c r="L27" s="204">
        <v>1</v>
      </c>
      <c r="M27" s="205">
        <v>1</v>
      </c>
      <c r="N27" s="204">
        <v>0.93939393939393945</v>
      </c>
      <c r="O27" s="130">
        <v>6.0606060606060608E-2</v>
      </c>
      <c r="P27" s="205">
        <v>1</v>
      </c>
    </row>
    <row r="28" spans="2:16" s="4" customFormat="1" ht="15" customHeight="1" outlineLevel="1" x14ac:dyDescent="0.25">
      <c r="B28" s="38" t="s">
        <v>64</v>
      </c>
      <c r="C28" s="204">
        <v>0.77889120249869859</v>
      </c>
      <c r="D28" s="130">
        <v>0.22110879750130141</v>
      </c>
      <c r="E28" s="205">
        <v>1</v>
      </c>
      <c r="F28" s="204">
        <v>0.75692074326886616</v>
      </c>
      <c r="G28" s="130">
        <v>0.24307925673113387</v>
      </c>
      <c r="H28" s="205">
        <v>1</v>
      </c>
      <c r="I28" s="204">
        <v>0.80267558528428096</v>
      </c>
      <c r="J28" s="130">
        <v>0.19732441471571907</v>
      </c>
      <c r="K28" s="205">
        <v>1</v>
      </c>
      <c r="L28" s="204">
        <v>1</v>
      </c>
      <c r="M28" s="205">
        <v>1</v>
      </c>
      <c r="N28" s="204">
        <v>0.85185185185185186</v>
      </c>
      <c r="O28" s="130">
        <v>0.14814814814814814</v>
      </c>
      <c r="P28" s="205">
        <v>1</v>
      </c>
    </row>
    <row r="29" spans="2:16" s="4" customFormat="1" ht="15" customHeight="1" outlineLevel="1" x14ac:dyDescent="0.25">
      <c r="B29" s="38" t="s">
        <v>65</v>
      </c>
      <c r="C29" s="204">
        <v>0.77841759760451457</v>
      </c>
      <c r="D29" s="130">
        <v>0.22158240239548543</v>
      </c>
      <c r="E29" s="205">
        <v>1</v>
      </c>
      <c r="F29" s="204">
        <v>0.76933333333333331</v>
      </c>
      <c r="G29" s="130">
        <v>0.23066666666666666</v>
      </c>
      <c r="H29" s="205">
        <v>1</v>
      </c>
      <c r="I29" s="204">
        <v>0.77594627594627597</v>
      </c>
      <c r="J29" s="130">
        <v>0.22405372405372406</v>
      </c>
      <c r="K29" s="205">
        <v>1</v>
      </c>
      <c r="L29" s="204">
        <v>1</v>
      </c>
      <c r="M29" s="205">
        <v>1</v>
      </c>
      <c r="N29" s="204">
        <v>1</v>
      </c>
      <c r="O29" s="130">
        <v>0</v>
      </c>
      <c r="P29" s="205">
        <v>1</v>
      </c>
    </row>
    <row r="30" spans="2:16" s="4" customFormat="1" ht="15" customHeight="1" outlineLevel="1" x14ac:dyDescent="0.25">
      <c r="B30" s="38" t="s">
        <v>66</v>
      </c>
      <c r="C30" s="204">
        <v>0.73025847759070428</v>
      </c>
      <c r="D30" s="130">
        <v>0.26974152240929572</v>
      </c>
      <c r="E30" s="205">
        <v>1</v>
      </c>
      <c r="F30" s="204">
        <v>0.70913140311804013</v>
      </c>
      <c r="G30" s="130">
        <v>0.29086859688195993</v>
      </c>
      <c r="H30" s="205">
        <v>1</v>
      </c>
      <c r="I30" s="204">
        <v>0.75377283558379671</v>
      </c>
      <c r="J30" s="130">
        <v>0.24622716441620335</v>
      </c>
      <c r="K30" s="205">
        <v>1</v>
      </c>
      <c r="L30" s="204">
        <v>1</v>
      </c>
      <c r="M30" s="205">
        <v>1</v>
      </c>
      <c r="N30" s="204">
        <v>0.90163934426229508</v>
      </c>
      <c r="O30" s="130">
        <v>9.8360655737704916E-2</v>
      </c>
      <c r="P30" s="205">
        <v>1</v>
      </c>
    </row>
    <row r="31" spans="2:16" s="4" customFormat="1" ht="15" customHeight="1" outlineLevel="1" x14ac:dyDescent="0.25">
      <c r="B31" s="38" t="s">
        <v>67</v>
      </c>
      <c r="C31" s="204">
        <v>0.77157027886954899</v>
      </c>
      <c r="D31" s="130">
        <v>0.22842972113045107</v>
      </c>
      <c r="E31" s="205">
        <v>1</v>
      </c>
      <c r="F31" s="204">
        <v>0.76882266621514839</v>
      </c>
      <c r="G31" s="130">
        <v>0.23117733378485156</v>
      </c>
      <c r="H31" s="205">
        <v>1</v>
      </c>
      <c r="I31" s="204">
        <v>0.72218073188946974</v>
      </c>
      <c r="J31" s="130">
        <v>0.27781926811053026</v>
      </c>
      <c r="K31" s="205">
        <v>1</v>
      </c>
      <c r="L31" s="204">
        <v>1</v>
      </c>
      <c r="M31" s="205">
        <v>1</v>
      </c>
      <c r="N31" s="204">
        <v>0.72368421052631582</v>
      </c>
      <c r="O31" s="130">
        <v>0.27631578947368424</v>
      </c>
      <c r="P31" s="205">
        <v>1</v>
      </c>
    </row>
    <row r="32" spans="2:16" s="4" customFormat="1" ht="15.75" x14ac:dyDescent="0.25">
      <c r="B32" s="68">
        <v>2021</v>
      </c>
      <c r="C32" s="208">
        <v>0.76181774646822342</v>
      </c>
      <c r="D32" s="72">
        <v>0.23818225353177655</v>
      </c>
      <c r="E32" s="209">
        <v>1</v>
      </c>
      <c r="F32" s="208">
        <v>0.75164589978473673</v>
      </c>
      <c r="G32" s="72">
        <v>0.24835410021526327</v>
      </c>
      <c r="H32" s="209">
        <v>1</v>
      </c>
      <c r="I32" s="208">
        <v>0.75473363286264439</v>
      </c>
      <c r="J32" s="72">
        <v>0.24526636713735558</v>
      </c>
      <c r="K32" s="209">
        <v>1</v>
      </c>
      <c r="L32" s="208">
        <v>1</v>
      </c>
      <c r="M32" s="209">
        <v>1</v>
      </c>
      <c r="N32" s="208">
        <v>0.93696763202725719</v>
      </c>
      <c r="O32" s="72">
        <v>6.3032367972742753E-2</v>
      </c>
      <c r="P32" s="209">
        <v>1</v>
      </c>
    </row>
    <row r="33" spans="2:16" s="4" customFormat="1" ht="15" customHeight="1" outlineLevel="1" x14ac:dyDescent="0.25">
      <c r="B33" s="38" t="s">
        <v>56</v>
      </c>
      <c r="C33" s="204">
        <v>0.68109668109668109</v>
      </c>
      <c r="D33" s="130">
        <v>0.31890331890331891</v>
      </c>
      <c r="E33" s="205">
        <v>1</v>
      </c>
      <c r="F33" s="204">
        <v>0.66654886022265414</v>
      </c>
      <c r="G33" s="130">
        <v>0.33345113977734581</v>
      </c>
      <c r="H33" s="205">
        <v>1</v>
      </c>
      <c r="I33" s="204">
        <v>0.69574944071588363</v>
      </c>
      <c r="J33" s="130">
        <v>0.30425055928411632</v>
      </c>
      <c r="K33" s="205">
        <v>1</v>
      </c>
      <c r="L33" s="204">
        <v>1</v>
      </c>
      <c r="M33" s="205">
        <v>1</v>
      </c>
      <c r="N33" s="204">
        <v>0.79761904761904767</v>
      </c>
      <c r="O33" s="130">
        <v>0.20238095238095238</v>
      </c>
      <c r="P33" s="205">
        <v>1</v>
      </c>
    </row>
    <row r="34" spans="2:16" s="4" customFormat="1" ht="15" customHeight="1" outlineLevel="1" x14ac:dyDescent="0.25">
      <c r="B34" s="38" t="s">
        <v>57</v>
      </c>
      <c r="C34" s="204">
        <v>0.67485919098822322</v>
      </c>
      <c r="D34" s="130">
        <v>0.32514080901177678</v>
      </c>
      <c r="E34" s="205">
        <v>1</v>
      </c>
      <c r="F34" s="204">
        <v>0.66327438000197614</v>
      </c>
      <c r="G34" s="130">
        <v>0.33672561999802392</v>
      </c>
      <c r="H34" s="205">
        <v>1</v>
      </c>
      <c r="I34" s="204">
        <v>0.68699186991869921</v>
      </c>
      <c r="J34" s="130">
        <v>0.31300813008130079</v>
      </c>
      <c r="K34" s="205">
        <v>1</v>
      </c>
      <c r="L34" s="204">
        <v>1</v>
      </c>
      <c r="M34" s="205">
        <v>1</v>
      </c>
      <c r="N34" s="204">
        <v>0.7068965517241379</v>
      </c>
      <c r="O34" s="130">
        <v>0.29310344827586204</v>
      </c>
      <c r="P34" s="205">
        <v>1</v>
      </c>
    </row>
    <row r="35" spans="2:16" s="4" customFormat="1" ht="15" customHeight="1" outlineLevel="1" x14ac:dyDescent="0.25">
      <c r="B35" s="38" t="s">
        <v>58</v>
      </c>
      <c r="C35" s="204">
        <v>0.5984455958549223</v>
      </c>
      <c r="D35" s="130">
        <v>0.4015544041450777</v>
      </c>
      <c r="E35" s="205">
        <v>1</v>
      </c>
      <c r="F35" s="204">
        <v>0.58330482381115289</v>
      </c>
      <c r="G35" s="130">
        <v>0.41669517618884705</v>
      </c>
      <c r="H35" s="205">
        <v>1</v>
      </c>
      <c r="I35" s="204">
        <v>0.61415525114155256</v>
      </c>
      <c r="J35" s="130">
        <v>0.38584474885844749</v>
      </c>
      <c r="K35" s="205">
        <v>1</v>
      </c>
      <c r="L35" s="204">
        <v>1</v>
      </c>
      <c r="M35" s="205">
        <v>1</v>
      </c>
      <c r="N35" s="204">
        <v>0.33333333333333331</v>
      </c>
      <c r="O35" s="130">
        <v>0.66666666666666663</v>
      </c>
      <c r="P35" s="205">
        <v>1</v>
      </c>
    </row>
    <row r="36" spans="2:16" s="4" customFormat="1" ht="15" customHeight="1" outlineLevel="1" x14ac:dyDescent="0.25">
      <c r="B36" s="38" t="s">
        <v>59</v>
      </c>
      <c r="C36" s="204" t="s">
        <v>70</v>
      </c>
      <c r="D36" s="130" t="s">
        <v>70</v>
      </c>
      <c r="E36" s="205" t="s">
        <v>70</v>
      </c>
      <c r="F36" s="204" t="s">
        <v>70</v>
      </c>
      <c r="G36" s="130" t="s">
        <v>70</v>
      </c>
      <c r="H36" s="205" t="s">
        <v>70</v>
      </c>
      <c r="I36" s="204" t="s">
        <v>70</v>
      </c>
      <c r="J36" s="130" t="s">
        <v>70</v>
      </c>
      <c r="K36" s="205" t="s">
        <v>70</v>
      </c>
      <c r="L36" s="204" t="s">
        <v>70</v>
      </c>
      <c r="M36" s="205" t="s">
        <v>70</v>
      </c>
      <c r="N36" s="204" t="s">
        <v>70</v>
      </c>
      <c r="O36" s="130" t="s">
        <v>70</v>
      </c>
      <c r="P36" s="205" t="s">
        <v>70</v>
      </c>
    </row>
    <row r="37" spans="2:16" s="4" customFormat="1" ht="15" customHeight="1" outlineLevel="1" x14ac:dyDescent="0.25">
      <c r="B37" s="38" t="s">
        <v>60</v>
      </c>
      <c r="C37" s="204" t="s">
        <v>70</v>
      </c>
      <c r="D37" s="130" t="s">
        <v>70</v>
      </c>
      <c r="E37" s="205" t="s">
        <v>70</v>
      </c>
      <c r="F37" s="204" t="s">
        <v>70</v>
      </c>
      <c r="G37" s="130" t="s">
        <v>70</v>
      </c>
      <c r="H37" s="205" t="s">
        <v>70</v>
      </c>
      <c r="I37" s="204" t="s">
        <v>70</v>
      </c>
      <c r="J37" s="130" t="s">
        <v>70</v>
      </c>
      <c r="K37" s="205" t="s">
        <v>70</v>
      </c>
      <c r="L37" s="204" t="s">
        <v>70</v>
      </c>
      <c r="M37" s="205" t="s">
        <v>70</v>
      </c>
      <c r="N37" s="204" t="s">
        <v>70</v>
      </c>
      <c r="O37" s="130" t="s">
        <v>70</v>
      </c>
      <c r="P37" s="205" t="s">
        <v>70</v>
      </c>
    </row>
    <row r="38" spans="2:16" s="4" customFormat="1" ht="15" customHeight="1" outlineLevel="1" x14ac:dyDescent="0.25">
      <c r="B38" s="38" t="s">
        <v>61</v>
      </c>
      <c r="C38" s="204" t="s">
        <v>70</v>
      </c>
      <c r="D38" s="130" t="s">
        <v>70</v>
      </c>
      <c r="E38" s="205" t="s">
        <v>70</v>
      </c>
      <c r="F38" s="204" t="s">
        <v>70</v>
      </c>
      <c r="G38" s="130" t="s">
        <v>70</v>
      </c>
      <c r="H38" s="205" t="s">
        <v>70</v>
      </c>
      <c r="I38" s="204" t="s">
        <v>70</v>
      </c>
      <c r="J38" s="130" t="s">
        <v>70</v>
      </c>
      <c r="K38" s="205" t="s">
        <v>70</v>
      </c>
      <c r="L38" s="204" t="s">
        <v>70</v>
      </c>
      <c r="M38" s="205" t="s">
        <v>70</v>
      </c>
      <c r="N38" s="204" t="s">
        <v>70</v>
      </c>
      <c r="O38" s="130" t="s">
        <v>70</v>
      </c>
      <c r="P38" s="205" t="s">
        <v>70</v>
      </c>
    </row>
    <row r="39" spans="2:16" s="4" customFormat="1" ht="15" customHeight="1" outlineLevel="1" x14ac:dyDescent="0.25">
      <c r="B39" s="38" t="s">
        <v>62</v>
      </c>
      <c r="C39" s="204">
        <v>0.80082070707070707</v>
      </c>
      <c r="D39" s="130">
        <v>0.19917929292929293</v>
      </c>
      <c r="E39" s="205">
        <v>1</v>
      </c>
      <c r="F39" s="204">
        <v>0.78378378378378377</v>
      </c>
      <c r="G39" s="130">
        <v>0.21621621621621623</v>
      </c>
      <c r="H39" s="205">
        <v>1</v>
      </c>
      <c r="I39" s="204">
        <v>0.84836852207293667</v>
      </c>
      <c r="J39" s="130">
        <v>0.15163147792706333</v>
      </c>
      <c r="K39" s="205">
        <v>1</v>
      </c>
      <c r="L39" s="204">
        <v>1</v>
      </c>
      <c r="M39" s="205">
        <v>1</v>
      </c>
      <c r="N39" s="204">
        <v>1</v>
      </c>
      <c r="O39" s="130">
        <v>0</v>
      </c>
      <c r="P39" s="205">
        <v>1</v>
      </c>
    </row>
    <row r="40" spans="2:16" s="4" customFormat="1" ht="15" customHeight="1" outlineLevel="1" x14ac:dyDescent="0.25">
      <c r="B40" s="38" t="s">
        <v>63</v>
      </c>
      <c r="C40" s="204">
        <v>0.86466591166477913</v>
      </c>
      <c r="D40" s="130">
        <v>0.13533408833522084</v>
      </c>
      <c r="E40" s="205">
        <v>1</v>
      </c>
      <c r="F40" s="204">
        <v>0.84389140271493213</v>
      </c>
      <c r="G40" s="130">
        <v>0.15610859728506787</v>
      </c>
      <c r="H40" s="205">
        <v>1</v>
      </c>
      <c r="I40" s="204">
        <v>0.9216965742251223</v>
      </c>
      <c r="J40" s="130">
        <v>7.8303425774877644E-2</v>
      </c>
      <c r="K40" s="205">
        <v>1</v>
      </c>
      <c r="L40" s="204">
        <v>1</v>
      </c>
      <c r="M40" s="205">
        <v>1</v>
      </c>
      <c r="N40" s="204">
        <v>1</v>
      </c>
      <c r="O40" s="130">
        <v>0</v>
      </c>
      <c r="P40" s="205">
        <v>1</v>
      </c>
    </row>
    <row r="41" spans="2:16" s="4" customFormat="1" ht="15" customHeight="1" outlineLevel="1" x14ac:dyDescent="0.25">
      <c r="B41" s="38" t="s">
        <v>64</v>
      </c>
      <c r="C41" s="204">
        <v>0.8301075268817204</v>
      </c>
      <c r="D41" s="130">
        <v>0.16989247311827957</v>
      </c>
      <c r="E41" s="205">
        <v>1</v>
      </c>
      <c r="F41" s="204">
        <v>0.76546391752577314</v>
      </c>
      <c r="G41" s="130">
        <v>0.2345360824742268</v>
      </c>
      <c r="H41" s="205">
        <v>1</v>
      </c>
      <c r="I41" s="204">
        <v>0.93249607535321821</v>
      </c>
      <c r="J41" s="130">
        <v>6.7503924646781788E-2</v>
      </c>
      <c r="K41" s="205">
        <v>1</v>
      </c>
      <c r="L41" s="204">
        <v>1</v>
      </c>
      <c r="M41" s="205">
        <v>1</v>
      </c>
      <c r="N41" s="204">
        <v>1</v>
      </c>
      <c r="O41" s="130">
        <v>0</v>
      </c>
      <c r="P41" s="205">
        <v>1</v>
      </c>
    </row>
    <row r="42" spans="2:16" s="4" customFormat="1" ht="15" customHeight="1" outlineLevel="1" x14ac:dyDescent="0.25">
      <c r="B42" s="38" t="s">
        <v>65</v>
      </c>
      <c r="C42" s="204">
        <v>0.81441048034934493</v>
      </c>
      <c r="D42" s="130">
        <v>0.18558951965065501</v>
      </c>
      <c r="E42" s="205">
        <v>1</v>
      </c>
      <c r="F42" s="204">
        <v>0.81232930159968786</v>
      </c>
      <c r="G42" s="130">
        <v>0.18767069840031214</v>
      </c>
      <c r="H42" s="205">
        <v>1</v>
      </c>
      <c r="I42" s="204">
        <v>0.79858657243816256</v>
      </c>
      <c r="J42" s="130">
        <v>0.20141342756183744</v>
      </c>
      <c r="K42" s="205">
        <v>1</v>
      </c>
      <c r="L42" s="204">
        <v>1</v>
      </c>
      <c r="M42" s="205">
        <v>1</v>
      </c>
      <c r="N42" s="204">
        <v>1</v>
      </c>
      <c r="O42" s="130">
        <v>0</v>
      </c>
      <c r="P42" s="205">
        <v>1</v>
      </c>
    </row>
    <row r="43" spans="2:16" s="4" customFormat="1" ht="15" customHeight="1" outlineLevel="1" x14ac:dyDescent="0.25">
      <c r="B43" s="38" t="s">
        <v>66</v>
      </c>
      <c r="C43" s="204">
        <v>0.78216473791695029</v>
      </c>
      <c r="D43" s="130">
        <v>0.21783526208304968</v>
      </c>
      <c r="E43" s="205">
        <v>1</v>
      </c>
      <c r="F43" s="204">
        <v>0.78547360539123923</v>
      </c>
      <c r="G43" s="130">
        <v>0.21452639460876077</v>
      </c>
      <c r="H43" s="205">
        <v>1</v>
      </c>
      <c r="I43" s="204">
        <v>0.62146892655367236</v>
      </c>
      <c r="J43" s="130">
        <v>0.37853107344632769</v>
      </c>
      <c r="K43" s="205">
        <v>1</v>
      </c>
      <c r="L43" s="204">
        <v>1</v>
      </c>
      <c r="M43" s="205">
        <v>1</v>
      </c>
      <c r="N43" s="204">
        <v>1</v>
      </c>
      <c r="O43" s="130">
        <v>0</v>
      </c>
      <c r="P43" s="205">
        <v>1</v>
      </c>
    </row>
    <row r="44" spans="2:16" s="4" customFormat="1" ht="15" customHeight="1" outlineLevel="1" x14ac:dyDescent="0.25">
      <c r="B44" s="38" t="s">
        <v>67</v>
      </c>
      <c r="C44" s="204">
        <v>0.70998896247240617</v>
      </c>
      <c r="D44" s="130">
        <v>0.29001103752759383</v>
      </c>
      <c r="E44" s="205">
        <v>1</v>
      </c>
      <c r="F44" s="204">
        <v>0.70815318097591107</v>
      </c>
      <c r="G44" s="130">
        <v>0.29184681902408893</v>
      </c>
      <c r="H44" s="205">
        <v>1</v>
      </c>
      <c r="I44" s="204">
        <v>0.5859375</v>
      </c>
      <c r="J44" s="130">
        <v>0.4140625</v>
      </c>
      <c r="K44" s="205">
        <v>1</v>
      </c>
      <c r="L44" s="204">
        <v>1</v>
      </c>
      <c r="M44" s="205">
        <v>1</v>
      </c>
      <c r="N44" s="204">
        <v>1</v>
      </c>
      <c r="O44" s="130">
        <v>0</v>
      </c>
      <c r="P44" s="205">
        <v>1</v>
      </c>
    </row>
    <row r="45" spans="2:16" s="4" customFormat="1" ht="15.75" x14ac:dyDescent="0.25">
      <c r="B45" s="68">
        <v>2020</v>
      </c>
      <c r="C45" s="208">
        <v>0.72439271046168452</v>
      </c>
      <c r="D45" s="72">
        <v>0.27560728953831548</v>
      </c>
      <c r="E45" s="209">
        <v>1</v>
      </c>
      <c r="F45" s="208">
        <v>0.70774013669224511</v>
      </c>
      <c r="G45" s="72">
        <v>0.29225986330775494</v>
      </c>
      <c r="H45" s="209">
        <v>1</v>
      </c>
      <c r="I45" s="208">
        <v>0.77049436795994997</v>
      </c>
      <c r="J45" s="72">
        <v>0.22950563204005006</v>
      </c>
      <c r="K45" s="209">
        <v>1</v>
      </c>
      <c r="L45" s="208">
        <v>1</v>
      </c>
      <c r="M45" s="209">
        <v>1</v>
      </c>
      <c r="N45" s="208">
        <v>0.84150943396226419</v>
      </c>
      <c r="O45" s="72">
        <v>0.15849056603773584</v>
      </c>
      <c r="P45" s="209">
        <v>1</v>
      </c>
    </row>
    <row r="46" spans="2:16" s="4" customFormat="1" ht="15" hidden="1" customHeight="1" outlineLevel="1" x14ac:dyDescent="0.25">
      <c r="B46" s="38" t="s">
        <v>56</v>
      </c>
      <c r="C46" s="210">
        <v>0.67729708534832045</v>
      </c>
      <c r="D46" s="141">
        <v>0.3227029146516795</v>
      </c>
      <c r="E46" s="211">
        <v>1</v>
      </c>
      <c r="F46" s="210">
        <v>0.67025779145825315</v>
      </c>
      <c r="G46" s="141">
        <v>0.32974220854174685</v>
      </c>
      <c r="H46" s="211">
        <v>1</v>
      </c>
      <c r="I46" s="210">
        <v>0.7007575757575758</v>
      </c>
      <c r="J46" s="141">
        <v>0.29924242424242425</v>
      </c>
      <c r="K46" s="211">
        <v>1</v>
      </c>
      <c r="L46" s="210">
        <v>1</v>
      </c>
      <c r="M46" s="211">
        <v>1</v>
      </c>
      <c r="N46" s="210">
        <v>0.41176470588235292</v>
      </c>
      <c r="O46" s="141">
        <v>0.58823529411764708</v>
      </c>
      <c r="P46" s="211">
        <v>1</v>
      </c>
    </row>
    <row r="47" spans="2:16" s="4" customFormat="1" ht="15" hidden="1" customHeight="1" outlineLevel="1" x14ac:dyDescent="0.25">
      <c r="B47" s="38" t="s">
        <v>57</v>
      </c>
      <c r="C47" s="210">
        <v>0.67570369189059887</v>
      </c>
      <c r="D47" s="141">
        <v>0.32429630810940119</v>
      </c>
      <c r="E47" s="211">
        <v>1</v>
      </c>
      <c r="F47" s="210">
        <v>0.67834153729647861</v>
      </c>
      <c r="G47" s="141">
        <v>0.32165846270352139</v>
      </c>
      <c r="H47" s="211">
        <v>1</v>
      </c>
      <c r="I47" s="210">
        <v>0.62469586374695862</v>
      </c>
      <c r="J47" s="141">
        <v>0.37530413625304138</v>
      </c>
      <c r="K47" s="211">
        <v>1</v>
      </c>
      <c r="L47" s="210">
        <v>1</v>
      </c>
      <c r="M47" s="211">
        <v>1</v>
      </c>
      <c r="N47" s="210">
        <v>0.46391752577319589</v>
      </c>
      <c r="O47" s="141">
        <v>0.53608247422680411</v>
      </c>
      <c r="P47" s="211">
        <v>1</v>
      </c>
    </row>
    <row r="48" spans="2:16" s="4" customFormat="1" ht="15" hidden="1" customHeight="1" outlineLevel="1" x14ac:dyDescent="0.25">
      <c r="B48" s="38" t="s">
        <v>58</v>
      </c>
      <c r="C48" s="210">
        <v>0.64878710260659933</v>
      </c>
      <c r="D48" s="141">
        <v>0.35121289739340061</v>
      </c>
      <c r="E48" s="211">
        <v>1</v>
      </c>
      <c r="F48" s="210">
        <v>0.65095781994783708</v>
      </c>
      <c r="G48" s="141">
        <v>0.34904218005216298</v>
      </c>
      <c r="H48" s="211">
        <v>1</v>
      </c>
      <c r="I48" s="210">
        <v>0.58567639257294435</v>
      </c>
      <c r="J48" s="141">
        <v>0.41432360742705571</v>
      </c>
      <c r="K48" s="211">
        <v>1</v>
      </c>
      <c r="L48" s="210">
        <v>1</v>
      </c>
      <c r="M48" s="211">
        <v>1</v>
      </c>
      <c r="N48" s="210">
        <v>1</v>
      </c>
      <c r="O48" s="141">
        <v>0</v>
      </c>
      <c r="P48" s="211">
        <v>1</v>
      </c>
    </row>
    <row r="49" spans="2:16" s="4" customFormat="1" ht="15" hidden="1" customHeight="1" outlineLevel="1" x14ac:dyDescent="0.25">
      <c r="B49" s="38" t="s">
        <v>59</v>
      </c>
      <c r="C49" s="210">
        <v>0.69392682006789885</v>
      </c>
      <c r="D49" s="141">
        <v>0.30607317993210109</v>
      </c>
      <c r="E49" s="211">
        <v>1</v>
      </c>
      <c r="F49" s="210">
        <v>0.69382542059367569</v>
      </c>
      <c r="G49" s="141">
        <v>0.30617457940632431</v>
      </c>
      <c r="H49" s="211">
        <v>1</v>
      </c>
      <c r="I49" s="210">
        <v>0.68950345694531745</v>
      </c>
      <c r="J49" s="141">
        <v>0.31049654305468261</v>
      </c>
      <c r="K49" s="211">
        <v>1</v>
      </c>
      <c r="L49" s="210">
        <v>1</v>
      </c>
      <c r="M49" s="211">
        <v>1</v>
      </c>
      <c r="N49" s="210">
        <v>0.22321428571428573</v>
      </c>
      <c r="O49" s="141">
        <v>0.7767857142857143</v>
      </c>
      <c r="P49" s="211">
        <v>1</v>
      </c>
    </row>
    <row r="50" spans="2:16" s="4" customFormat="1" ht="15" hidden="1" customHeight="1" outlineLevel="1" x14ac:dyDescent="0.25">
      <c r="B50" s="38" t="s">
        <v>60</v>
      </c>
      <c r="C50" s="210">
        <v>0.71258771301732782</v>
      </c>
      <c r="D50" s="141">
        <v>0.28741228698267218</v>
      </c>
      <c r="E50" s="211">
        <v>1</v>
      </c>
      <c r="F50" s="210">
        <v>0.70167926112510492</v>
      </c>
      <c r="G50" s="141">
        <v>0.29832073887489502</v>
      </c>
      <c r="H50" s="211">
        <v>1</v>
      </c>
      <c r="I50" s="210">
        <v>0.75491759702286021</v>
      </c>
      <c r="J50" s="141">
        <v>0.24508240297713982</v>
      </c>
      <c r="K50" s="211">
        <v>1</v>
      </c>
      <c r="L50" s="210">
        <v>1</v>
      </c>
      <c r="M50" s="211">
        <v>1</v>
      </c>
      <c r="N50" s="210">
        <v>1</v>
      </c>
      <c r="O50" s="141">
        <v>0</v>
      </c>
      <c r="P50" s="211">
        <v>1</v>
      </c>
    </row>
    <row r="51" spans="2:16" s="4" customFormat="1" ht="15" hidden="1" customHeight="1" outlineLevel="1" x14ac:dyDescent="0.25">
      <c r="B51" s="38" t="s">
        <v>61</v>
      </c>
      <c r="C51" s="210">
        <v>0.7037555073781383</v>
      </c>
      <c r="D51" s="141">
        <v>0.29624449262186164</v>
      </c>
      <c r="E51" s="211">
        <v>1</v>
      </c>
      <c r="F51" s="210">
        <v>0.69945490584737369</v>
      </c>
      <c r="G51" s="141">
        <v>0.30054509415262637</v>
      </c>
      <c r="H51" s="211">
        <v>1</v>
      </c>
      <c r="I51" s="210">
        <v>0.70778267254038174</v>
      </c>
      <c r="J51" s="141">
        <v>0.2922173274596182</v>
      </c>
      <c r="K51" s="211">
        <v>1</v>
      </c>
      <c r="L51" s="210">
        <v>1</v>
      </c>
      <c r="M51" s="211">
        <v>1</v>
      </c>
      <c r="N51" s="210">
        <v>1</v>
      </c>
      <c r="O51" s="141">
        <v>0</v>
      </c>
      <c r="P51" s="211">
        <v>1</v>
      </c>
    </row>
    <row r="52" spans="2:16" s="4" customFormat="1" ht="15" hidden="1" customHeight="1" outlineLevel="1" x14ac:dyDescent="0.25">
      <c r="B52" s="38" t="s">
        <v>62</v>
      </c>
      <c r="C52" s="210">
        <v>0.73874120139410926</v>
      </c>
      <c r="D52" s="141">
        <v>0.2612587986058908</v>
      </c>
      <c r="E52" s="211">
        <v>1</v>
      </c>
      <c r="F52" s="210">
        <v>0.72527472527472525</v>
      </c>
      <c r="G52" s="141">
        <v>0.27472527472527475</v>
      </c>
      <c r="H52" s="211">
        <v>1</v>
      </c>
      <c r="I52" s="210">
        <v>0.78029010238907848</v>
      </c>
      <c r="J52" s="141">
        <v>0.2197098976109215</v>
      </c>
      <c r="K52" s="211">
        <v>1</v>
      </c>
      <c r="L52" s="210">
        <v>1</v>
      </c>
      <c r="M52" s="211">
        <v>1</v>
      </c>
      <c r="N52" s="210">
        <v>0.88405797101449279</v>
      </c>
      <c r="O52" s="141">
        <v>0.11594202898550725</v>
      </c>
      <c r="P52" s="211">
        <v>1</v>
      </c>
    </row>
    <row r="53" spans="2:16" s="4" customFormat="1" ht="15" hidden="1" customHeight="1" outlineLevel="1" x14ac:dyDescent="0.25">
      <c r="B53" s="38" t="s">
        <v>63</v>
      </c>
      <c r="C53" s="210">
        <v>0.73971818897074604</v>
      </c>
      <c r="D53" s="141">
        <v>0.26028181102925396</v>
      </c>
      <c r="E53" s="211">
        <v>1</v>
      </c>
      <c r="F53" s="210">
        <v>0.73055964016953556</v>
      </c>
      <c r="G53" s="141">
        <v>0.26944035983046449</v>
      </c>
      <c r="H53" s="211">
        <v>1</v>
      </c>
      <c r="I53" s="210">
        <v>0.79565217391304344</v>
      </c>
      <c r="J53" s="141">
        <v>0.20434782608695654</v>
      </c>
      <c r="K53" s="211">
        <v>1</v>
      </c>
      <c r="L53" s="210">
        <v>1</v>
      </c>
      <c r="M53" s="211">
        <v>1</v>
      </c>
      <c r="N53" s="210">
        <v>0.1984126984126984</v>
      </c>
      <c r="O53" s="141">
        <v>0.80158730158730163</v>
      </c>
      <c r="P53" s="211">
        <v>1</v>
      </c>
    </row>
    <row r="54" spans="2:16" s="4" customFormat="1" ht="15" hidden="1" customHeight="1" outlineLevel="1" x14ac:dyDescent="0.25">
      <c r="B54" s="38" t="s">
        <v>64</v>
      </c>
      <c r="C54" s="210">
        <v>0.71202277538506464</v>
      </c>
      <c r="D54" s="141">
        <v>0.28797722461493541</v>
      </c>
      <c r="E54" s="211">
        <v>1</v>
      </c>
      <c r="F54" s="210">
        <v>0.69133154602323499</v>
      </c>
      <c r="G54" s="141">
        <v>0.30866845397676496</v>
      </c>
      <c r="H54" s="211">
        <v>1</v>
      </c>
      <c r="I54" s="210">
        <v>0.79224137931034477</v>
      </c>
      <c r="J54" s="141">
        <v>0.20775862068965517</v>
      </c>
      <c r="K54" s="211">
        <v>1</v>
      </c>
      <c r="L54" s="210">
        <v>1</v>
      </c>
      <c r="M54" s="211">
        <v>1</v>
      </c>
      <c r="N54" s="210">
        <v>0.76315789473684215</v>
      </c>
      <c r="O54" s="141">
        <v>0.23684210526315788</v>
      </c>
      <c r="P54" s="211">
        <v>1</v>
      </c>
    </row>
    <row r="55" spans="2:16" s="4" customFormat="1" ht="15" hidden="1" customHeight="1" outlineLevel="1" x14ac:dyDescent="0.25">
      <c r="B55" s="38" t="s">
        <v>65</v>
      </c>
      <c r="C55" s="210">
        <v>0.70502077318498702</v>
      </c>
      <c r="D55" s="141">
        <v>0.29497922681501304</v>
      </c>
      <c r="E55" s="211">
        <v>1</v>
      </c>
      <c r="F55" s="210">
        <v>0.69644611857189653</v>
      </c>
      <c r="G55" s="141">
        <v>0.30355388142810352</v>
      </c>
      <c r="H55" s="211">
        <v>1</v>
      </c>
      <c r="I55" s="210">
        <v>0.7584569732937686</v>
      </c>
      <c r="J55" s="141">
        <v>0.24154302670623146</v>
      </c>
      <c r="K55" s="211">
        <v>1</v>
      </c>
      <c r="L55" s="210">
        <v>1</v>
      </c>
      <c r="M55" s="211">
        <v>1</v>
      </c>
      <c r="N55" s="210">
        <v>0.27884615384615385</v>
      </c>
      <c r="O55" s="141">
        <v>0.72115384615384615</v>
      </c>
      <c r="P55" s="211">
        <v>1</v>
      </c>
    </row>
    <row r="56" spans="2:16" s="4" customFormat="1" ht="15" hidden="1" customHeight="1" outlineLevel="1" x14ac:dyDescent="0.25">
      <c r="B56" s="38" t="s">
        <v>66</v>
      </c>
      <c r="C56" s="210">
        <v>0.70306214596502747</v>
      </c>
      <c r="D56" s="141">
        <v>0.29693785403497247</v>
      </c>
      <c r="E56" s="211">
        <v>1</v>
      </c>
      <c r="F56" s="210">
        <v>0.68898132920576571</v>
      </c>
      <c r="G56" s="141">
        <v>0.31101867079423429</v>
      </c>
      <c r="H56" s="211">
        <v>1</v>
      </c>
      <c r="I56" s="210">
        <v>0.77801418439716308</v>
      </c>
      <c r="J56" s="141">
        <v>0.22198581560283687</v>
      </c>
      <c r="K56" s="211">
        <v>1</v>
      </c>
      <c r="L56" s="210">
        <v>1</v>
      </c>
      <c r="M56" s="211">
        <v>1</v>
      </c>
      <c r="N56" s="210">
        <v>0.35971223021582732</v>
      </c>
      <c r="O56" s="141">
        <v>0.64028776978417268</v>
      </c>
      <c r="P56" s="211">
        <v>1</v>
      </c>
    </row>
    <row r="57" spans="2:16" s="4" customFormat="1" ht="15" hidden="1" customHeight="1" outlineLevel="1" x14ac:dyDescent="0.25">
      <c r="B57" s="38" t="s">
        <v>67</v>
      </c>
      <c r="C57" s="210">
        <v>0.70382015406382648</v>
      </c>
      <c r="D57" s="141">
        <v>0.29617984593617358</v>
      </c>
      <c r="E57" s="211">
        <v>1</v>
      </c>
      <c r="F57" s="210">
        <v>0.69243527135354277</v>
      </c>
      <c r="G57" s="141">
        <v>0.30756472864645718</v>
      </c>
      <c r="H57" s="211">
        <v>1</v>
      </c>
      <c r="I57" s="210">
        <v>0.74966532797858099</v>
      </c>
      <c r="J57" s="141">
        <v>0.25033467202141901</v>
      </c>
      <c r="K57" s="211">
        <v>1</v>
      </c>
      <c r="L57" s="210">
        <v>1</v>
      </c>
      <c r="M57" s="211">
        <v>1</v>
      </c>
      <c r="N57" s="210">
        <v>0.49090909090909091</v>
      </c>
      <c r="O57" s="141">
        <v>0.50909090909090904</v>
      </c>
      <c r="P57" s="211">
        <v>1</v>
      </c>
    </row>
    <row r="58" spans="2:16" s="4" customFormat="1" ht="15.75" collapsed="1" x14ac:dyDescent="0.25">
      <c r="B58" s="68">
        <v>2019</v>
      </c>
      <c r="C58" s="208">
        <v>0.70159215867945923</v>
      </c>
      <c r="D58" s="72">
        <v>0.29840784132054082</v>
      </c>
      <c r="E58" s="209">
        <v>1</v>
      </c>
      <c r="F58" s="208">
        <v>0.69351151113490672</v>
      </c>
      <c r="G58" s="72">
        <v>0.30648848886509328</v>
      </c>
      <c r="H58" s="209">
        <v>1</v>
      </c>
      <c r="I58" s="208">
        <v>0.72914697276614904</v>
      </c>
      <c r="J58" s="72">
        <v>0.27085302723385102</v>
      </c>
      <c r="K58" s="209">
        <v>1</v>
      </c>
      <c r="L58" s="208">
        <v>1</v>
      </c>
      <c r="M58" s="209">
        <v>1</v>
      </c>
      <c r="N58" s="208">
        <v>0.45872420262664165</v>
      </c>
      <c r="O58" s="72">
        <v>0.5412757973733584</v>
      </c>
      <c r="P58" s="209">
        <v>1</v>
      </c>
    </row>
    <row r="59" spans="2:16" s="4" customFormat="1" ht="15" hidden="1" customHeight="1" outlineLevel="1" x14ac:dyDescent="0.25">
      <c r="B59" s="38" t="s">
        <v>56</v>
      </c>
      <c r="C59" s="210">
        <v>0.65828617623282137</v>
      </c>
      <c r="D59" s="141">
        <v>0.34171382376717868</v>
      </c>
      <c r="E59" s="211">
        <v>1</v>
      </c>
      <c r="F59" s="210">
        <v>0.64279069767441865</v>
      </c>
      <c r="G59" s="141">
        <v>0.3572093023255814</v>
      </c>
      <c r="H59" s="211">
        <v>1</v>
      </c>
      <c r="I59" s="210">
        <v>0.73200992555831268</v>
      </c>
      <c r="J59" s="141">
        <v>0.26799007444168732</v>
      </c>
      <c r="K59" s="211">
        <v>1</v>
      </c>
      <c r="L59" s="210">
        <v>1</v>
      </c>
      <c r="M59" s="211">
        <v>1</v>
      </c>
      <c r="N59" s="210">
        <v>0.5</v>
      </c>
      <c r="O59" s="141">
        <v>0.5</v>
      </c>
      <c r="P59" s="211">
        <v>1</v>
      </c>
    </row>
    <row r="60" spans="2:16" s="4" customFormat="1" ht="15" hidden="1" customHeight="1" outlineLevel="1" x14ac:dyDescent="0.25">
      <c r="B60" s="38" t="s">
        <v>57</v>
      </c>
      <c r="C60" s="210">
        <v>0.68516460025651993</v>
      </c>
      <c r="D60" s="141">
        <v>0.31483539974348013</v>
      </c>
      <c r="E60" s="211">
        <v>1</v>
      </c>
      <c r="F60" s="210">
        <v>0.67424095919551341</v>
      </c>
      <c r="G60" s="141">
        <v>0.32575904080448653</v>
      </c>
      <c r="H60" s="211">
        <v>1</v>
      </c>
      <c r="I60" s="210">
        <v>0.73435996150144367</v>
      </c>
      <c r="J60" s="141">
        <v>0.26564003849855633</v>
      </c>
      <c r="K60" s="211">
        <v>1</v>
      </c>
      <c r="L60" s="210">
        <v>1</v>
      </c>
      <c r="M60" s="211">
        <v>1</v>
      </c>
      <c r="N60" s="210">
        <v>0.49315068493150682</v>
      </c>
      <c r="O60" s="141">
        <v>0.50684931506849318</v>
      </c>
      <c r="P60" s="211">
        <v>1</v>
      </c>
    </row>
    <row r="61" spans="2:16" s="4" customFormat="1" ht="15" hidden="1" customHeight="1" outlineLevel="1" x14ac:dyDescent="0.25">
      <c r="B61" s="38" t="s">
        <v>58</v>
      </c>
      <c r="C61" s="210">
        <v>0.71245680175934656</v>
      </c>
      <c r="D61" s="141">
        <v>0.2875431982406535</v>
      </c>
      <c r="E61" s="211">
        <v>1</v>
      </c>
      <c r="F61" s="210">
        <v>0.70427395805680915</v>
      </c>
      <c r="G61" s="141">
        <v>0.29572604194319085</v>
      </c>
      <c r="H61" s="211">
        <v>1</v>
      </c>
      <c r="I61" s="210">
        <v>0.73241852487135506</v>
      </c>
      <c r="J61" s="141">
        <v>0.26758147512864494</v>
      </c>
      <c r="K61" s="211">
        <v>1</v>
      </c>
      <c r="L61" s="210">
        <v>1</v>
      </c>
      <c r="M61" s="211">
        <v>1</v>
      </c>
      <c r="N61" s="210">
        <v>0.82926829268292679</v>
      </c>
      <c r="O61" s="141">
        <v>0.17073170731707318</v>
      </c>
      <c r="P61" s="211">
        <v>1</v>
      </c>
    </row>
    <row r="62" spans="2:16" s="4" customFormat="1" ht="15" hidden="1" customHeight="1" outlineLevel="1" x14ac:dyDescent="0.25">
      <c r="B62" s="38" t="s">
        <v>59</v>
      </c>
      <c r="C62" s="210">
        <v>0.69978703580460533</v>
      </c>
      <c r="D62" s="141">
        <v>0.30021296419539467</v>
      </c>
      <c r="E62" s="211">
        <v>1</v>
      </c>
      <c r="F62" s="210">
        <v>0.6901140684410646</v>
      </c>
      <c r="G62" s="141">
        <v>0.30988593155893535</v>
      </c>
      <c r="H62" s="211">
        <v>1</v>
      </c>
      <c r="I62" s="210">
        <v>0.74743202416918431</v>
      </c>
      <c r="J62" s="141">
        <v>0.25256797583081569</v>
      </c>
      <c r="K62" s="211">
        <v>1</v>
      </c>
      <c r="L62" s="210">
        <v>1</v>
      </c>
      <c r="M62" s="211">
        <v>1</v>
      </c>
      <c r="N62" s="210">
        <v>0.68965517241379315</v>
      </c>
      <c r="O62" s="141">
        <v>0.31034482758620691</v>
      </c>
      <c r="P62" s="211">
        <v>1</v>
      </c>
    </row>
    <row r="63" spans="2:16" s="4" customFormat="1" ht="15" hidden="1" customHeight="1" outlineLevel="1" x14ac:dyDescent="0.25">
      <c r="B63" s="38" t="s">
        <v>60</v>
      </c>
      <c r="C63" s="210">
        <v>0.6859480611881893</v>
      </c>
      <c r="D63" s="141">
        <v>0.31405193881181076</v>
      </c>
      <c r="E63" s="211">
        <v>1</v>
      </c>
      <c r="F63" s="210">
        <v>0.6743316811570651</v>
      </c>
      <c r="G63" s="141">
        <v>0.3256683188429349</v>
      </c>
      <c r="H63" s="211">
        <v>1</v>
      </c>
      <c r="I63" s="210">
        <v>0.74922791846819026</v>
      </c>
      <c r="J63" s="141">
        <v>0.25077208153180974</v>
      </c>
      <c r="K63" s="211">
        <v>1</v>
      </c>
      <c r="L63" s="210">
        <v>1</v>
      </c>
      <c r="M63" s="211">
        <v>1</v>
      </c>
      <c r="N63" s="210">
        <v>1</v>
      </c>
      <c r="O63" s="141">
        <v>0</v>
      </c>
      <c r="P63" s="211">
        <v>1</v>
      </c>
    </row>
    <row r="64" spans="2:16" s="4" customFormat="1" ht="15" hidden="1" customHeight="1" outlineLevel="1" x14ac:dyDescent="0.25">
      <c r="B64" s="38" t="s">
        <v>61</v>
      </c>
      <c r="C64" s="210">
        <v>0.67119741100323627</v>
      </c>
      <c r="D64" s="141">
        <v>0.32880258899676373</v>
      </c>
      <c r="E64" s="211">
        <v>1</v>
      </c>
      <c r="F64" s="210">
        <v>0.658126742521287</v>
      </c>
      <c r="G64" s="141">
        <v>0.341873257478713</v>
      </c>
      <c r="H64" s="211">
        <v>1</v>
      </c>
      <c r="I64" s="210">
        <v>0.73143996013951174</v>
      </c>
      <c r="J64" s="141">
        <v>0.26856003986048826</v>
      </c>
      <c r="K64" s="211">
        <v>1</v>
      </c>
      <c r="L64" s="210">
        <v>1</v>
      </c>
      <c r="M64" s="211">
        <v>1</v>
      </c>
      <c r="N64" s="210">
        <v>0.90476190476190477</v>
      </c>
      <c r="O64" s="141">
        <v>9.5238095238095233E-2</v>
      </c>
      <c r="P64" s="211">
        <v>1</v>
      </c>
    </row>
    <row r="65" spans="2:16" s="4" customFormat="1" ht="15" hidden="1" customHeight="1" outlineLevel="1" x14ac:dyDescent="0.25">
      <c r="B65" s="38" t="s">
        <v>62</v>
      </c>
      <c r="C65" s="210">
        <v>0.71381578947368418</v>
      </c>
      <c r="D65" s="141">
        <v>0.28618421052631576</v>
      </c>
      <c r="E65" s="211">
        <v>1</v>
      </c>
      <c r="F65" s="210">
        <v>0.6957148001440403</v>
      </c>
      <c r="G65" s="141">
        <v>0.30428519985595964</v>
      </c>
      <c r="H65" s="211">
        <v>1</v>
      </c>
      <c r="I65" s="210">
        <v>0.80795551753635586</v>
      </c>
      <c r="J65" s="141">
        <v>0.19204448246364414</v>
      </c>
      <c r="K65" s="211">
        <v>1</v>
      </c>
      <c r="L65" s="210">
        <v>1</v>
      </c>
      <c r="M65" s="211">
        <v>1</v>
      </c>
      <c r="N65" s="210">
        <v>0.625</v>
      </c>
      <c r="O65" s="141">
        <v>0.375</v>
      </c>
      <c r="P65" s="211">
        <v>1</v>
      </c>
    </row>
    <row r="66" spans="2:16" s="4" customFormat="1" ht="15" hidden="1" customHeight="1" outlineLevel="1" x14ac:dyDescent="0.25">
      <c r="B66" s="38" t="s">
        <v>63</v>
      </c>
      <c r="C66" s="210">
        <v>0.7003397645916758</v>
      </c>
      <c r="D66" s="141">
        <v>0.2996602354083242</v>
      </c>
      <c r="E66" s="211">
        <v>1</v>
      </c>
      <c r="F66" s="210">
        <v>0.67118719430858165</v>
      </c>
      <c r="G66" s="141">
        <v>0.32881280569141841</v>
      </c>
      <c r="H66" s="211">
        <v>1</v>
      </c>
      <c r="I66" s="210">
        <v>0.81987800502332253</v>
      </c>
      <c r="J66" s="141">
        <v>0.18012199497667744</v>
      </c>
      <c r="K66" s="211">
        <v>1</v>
      </c>
      <c r="L66" s="210">
        <v>1</v>
      </c>
      <c r="M66" s="211">
        <v>1</v>
      </c>
      <c r="N66" s="210">
        <v>1</v>
      </c>
      <c r="O66" s="141">
        <v>0</v>
      </c>
      <c r="P66" s="211">
        <v>1</v>
      </c>
    </row>
    <row r="67" spans="2:16" s="4" customFormat="1" ht="15" hidden="1" customHeight="1" outlineLevel="1" x14ac:dyDescent="0.25">
      <c r="B67" s="38" t="s">
        <v>64</v>
      </c>
      <c r="C67" s="210">
        <v>0.7169275477181164</v>
      </c>
      <c r="D67" s="141">
        <v>0.2830724522818836</v>
      </c>
      <c r="E67" s="211">
        <v>1</v>
      </c>
      <c r="F67" s="210">
        <v>0.68922388801457801</v>
      </c>
      <c r="G67" s="141">
        <v>0.31077611198542204</v>
      </c>
      <c r="H67" s="211">
        <v>1</v>
      </c>
      <c r="I67" s="210">
        <v>0.8164754953076121</v>
      </c>
      <c r="J67" s="141">
        <v>0.1835245046923879</v>
      </c>
      <c r="K67" s="211">
        <v>1</v>
      </c>
      <c r="L67" s="210">
        <v>1</v>
      </c>
      <c r="M67" s="211">
        <v>1</v>
      </c>
      <c r="N67" s="210">
        <v>0.76923076923076927</v>
      </c>
      <c r="O67" s="141">
        <v>0.23076923076923078</v>
      </c>
      <c r="P67" s="211">
        <v>1</v>
      </c>
    </row>
    <row r="68" spans="2:16" s="4" customFormat="1" ht="15" hidden="1" customHeight="1" outlineLevel="1" x14ac:dyDescent="0.25">
      <c r="B68" s="38" t="s">
        <v>65</v>
      </c>
      <c r="C68" s="210">
        <v>0.69273433166943987</v>
      </c>
      <c r="D68" s="141">
        <v>0.30726566833056018</v>
      </c>
      <c r="E68" s="211">
        <v>1</v>
      </c>
      <c r="F68" s="210">
        <v>0.68337167269142296</v>
      </c>
      <c r="G68" s="141">
        <v>0.31662832730857704</v>
      </c>
      <c r="H68" s="211">
        <v>1</v>
      </c>
      <c r="I68" s="210">
        <v>0.71541112752338754</v>
      </c>
      <c r="J68" s="141">
        <v>0.28458887247661252</v>
      </c>
      <c r="K68" s="211">
        <v>1</v>
      </c>
      <c r="L68" s="210">
        <v>1</v>
      </c>
      <c r="M68" s="211">
        <v>1</v>
      </c>
      <c r="N68" s="210">
        <v>1</v>
      </c>
      <c r="O68" s="141">
        <v>0</v>
      </c>
      <c r="P68" s="211">
        <v>1</v>
      </c>
    </row>
    <row r="69" spans="2:16" s="4" customFormat="1" ht="15" hidden="1" customHeight="1" outlineLevel="1" x14ac:dyDescent="0.25">
      <c r="B69" s="38" t="s">
        <v>66</v>
      </c>
      <c r="C69" s="210">
        <v>0.69606840105232393</v>
      </c>
      <c r="D69" s="141">
        <v>0.30393159894767613</v>
      </c>
      <c r="E69" s="211">
        <v>1</v>
      </c>
      <c r="F69" s="210">
        <v>0.67447916666666663</v>
      </c>
      <c r="G69" s="141">
        <v>0.32552083333333331</v>
      </c>
      <c r="H69" s="211">
        <v>1</v>
      </c>
      <c r="I69" s="210">
        <v>0.83322601416613007</v>
      </c>
      <c r="J69" s="141">
        <v>0.16677398583386993</v>
      </c>
      <c r="K69" s="211">
        <v>1</v>
      </c>
      <c r="L69" s="210">
        <v>1</v>
      </c>
      <c r="M69" s="211">
        <v>1</v>
      </c>
      <c r="N69" s="210">
        <v>0.5535714285714286</v>
      </c>
      <c r="O69" s="141">
        <v>0.44642857142857145</v>
      </c>
      <c r="P69" s="211">
        <v>1</v>
      </c>
    </row>
    <row r="70" spans="2:16" s="4" customFormat="1" ht="15" hidden="1" customHeight="1" outlineLevel="1" x14ac:dyDescent="0.25">
      <c r="B70" s="38" t="s">
        <v>67</v>
      </c>
      <c r="C70" s="210">
        <v>0.69815817984832074</v>
      </c>
      <c r="D70" s="141">
        <v>0.30184182015167932</v>
      </c>
      <c r="E70" s="211">
        <v>1</v>
      </c>
      <c r="F70" s="210">
        <v>0.68313659359190559</v>
      </c>
      <c r="G70" s="141">
        <v>0.31686340640809446</v>
      </c>
      <c r="H70" s="211">
        <v>1</v>
      </c>
      <c r="I70" s="210">
        <v>0.77703523693803156</v>
      </c>
      <c r="J70" s="141">
        <v>0.22296476306196841</v>
      </c>
      <c r="K70" s="211">
        <v>1</v>
      </c>
      <c r="L70" s="210">
        <v>1</v>
      </c>
      <c r="M70" s="211">
        <v>1</v>
      </c>
      <c r="N70" s="210">
        <v>0.52631578947368418</v>
      </c>
      <c r="O70" s="141">
        <v>0.47368421052631576</v>
      </c>
      <c r="P70" s="211">
        <v>1</v>
      </c>
    </row>
    <row r="71" spans="2:16" s="4" customFormat="1" ht="15.75" collapsed="1" x14ac:dyDescent="0.25">
      <c r="B71" s="68">
        <v>2018</v>
      </c>
      <c r="C71" s="208">
        <v>0.69491010973616629</v>
      </c>
      <c r="D71" s="72">
        <v>0.30508989026383376</v>
      </c>
      <c r="E71" s="209">
        <v>1</v>
      </c>
      <c r="F71" s="208">
        <v>0.67870915779917962</v>
      </c>
      <c r="G71" s="72">
        <v>0.32129084220082044</v>
      </c>
      <c r="H71" s="209">
        <v>1</v>
      </c>
      <c r="I71" s="208">
        <v>0.77388607652665664</v>
      </c>
      <c r="J71" s="72">
        <v>0.22611392347334336</v>
      </c>
      <c r="K71" s="209">
        <v>1</v>
      </c>
      <c r="L71" s="208">
        <v>1</v>
      </c>
      <c r="M71" s="209">
        <v>1</v>
      </c>
      <c r="N71" s="208">
        <v>0.6647887323943662</v>
      </c>
      <c r="O71" s="72">
        <v>0.3352112676056338</v>
      </c>
      <c r="P71" s="209">
        <v>1</v>
      </c>
    </row>
    <row r="72" spans="2:16" s="4" customFormat="1" ht="15" hidden="1" customHeight="1" outlineLevel="1" x14ac:dyDescent="0.25">
      <c r="B72" s="38" t="s">
        <v>56</v>
      </c>
      <c r="C72" s="210">
        <v>0.70320781032078106</v>
      </c>
      <c r="D72" s="141">
        <v>0.29679218967921894</v>
      </c>
      <c r="E72" s="211">
        <v>1</v>
      </c>
      <c r="F72" s="210">
        <v>0.67641151528676635</v>
      </c>
      <c r="G72" s="141">
        <v>0.32358848471323365</v>
      </c>
      <c r="H72" s="211">
        <v>1</v>
      </c>
      <c r="I72" s="210">
        <v>0.7961234745154343</v>
      </c>
      <c r="J72" s="141">
        <v>0.2038765254845657</v>
      </c>
      <c r="K72" s="211">
        <v>1</v>
      </c>
      <c r="L72" s="210">
        <v>1</v>
      </c>
      <c r="M72" s="211">
        <v>1</v>
      </c>
      <c r="N72" s="210">
        <v>0.86885245901639341</v>
      </c>
      <c r="O72" s="141">
        <v>0.13114754098360656</v>
      </c>
      <c r="P72" s="211">
        <v>1</v>
      </c>
    </row>
    <row r="73" spans="2:16" s="4" customFormat="1" ht="15" hidden="1" customHeight="1" outlineLevel="1" x14ac:dyDescent="0.25">
      <c r="B73" s="38" t="s">
        <v>57</v>
      </c>
      <c r="C73" s="210">
        <v>0.69831183611532621</v>
      </c>
      <c r="D73" s="141">
        <v>0.30168816388467373</v>
      </c>
      <c r="E73" s="211">
        <v>1</v>
      </c>
      <c r="F73" s="210">
        <v>0.67347622237106497</v>
      </c>
      <c r="G73" s="141">
        <v>0.32652377762893503</v>
      </c>
      <c r="H73" s="211">
        <v>1</v>
      </c>
      <c r="I73" s="210">
        <v>0.81127819548872182</v>
      </c>
      <c r="J73" s="141">
        <v>0.18872180451127821</v>
      </c>
      <c r="K73" s="211">
        <v>1</v>
      </c>
      <c r="L73" s="210">
        <v>1</v>
      </c>
      <c r="M73" s="211">
        <v>1</v>
      </c>
      <c r="N73" s="210">
        <v>0.83870967741935487</v>
      </c>
      <c r="O73" s="141">
        <v>0.16129032258064516</v>
      </c>
      <c r="P73" s="211">
        <v>1</v>
      </c>
    </row>
    <row r="74" spans="2:16" s="4" customFormat="1" ht="15" hidden="1" customHeight="1" outlineLevel="1" x14ac:dyDescent="0.25">
      <c r="B74" s="38" t="s">
        <v>58</v>
      </c>
      <c r="C74" s="210">
        <v>0.65976178146038322</v>
      </c>
      <c r="D74" s="141">
        <v>0.34023821853961678</v>
      </c>
      <c r="E74" s="211">
        <v>1</v>
      </c>
      <c r="F74" s="210">
        <v>0.63996335504885993</v>
      </c>
      <c r="G74" s="141">
        <v>0.36003664495114007</v>
      </c>
      <c r="H74" s="211">
        <v>1</v>
      </c>
      <c r="I74" s="210">
        <v>0.73153899240855758</v>
      </c>
      <c r="J74" s="141">
        <v>0.26846100759144237</v>
      </c>
      <c r="K74" s="211">
        <v>1</v>
      </c>
      <c r="L74" s="210">
        <v>1</v>
      </c>
      <c r="M74" s="211">
        <v>1</v>
      </c>
      <c r="N74" s="210">
        <v>0.57894736842105265</v>
      </c>
      <c r="O74" s="141">
        <v>0.42105263157894735</v>
      </c>
      <c r="P74" s="211">
        <v>1</v>
      </c>
    </row>
    <row r="75" spans="2:16" s="4" customFormat="1" ht="15" hidden="1" customHeight="1" outlineLevel="1" x14ac:dyDescent="0.25">
      <c r="B75" s="38" t="s">
        <v>59</v>
      </c>
      <c r="C75" s="210">
        <v>0.68785123966942152</v>
      </c>
      <c r="D75" s="141">
        <v>0.31214876033057853</v>
      </c>
      <c r="E75" s="211">
        <v>1</v>
      </c>
      <c r="F75" s="210">
        <v>0.67737017627441642</v>
      </c>
      <c r="G75" s="141">
        <v>0.32262982372558363</v>
      </c>
      <c r="H75" s="211">
        <v>1</v>
      </c>
      <c r="I75" s="210">
        <v>0.71881918819188195</v>
      </c>
      <c r="J75" s="141">
        <v>0.2811808118081181</v>
      </c>
      <c r="K75" s="211">
        <v>1</v>
      </c>
      <c r="L75" s="210">
        <v>1</v>
      </c>
      <c r="M75" s="211">
        <v>1</v>
      </c>
      <c r="N75" s="210">
        <v>0.33333333333333331</v>
      </c>
      <c r="O75" s="141">
        <v>0.66666666666666663</v>
      </c>
      <c r="P75" s="211">
        <v>1</v>
      </c>
    </row>
    <row r="76" spans="2:16" s="4" customFormat="1" ht="15" hidden="1" customHeight="1" outlineLevel="1" x14ac:dyDescent="0.25">
      <c r="B76" s="38" t="s">
        <v>60</v>
      </c>
      <c r="C76" s="210">
        <v>0.71005206247496999</v>
      </c>
      <c r="D76" s="141">
        <v>0.28994793752503001</v>
      </c>
      <c r="E76" s="211">
        <v>1</v>
      </c>
      <c r="F76" s="210">
        <v>0.71550537042137152</v>
      </c>
      <c r="G76" s="141">
        <v>0.28449462957862848</v>
      </c>
      <c r="H76" s="211">
        <v>1</v>
      </c>
      <c r="I76" s="210">
        <v>0.63991625959525467</v>
      </c>
      <c r="J76" s="141">
        <v>0.36008374040474528</v>
      </c>
      <c r="K76" s="211">
        <v>1</v>
      </c>
      <c r="L76" s="210">
        <v>1</v>
      </c>
      <c r="M76" s="211">
        <v>1</v>
      </c>
      <c r="N76" s="210">
        <v>0.70588235294117652</v>
      </c>
      <c r="O76" s="141">
        <v>0.29411764705882354</v>
      </c>
      <c r="P76" s="211">
        <v>1</v>
      </c>
    </row>
    <row r="77" spans="2:16" s="4" customFormat="1" ht="15" hidden="1" customHeight="1" outlineLevel="1" x14ac:dyDescent="0.25">
      <c r="B77" s="38" t="s">
        <v>61</v>
      </c>
      <c r="C77" s="210">
        <v>0.71730835934790149</v>
      </c>
      <c r="D77" s="141">
        <v>0.28269164065209851</v>
      </c>
      <c r="E77" s="211">
        <v>1</v>
      </c>
      <c r="F77" s="210">
        <v>0.71602126044039482</v>
      </c>
      <c r="G77" s="141">
        <v>0.28397873955960518</v>
      </c>
      <c r="H77" s="211">
        <v>1</v>
      </c>
      <c r="I77" s="210">
        <v>0.71070234113712372</v>
      </c>
      <c r="J77" s="141">
        <v>0.28929765886287623</v>
      </c>
      <c r="K77" s="211">
        <v>1</v>
      </c>
      <c r="L77" s="210">
        <v>1</v>
      </c>
      <c r="M77" s="211">
        <v>1</v>
      </c>
      <c r="N77" s="210">
        <v>0.19047619047619047</v>
      </c>
      <c r="O77" s="141">
        <v>0.80952380952380953</v>
      </c>
      <c r="P77" s="211">
        <v>1</v>
      </c>
    </row>
    <row r="78" spans="2:16" s="4" customFormat="1" ht="15" hidden="1" customHeight="1" outlineLevel="1" x14ac:dyDescent="0.25">
      <c r="B78" s="38" t="s">
        <v>62</v>
      </c>
      <c r="C78" s="210">
        <v>0.7264603456206058</v>
      </c>
      <c r="D78" s="141">
        <v>0.2735396543793942</v>
      </c>
      <c r="E78" s="211">
        <v>1</v>
      </c>
      <c r="F78" s="210">
        <v>0.7008869908015769</v>
      </c>
      <c r="G78" s="141">
        <v>0.29911300919842315</v>
      </c>
      <c r="H78" s="211">
        <v>1</v>
      </c>
      <c r="I78" s="210">
        <v>0.8238774799860773</v>
      </c>
      <c r="J78" s="141">
        <v>0.17612252001392273</v>
      </c>
      <c r="K78" s="211">
        <v>1</v>
      </c>
      <c r="L78" s="210">
        <v>1</v>
      </c>
      <c r="M78" s="211">
        <v>1</v>
      </c>
      <c r="N78" s="210">
        <v>0.60526315789473684</v>
      </c>
      <c r="O78" s="141">
        <v>0.39473684210526316</v>
      </c>
      <c r="P78" s="211">
        <v>1</v>
      </c>
    </row>
    <row r="79" spans="2:16" s="4" customFormat="1" ht="15" hidden="1" customHeight="1" outlineLevel="1" x14ac:dyDescent="0.25">
      <c r="B79" s="38" t="s">
        <v>63</v>
      </c>
      <c r="C79" s="210">
        <v>0.71476176971072036</v>
      </c>
      <c r="D79" s="141">
        <v>0.28523823028927964</v>
      </c>
      <c r="E79" s="211">
        <v>1</v>
      </c>
      <c r="F79" s="210">
        <v>0.69865041358293423</v>
      </c>
      <c r="G79" s="141">
        <v>0.30134958641706572</v>
      </c>
      <c r="H79" s="211">
        <v>1</v>
      </c>
      <c r="I79" s="210">
        <v>0.76939203354297692</v>
      </c>
      <c r="J79" s="141">
        <v>0.23060796645702306</v>
      </c>
      <c r="K79" s="211">
        <v>1</v>
      </c>
      <c r="L79" s="210">
        <v>1</v>
      </c>
      <c r="M79" s="211">
        <v>1</v>
      </c>
      <c r="N79" s="210">
        <v>0.72093023255813948</v>
      </c>
      <c r="O79" s="141">
        <v>0.27906976744186046</v>
      </c>
      <c r="P79" s="211">
        <v>1</v>
      </c>
    </row>
    <row r="80" spans="2:16" s="4" customFormat="1" ht="15" hidden="1" customHeight="1" outlineLevel="1" x14ac:dyDescent="0.25">
      <c r="B80" s="38" t="s">
        <v>64</v>
      </c>
      <c r="C80" s="210">
        <v>0.68171880889558989</v>
      </c>
      <c r="D80" s="141">
        <v>0.31828119110441011</v>
      </c>
      <c r="E80" s="211">
        <v>1</v>
      </c>
      <c r="F80" s="210">
        <v>0.65732177263969171</v>
      </c>
      <c r="G80" s="141">
        <v>0.34267822736030829</v>
      </c>
      <c r="H80" s="211">
        <v>1</v>
      </c>
      <c r="I80" s="210">
        <v>0.75177304964539005</v>
      </c>
      <c r="J80" s="141">
        <v>0.24822695035460993</v>
      </c>
      <c r="K80" s="211">
        <v>1</v>
      </c>
      <c r="L80" s="210">
        <v>1</v>
      </c>
      <c r="M80" s="211">
        <v>1</v>
      </c>
      <c r="N80" s="210">
        <v>1</v>
      </c>
      <c r="O80" s="141">
        <v>0</v>
      </c>
      <c r="P80" s="211">
        <v>1</v>
      </c>
    </row>
    <row r="81" spans="2:16" s="4" customFormat="1" ht="15" hidden="1" customHeight="1" outlineLevel="1" x14ac:dyDescent="0.25">
      <c r="B81" s="38" t="s">
        <v>65</v>
      </c>
      <c r="C81" s="210">
        <v>0.68906557838446381</v>
      </c>
      <c r="D81" s="141">
        <v>0.31093442161553619</v>
      </c>
      <c r="E81" s="211">
        <v>1</v>
      </c>
      <c r="F81" s="210">
        <v>0.66761506276150628</v>
      </c>
      <c r="G81" s="141">
        <v>0.33238493723849372</v>
      </c>
      <c r="H81" s="211">
        <v>1</v>
      </c>
      <c r="I81" s="210">
        <v>0.78173828125</v>
      </c>
      <c r="J81" s="141">
        <v>0.21826171875</v>
      </c>
      <c r="K81" s="211">
        <v>1</v>
      </c>
      <c r="L81" s="210">
        <v>1</v>
      </c>
      <c r="M81" s="211">
        <v>1</v>
      </c>
      <c r="N81" s="210">
        <v>1</v>
      </c>
      <c r="O81" s="141">
        <v>0</v>
      </c>
      <c r="P81" s="211">
        <v>1</v>
      </c>
    </row>
    <row r="82" spans="2:16" s="4" customFormat="1" ht="15" hidden="1" customHeight="1" outlineLevel="1" x14ac:dyDescent="0.25">
      <c r="B82" s="38" t="s">
        <v>66</v>
      </c>
      <c r="C82" s="210">
        <v>0.71276079573022799</v>
      </c>
      <c r="D82" s="141">
        <v>0.28723920426977195</v>
      </c>
      <c r="E82" s="211">
        <v>1</v>
      </c>
      <c r="F82" s="210">
        <v>0.692188355539332</v>
      </c>
      <c r="G82" s="141">
        <v>0.307811644460668</v>
      </c>
      <c r="H82" s="211">
        <v>1</v>
      </c>
      <c r="I82" s="210">
        <v>0.84479717813051147</v>
      </c>
      <c r="J82" s="141">
        <v>0.15520282186948853</v>
      </c>
      <c r="K82" s="211">
        <v>1</v>
      </c>
      <c r="L82" s="210">
        <v>1</v>
      </c>
      <c r="M82" s="211">
        <v>1</v>
      </c>
      <c r="N82" s="210">
        <v>0.92500000000000004</v>
      </c>
      <c r="O82" s="141">
        <v>7.4999999999999997E-2</v>
      </c>
      <c r="P82" s="211">
        <v>1</v>
      </c>
    </row>
    <row r="83" spans="2:16" s="4" customFormat="1" ht="15" hidden="1" customHeight="1" outlineLevel="1" x14ac:dyDescent="0.25">
      <c r="B83" s="38" t="s">
        <v>67</v>
      </c>
      <c r="C83" s="210">
        <v>0.69425542016141795</v>
      </c>
      <c r="D83" s="141">
        <v>0.30574457983858205</v>
      </c>
      <c r="E83" s="211">
        <v>1</v>
      </c>
      <c r="F83" s="210">
        <v>0.66985166985166988</v>
      </c>
      <c r="G83" s="141">
        <v>0.33014833014833017</v>
      </c>
      <c r="H83" s="211">
        <v>1</v>
      </c>
      <c r="I83" s="210">
        <v>0.82693813625685197</v>
      </c>
      <c r="J83" s="141">
        <v>0.173061863743148</v>
      </c>
      <c r="K83" s="211">
        <v>1</v>
      </c>
      <c r="L83" s="210">
        <v>1</v>
      </c>
      <c r="M83" s="211">
        <v>1</v>
      </c>
      <c r="N83" s="210">
        <v>0.810126582278481</v>
      </c>
      <c r="O83" s="141">
        <v>0.189873417721519</v>
      </c>
      <c r="P83" s="211">
        <v>1</v>
      </c>
    </row>
    <row r="84" spans="2:16" s="4" customFormat="1" ht="15.75" collapsed="1" x14ac:dyDescent="0.25">
      <c r="B84" s="68">
        <v>2017</v>
      </c>
      <c r="C84" s="208">
        <v>0.70049905978957505</v>
      </c>
      <c r="D84" s="72">
        <v>0.29950094021042495</v>
      </c>
      <c r="E84" s="209">
        <v>1</v>
      </c>
      <c r="F84" s="208">
        <v>0.68317522862483804</v>
      </c>
      <c r="G84" s="72">
        <v>0.31682477137516191</v>
      </c>
      <c r="H84" s="209">
        <v>1</v>
      </c>
      <c r="I84" s="208">
        <v>0.76650726503586541</v>
      </c>
      <c r="J84" s="72">
        <v>0.23349273496413464</v>
      </c>
      <c r="K84" s="209">
        <v>1</v>
      </c>
      <c r="L84" s="208">
        <v>1</v>
      </c>
      <c r="M84" s="209">
        <v>1</v>
      </c>
      <c r="N84" s="208">
        <v>0.76072234762979685</v>
      </c>
      <c r="O84" s="72">
        <v>0.23927765237020315</v>
      </c>
      <c r="P84" s="209">
        <v>1</v>
      </c>
    </row>
    <row r="85" spans="2:16" s="4" customFormat="1" ht="15" hidden="1" customHeight="1" outlineLevel="1" x14ac:dyDescent="0.25">
      <c r="B85" s="38" t="s">
        <v>56</v>
      </c>
      <c r="C85" s="210">
        <v>0.69046420300070488</v>
      </c>
      <c r="D85" s="141">
        <v>0.30953579699929512</v>
      </c>
      <c r="E85" s="211">
        <v>1</v>
      </c>
      <c r="F85" s="210">
        <v>0.65975103734439833</v>
      </c>
      <c r="G85" s="141">
        <v>0.34024896265560167</v>
      </c>
      <c r="H85" s="211">
        <v>1</v>
      </c>
      <c r="I85" s="210">
        <v>0.8475232198142415</v>
      </c>
      <c r="J85" s="141">
        <v>0.15247678018575853</v>
      </c>
      <c r="K85" s="211">
        <v>1</v>
      </c>
      <c r="L85" s="210">
        <v>1</v>
      </c>
      <c r="M85" s="211">
        <v>1</v>
      </c>
      <c r="N85" s="210">
        <v>0.66666666666666663</v>
      </c>
      <c r="O85" s="141">
        <v>0.33333333333333331</v>
      </c>
      <c r="P85" s="211">
        <v>1</v>
      </c>
    </row>
    <row r="86" spans="2:16" s="4" customFormat="1" ht="15" hidden="1" customHeight="1" outlineLevel="1" x14ac:dyDescent="0.25">
      <c r="B86" s="38" t="s">
        <v>57</v>
      </c>
      <c r="C86" s="210">
        <v>0.65997192527804771</v>
      </c>
      <c r="D86" s="141">
        <v>0.34002807472195229</v>
      </c>
      <c r="E86" s="211">
        <v>1</v>
      </c>
      <c r="F86" s="210">
        <v>0.62918390372320421</v>
      </c>
      <c r="G86" s="141">
        <v>0.37081609627679579</v>
      </c>
      <c r="H86" s="211">
        <v>1</v>
      </c>
      <c r="I86" s="210">
        <v>0.81305637982195844</v>
      </c>
      <c r="J86" s="141">
        <v>0.18694362017804153</v>
      </c>
      <c r="K86" s="211">
        <v>1</v>
      </c>
      <c r="L86" s="210">
        <v>1</v>
      </c>
      <c r="M86" s="211">
        <v>1</v>
      </c>
      <c r="N86" s="210">
        <v>0.88235294117647056</v>
      </c>
      <c r="O86" s="141">
        <v>0.11764705882352941</v>
      </c>
      <c r="P86" s="211">
        <v>1</v>
      </c>
    </row>
    <row r="87" spans="2:16" s="4" customFormat="1" ht="15" hidden="1" customHeight="1" outlineLevel="1" x14ac:dyDescent="0.25">
      <c r="B87" s="38" t="s">
        <v>58</v>
      </c>
      <c r="C87" s="210">
        <v>0.68697538432519101</v>
      </c>
      <c r="D87" s="141">
        <v>0.31302461567480899</v>
      </c>
      <c r="E87" s="211">
        <v>1</v>
      </c>
      <c r="F87" s="210">
        <v>0.6588743629514735</v>
      </c>
      <c r="G87" s="141">
        <v>0.3411256370485265</v>
      </c>
      <c r="H87" s="211">
        <v>1</v>
      </c>
      <c r="I87" s="210">
        <v>0.8169781931464174</v>
      </c>
      <c r="J87" s="141">
        <v>0.18302180685358255</v>
      </c>
      <c r="K87" s="211">
        <v>1</v>
      </c>
      <c r="L87" s="210">
        <v>1</v>
      </c>
      <c r="M87" s="211">
        <v>1</v>
      </c>
      <c r="N87" s="210">
        <v>0.73684210526315785</v>
      </c>
      <c r="O87" s="141">
        <v>0.26315789473684209</v>
      </c>
      <c r="P87" s="211">
        <v>1</v>
      </c>
    </row>
    <row r="88" spans="2:16" s="4" customFormat="1" ht="15" hidden="1" customHeight="1" outlineLevel="1" x14ac:dyDescent="0.25">
      <c r="B88" s="38" t="s">
        <v>59</v>
      </c>
      <c r="C88" s="210">
        <v>0.5898409893992933</v>
      </c>
      <c r="D88" s="141">
        <v>0.4101590106007067</v>
      </c>
      <c r="E88" s="211">
        <v>1</v>
      </c>
      <c r="F88" s="210">
        <v>0.56471754212091174</v>
      </c>
      <c r="G88" s="141">
        <v>0.4352824578790882</v>
      </c>
      <c r="H88" s="211">
        <v>1</v>
      </c>
      <c r="I88" s="210">
        <v>0.75996112730806609</v>
      </c>
      <c r="J88" s="141">
        <v>0.24003887269193391</v>
      </c>
      <c r="K88" s="211">
        <v>1</v>
      </c>
      <c r="L88" s="210">
        <v>1</v>
      </c>
      <c r="M88" s="211">
        <v>1</v>
      </c>
      <c r="N88" s="210">
        <v>0.77777777777777779</v>
      </c>
      <c r="O88" s="141">
        <v>0.22222222222222221</v>
      </c>
      <c r="P88" s="211">
        <v>1</v>
      </c>
    </row>
    <row r="89" spans="2:16" s="4" customFormat="1" ht="15" hidden="1" customHeight="1" outlineLevel="1" x14ac:dyDescent="0.25">
      <c r="B89" s="38" t="s">
        <v>60</v>
      </c>
      <c r="C89" s="210">
        <v>0.6436563797148529</v>
      </c>
      <c r="D89" s="141">
        <v>0.3563436202851471</v>
      </c>
      <c r="E89" s="211">
        <v>1</v>
      </c>
      <c r="F89" s="210">
        <v>0.63039513677811554</v>
      </c>
      <c r="G89" s="141">
        <v>0.36960486322188452</v>
      </c>
      <c r="H89" s="211">
        <v>1</v>
      </c>
      <c r="I89" s="210">
        <v>0.71660305343511455</v>
      </c>
      <c r="J89" s="141">
        <v>0.28339694656488551</v>
      </c>
      <c r="K89" s="211">
        <v>1</v>
      </c>
      <c r="L89" s="210">
        <v>1</v>
      </c>
      <c r="M89" s="211">
        <v>1</v>
      </c>
      <c r="N89" s="210">
        <v>0.75</v>
      </c>
      <c r="O89" s="141">
        <v>0.25</v>
      </c>
      <c r="P89" s="211">
        <v>1</v>
      </c>
    </row>
    <row r="90" spans="2:16" s="4" customFormat="1" ht="15" hidden="1" customHeight="1" outlineLevel="1" x14ac:dyDescent="0.25">
      <c r="B90" s="38" t="s">
        <v>61</v>
      </c>
      <c r="C90" s="210">
        <v>0.6824105461393597</v>
      </c>
      <c r="D90" s="141">
        <v>0.3175894538606403</v>
      </c>
      <c r="E90" s="211">
        <v>1</v>
      </c>
      <c r="F90" s="210">
        <v>0.66333563059958645</v>
      </c>
      <c r="G90" s="141">
        <v>0.3366643694004135</v>
      </c>
      <c r="H90" s="211">
        <v>1</v>
      </c>
      <c r="I90" s="210">
        <v>0.8053735255570118</v>
      </c>
      <c r="J90" s="141">
        <v>0.1946264744429882</v>
      </c>
      <c r="K90" s="211">
        <v>1</v>
      </c>
      <c r="L90" s="210">
        <v>1</v>
      </c>
      <c r="M90" s="211">
        <v>1</v>
      </c>
      <c r="N90" s="210">
        <v>0.35294117647058826</v>
      </c>
      <c r="O90" s="141">
        <v>0.6470588235294118</v>
      </c>
      <c r="P90" s="211">
        <v>1</v>
      </c>
    </row>
    <row r="91" spans="2:16" s="4" customFormat="1" ht="15" hidden="1" customHeight="1" outlineLevel="1" x14ac:dyDescent="0.25">
      <c r="B91" s="38" t="s">
        <v>62</v>
      </c>
      <c r="C91" s="210">
        <v>0.74185737717722411</v>
      </c>
      <c r="D91" s="141">
        <v>0.25814262282277589</v>
      </c>
      <c r="E91" s="211">
        <v>1</v>
      </c>
      <c r="F91" s="210">
        <v>0.72317037894127856</v>
      </c>
      <c r="G91" s="141">
        <v>0.27682962105872144</v>
      </c>
      <c r="H91" s="211">
        <v>1</v>
      </c>
      <c r="I91" s="210">
        <v>0.80914336440301815</v>
      </c>
      <c r="J91" s="141">
        <v>0.19085663559698179</v>
      </c>
      <c r="K91" s="211">
        <v>1</v>
      </c>
      <c r="L91" s="210">
        <v>1</v>
      </c>
      <c r="M91" s="211">
        <v>1</v>
      </c>
      <c r="N91" s="210">
        <v>0</v>
      </c>
      <c r="O91" s="141">
        <v>1</v>
      </c>
      <c r="P91" s="211">
        <v>1</v>
      </c>
    </row>
    <row r="92" spans="2:16" s="4" customFormat="1" ht="15" hidden="1" customHeight="1" outlineLevel="1" x14ac:dyDescent="0.25">
      <c r="B92" s="38" t="s">
        <v>63</v>
      </c>
      <c r="C92" s="210">
        <v>0.76682316118935834</v>
      </c>
      <c r="D92" s="141">
        <v>0.23317683881064163</v>
      </c>
      <c r="E92" s="211">
        <v>1</v>
      </c>
      <c r="F92" s="210">
        <v>0.74498886414253895</v>
      </c>
      <c r="G92" s="141">
        <v>0.25501113585746105</v>
      </c>
      <c r="H92" s="211">
        <v>1</v>
      </c>
      <c r="I92" s="210">
        <v>0.84975609756097559</v>
      </c>
      <c r="J92" s="141">
        <v>0.15024390243902438</v>
      </c>
      <c r="K92" s="211">
        <v>1</v>
      </c>
      <c r="L92" s="210">
        <v>1</v>
      </c>
      <c r="M92" s="211">
        <v>1</v>
      </c>
      <c r="N92" s="210">
        <v>0.63636363636363635</v>
      </c>
      <c r="O92" s="141">
        <v>0.36363636363636365</v>
      </c>
      <c r="P92" s="211">
        <v>1</v>
      </c>
    </row>
    <row r="93" spans="2:16" s="4" customFormat="1" ht="15" hidden="1" customHeight="1" outlineLevel="1" x14ac:dyDescent="0.25">
      <c r="B93" s="38" t="s">
        <v>64</v>
      </c>
      <c r="C93" s="210">
        <v>0.72345430107526887</v>
      </c>
      <c r="D93" s="141">
        <v>0.27654569892473119</v>
      </c>
      <c r="E93" s="211">
        <v>1</v>
      </c>
      <c r="F93" s="210">
        <v>0.70304170586390713</v>
      </c>
      <c r="G93" s="141">
        <v>0.29695829413609282</v>
      </c>
      <c r="H93" s="211">
        <v>1</v>
      </c>
      <c r="I93" s="210">
        <v>0.79003724394785846</v>
      </c>
      <c r="J93" s="141">
        <v>0.20996275605214151</v>
      </c>
      <c r="K93" s="211">
        <v>1</v>
      </c>
      <c r="L93" s="210">
        <v>1</v>
      </c>
      <c r="M93" s="211">
        <v>1</v>
      </c>
      <c r="N93" s="210">
        <v>1</v>
      </c>
      <c r="O93" s="141">
        <v>0</v>
      </c>
      <c r="P93" s="211">
        <v>1</v>
      </c>
    </row>
    <row r="94" spans="2:16" s="4" customFormat="1" ht="15" hidden="1" customHeight="1" outlineLevel="1" x14ac:dyDescent="0.25">
      <c r="B94" s="38" t="s">
        <v>65</v>
      </c>
      <c r="C94" s="210">
        <v>0.65961157352358302</v>
      </c>
      <c r="D94" s="141">
        <v>0.34038842647641698</v>
      </c>
      <c r="E94" s="211">
        <v>1</v>
      </c>
      <c r="F94" s="210">
        <v>0.63732696897374697</v>
      </c>
      <c r="G94" s="141">
        <v>0.36267303102625298</v>
      </c>
      <c r="H94" s="211">
        <v>1</v>
      </c>
      <c r="I94" s="210">
        <v>0.75737196068287638</v>
      </c>
      <c r="J94" s="141">
        <v>0.24262803931712365</v>
      </c>
      <c r="K94" s="211">
        <v>1</v>
      </c>
      <c r="L94" s="210">
        <v>1</v>
      </c>
      <c r="M94" s="211">
        <v>1</v>
      </c>
      <c r="N94" s="210">
        <v>0.57377049180327866</v>
      </c>
      <c r="O94" s="141">
        <v>0.42622950819672129</v>
      </c>
      <c r="P94" s="211">
        <v>1</v>
      </c>
    </row>
    <row r="95" spans="2:16" s="4" customFormat="1" ht="15" hidden="1" customHeight="1" outlineLevel="1" x14ac:dyDescent="0.25">
      <c r="B95" s="38" t="s">
        <v>66</v>
      </c>
      <c r="C95" s="210">
        <v>0.67452278924814957</v>
      </c>
      <c r="D95" s="141">
        <v>0.32547721075185043</v>
      </c>
      <c r="E95" s="211">
        <v>1</v>
      </c>
      <c r="F95" s="210">
        <v>0.65447154471544711</v>
      </c>
      <c r="G95" s="141">
        <v>0.34552845528455284</v>
      </c>
      <c r="H95" s="211">
        <v>1</v>
      </c>
      <c r="I95" s="210">
        <v>0.76870163370593292</v>
      </c>
      <c r="J95" s="141">
        <v>0.23129836629406708</v>
      </c>
      <c r="K95" s="211">
        <v>1</v>
      </c>
      <c r="L95" s="210">
        <v>1</v>
      </c>
      <c r="M95" s="211">
        <v>1</v>
      </c>
      <c r="N95" s="210">
        <v>0.62857142857142856</v>
      </c>
      <c r="O95" s="141">
        <v>0.37142857142857144</v>
      </c>
      <c r="P95" s="211">
        <v>1</v>
      </c>
    </row>
    <row r="96" spans="2:16" s="4" customFormat="1" ht="15" hidden="1" customHeight="1" outlineLevel="1" x14ac:dyDescent="0.25">
      <c r="B96" s="38" t="s">
        <v>67</v>
      </c>
      <c r="C96" s="210">
        <v>0.67766144723431854</v>
      </c>
      <c r="D96" s="141">
        <v>0.32233855276568146</v>
      </c>
      <c r="E96" s="211">
        <v>1</v>
      </c>
      <c r="F96" s="210">
        <v>0.66304111376984987</v>
      </c>
      <c r="G96" s="141">
        <v>0.33695888623015008</v>
      </c>
      <c r="H96" s="211">
        <v>1</v>
      </c>
      <c r="I96" s="210">
        <v>0.72856077554064136</v>
      </c>
      <c r="J96" s="141">
        <v>0.2714392244593587</v>
      </c>
      <c r="K96" s="211">
        <v>1</v>
      </c>
      <c r="L96" s="210">
        <v>1</v>
      </c>
      <c r="M96" s="211">
        <v>1</v>
      </c>
      <c r="N96" s="210">
        <v>0.60465116279069764</v>
      </c>
      <c r="O96" s="141">
        <v>0.39534883720930231</v>
      </c>
      <c r="P96" s="211">
        <v>1</v>
      </c>
    </row>
    <row r="97" spans="2:16" s="4" customFormat="1" ht="15.75" collapsed="1" x14ac:dyDescent="0.25">
      <c r="B97" s="68">
        <v>2016</v>
      </c>
      <c r="C97" s="208">
        <v>0.68460101767699055</v>
      </c>
      <c r="D97" s="72">
        <v>0.3153989823230095</v>
      </c>
      <c r="E97" s="209">
        <v>1</v>
      </c>
      <c r="F97" s="208">
        <v>0.66151698787137936</v>
      </c>
      <c r="G97" s="72">
        <v>0.33848301212862059</v>
      </c>
      <c r="H97" s="209">
        <v>1</v>
      </c>
      <c r="I97" s="208">
        <v>0.79239960172585466</v>
      </c>
      <c r="J97" s="72">
        <v>0.20760039827414536</v>
      </c>
      <c r="K97" s="209">
        <v>1</v>
      </c>
      <c r="L97" s="208">
        <v>1</v>
      </c>
      <c r="M97" s="209">
        <v>1</v>
      </c>
      <c r="N97" s="208">
        <v>0.6523297491039427</v>
      </c>
      <c r="O97" s="72">
        <v>0.34767025089605735</v>
      </c>
      <c r="P97" s="209">
        <v>1</v>
      </c>
    </row>
    <row r="98" spans="2:16" s="4" customFormat="1" ht="15" hidden="1" customHeight="1" outlineLevel="1" x14ac:dyDescent="0.25">
      <c r="B98" s="38" t="s">
        <v>56</v>
      </c>
      <c r="C98" s="210">
        <v>0.63519414611117664</v>
      </c>
      <c r="D98" s="141">
        <v>0.36480585388882331</v>
      </c>
      <c r="E98" s="211">
        <v>1</v>
      </c>
      <c r="F98" s="210">
        <v>0.60058658845487267</v>
      </c>
      <c r="G98" s="141">
        <v>0.39941341154512733</v>
      </c>
      <c r="H98" s="211">
        <v>1</v>
      </c>
      <c r="I98" s="210">
        <v>0.88156123822341859</v>
      </c>
      <c r="J98" s="141">
        <v>0.11843876177658143</v>
      </c>
      <c r="K98" s="211">
        <v>1</v>
      </c>
      <c r="L98" s="210">
        <v>1</v>
      </c>
      <c r="M98" s="211">
        <v>1</v>
      </c>
      <c r="N98" s="210">
        <v>0.82051282051282048</v>
      </c>
      <c r="O98" s="141">
        <v>0.17948717948717949</v>
      </c>
      <c r="P98" s="211">
        <v>1</v>
      </c>
    </row>
    <row r="99" spans="2:16" s="4" customFormat="1" ht="15" hidden="1" customHeight="1" outlineLevel="1" x14ac:dyDescent="0.25">
      <c r="B99" s="38" t="s">
        <v>57</v>
      </c>
      <c r="C99" s="210">
        <v>0.60712401055408971</v>
      </c>
      <c r="D99" s="141">
        <v>0.39287598944591029</v>
      </c>
      <c r="E99" s="211">
        <v>1</v>
      </c>
      <c r="F99" s="210">
        <v>0.57771563143950544</v>
      </c>
      <c r="G99" s="141">
        <v>0.42228436856049456</v>
      </c>
      <c r="H99" s="211">
        <v>1</v>
      </c>
      <c r="I99" s="210">
        <v>0.81983471074380165</v>
      </c>
      <c r="J99" s="141">
        <v>0.18016528925619835</v>
      </c>
      <c r="K99" s="211">
        <v>1</v>
      </c>
      <c r="L99" s="210">
        <v>1</v>
      </c>
      <c r="M99" s="211">
        <v>1</v>
      </c>
      <c r="N99" s="210">
        <v>1</v>
      </c>
      <c r="O99" s="141">
        <v>0</v>
      </c>
      <c r="P99" s="211">
        <v>1</v>
      </c>
    </row>
    <row r="100" spans="2:16" s="4" customFormat="1" ht="15" hidden="1" customHeight="1" outlineLevel="1" x14ac:dyDescent="0.25">
      <c r="B100" s="38" t="s">
        <v>58</v>
      </c>
      <c r="C100" s="210">
        <v>0.60881057268722472</v>
      </c>
      <c r="D100" s="141">
        <v>0.39118942731277534</v>
      </c>
      <c r="E100" s="211">
        <v>1</v>
      </c>
      <c r="F100" s="210">
        <v>0.58965804837364466</v>
      </c>
      <c r="G100" s="141">
        <v>0.41034195162635528</v>
      </c>
      <c r="H100" s="211">
        <v>1</v>
      </c>
      <c r="I100" s="210">
        <v>0.74043261231281199</v>
      </c>
      <c r="J100" s="141">
        <v>0.25956738768718801</v>
      </c>
      <c r="K100" s="211">
        <v>1</v>
      </c>
      <c r="L100" s="210">
        <v>1</v>
      </c>
      <c r="M100" s="211">
        <v>1</v>
      </c>
      <c r="N100" s="210">
        <v>1</v>
      </c>
      <c r="O100" s="141">
        <v>0</v>
      </c>
      <c r="P100" s="211">
        <v>1</v>
      </c>
    </row>
    <row r="101" spans="2:16" s="4" customFormat="1" ht="15" hidden="1" customHeight="1" outlineLevel="1" x14ac:dyDescent="0.25">
      <c r="B101" s="38" t="s">
        <v>59</v>
      </c>
      <c r="C101" s="210">
        <v>0.59185460915261656</v>
      </c>
      <c r="D101" s="141">
        <v>0.40814539084738338</v>
      </c>
      <c r="E101" s="211">
        <v>1</v>
      </c>
      <c r="F101" s="210">
        <v>0.5601806640625</v>
      </c>
      <c r="G101" s="141">
        <v>0.4398193359375</v>
      </c>
      <c r="H101" s="211">
        <v>1</v>
      </c>
      <c r="I101" s="210">
        <v>0.84681372549019607</v>
      </c>
      <c r="J101" s="141">
        <v>0.15318627450980393</v>
      </c>
      <c r="K101" s="211">
        <v>1</v>
      </c>
      <c r="L101" s="210">
        <v>1</v>
      </c>
      <c r="M101" s="211">
        <v>1</v>
      </c>
      <c r="N101" s="210">
        <v>1</v>
      </c>
      <c r="O101" s="141">
        <v>0</v>
      </c>
      <c r="P101" s="211">
        <v>1</v>
      </c>
    </row>
    <row r="102" spans="2:16" s="4" customFormat="1" ht="15" hidden="1" customHeight="1" outlineLevel="1" x14ac:dyDescent="0.25">
      <c r="B102" s="38" t="s">
        <v>60</v>
      </c>
      <c r="C102" s="210">
        <v>0.61454849498327757</v>
      </c>
      <c r="D102" s="141">
        <v>0.38545150501672243</v>
      </c>
      <c r="E102" s="211">
        <v>1</v>
      </c>
      <c r="F102" s="210">
        <v>0.59885087490206323</v>
      </c>
      <c r="G102" s="141">
        <v>0.40114912509793682</v>
      </c>
      <c r="H102" s="211">
        <v>1</v>
      </c>
      <c r="I102" s="210">
        <v>0.76190476190476186</v>
      </c>
      <c r="J102" s="141">
        <v>0.23809523809523808</v>
      </c>
      <c r="K102" s="211">
        <v>1</v>
      </c>
      <c r="L102" s="210">
        <v>1</v>
      </c>
      <c r="M102" s="211">
        <v>1</v>
      </c>
      <c r="N102" s="210">
        <v>1</v>
      </c>
      <c r="O102" s="141">
        <v>0</v>
      </c>
      <c r="P102" s="211">
        <v>1</v>
      </c>
    </row>
    <row r="103" spans="2:16" s="4" customFormat="1" ht="15" hidden="1" customHeight="1" outlineLevel="1" x14ac:dyDescent="0.25">
      <c r="B103" s="38" t="s">
        <v>61</v>
      </c>
      <c r="C103" s="210">
        <v>0.64923522116577093</v>
      </c>
      <c r="D103" s="141">
        <v>0.35076477883422902</v>
      </c>
      <c r="E103" s="211">
        <v>1</v>
      </c>
      <c r="F103" s="210">
        <v>0.63792694497153701</v>
      </c>
      <c r="G103" s="141">
        <v>0.36207305502846299</v>
      </c>
      <c r="H103" s="211">
        <v>1</v>
      </c>
      <c r="I103" s="210">
        <v>0.70646319569120286</v>
      </c>
      <c r="J103" s="141">
        <v>0.29353680430879714</v>
      </c>
      <c r="K103" s="211">
        <v>1</v>
      </c>
      <c r="L103" s="210">
        <v>1</v>
      </c>
      <c r="M103" s="211">
        <v>1</v>
      </c>
      <c r="N103" s="210">
        <v>0.41666666666666669</v>
      </c>
      <c r="O103" s="141">
        <v>0.58333333333333337</v>
      </c>
      <c r="P103" s="211">
        <v>1</v>
      </c>
    </row>
    <row r="104" spans="2:16" s="4" customFormat="1" ht="15" hidden="1" customHeight="1" outlineLevel="1" x14ac:dyDescent="0.25">
      <c r="B104" s="38" t="s">
        <v>62</v>
      </c>
      <c r="C104" s="210">
        <v>0.63609305240072056</v>
      </c>
      <c r="D104" s="141">
        <v>0.36390694759927938</v>
      </c>
      <c r="E104" s="211">
        <v>1</v>
      </c>
      <c r="F104" s="210">
        <v>0.61871886742986981</v>
      </c>
      <c r="G104" s="141">
        <v>0.38128113257013019</v>
      </c>
      <c r="H104" s="211">
        <v>1</v>
      </c>
      <c r="I104" s="210">
        <v>0.76689189189189189</v>
      </c>
      <c r="J104" s="141">
        <v>0.23310810810810811</v>
      </c>
      <c r="K104" s="211">
        <v>1</v>
      </c>
      <c r="L104" s="210">
        <v>1</v>
      </c>
      <c r="M104" s="211">
        <v>1</v>
      </c>
      <c r="N104" s="210">
        <v>0.5625</v>
      </c>
      <c r="O104" s="141">
        <v>0.4375</v>
      </c>
      <c r="P104" s="211">
        <v>1</v>
      </c>
    </row>
    <row r="105" spans="2:16" s="4" customFormat="1" ht="15" hidden="1" customHeight="1" outlineLevel="1" x14ac:dyDescent="0.25">
      <c r="B105" s="38" t="s">
        <v>63</v>
      </c>
      <c r="C105" s="210">
        <v>0.69820264665218246</v>
      </c>
      <c r="D105" s="141">
        <v>0.30179735334781749</v>
      </c>
      <c r="E105" s="211">
        <v>1</v>
      </c>
      <c r="F105" s="210">
        <v>0.67439481759290831</v>
      </c>
      <c r="G105" s="141">
        <v>0.32560518240709174</v>
      </c>
      <c r="H105" s="211">
        <v>1</v>
      </c>
      <c r="I105" s="210">
        <v>0.84175642087821045</v>
      </c>
      <c r="J105" s="141">
        <v>0.15824357912178957</v>
      </c>
      <c r="K105" s="211">
        <v>1</v>
      </c>
      <c r="L105" s="210">
        <v>1</v>
      </c>
      <c r="M105" s="211">
        <v>1</v>
      </c>
      <c r="N105" s="210">
        <v>1</v>
      </c>
      <c r="O105" s="141">
        <v>0</v>
      </c>
      <c r="P105" s="211">
        <v>1</v>
      </c>
    </row>
    <row r="106" spans="2:16" s="4" customFormat="1" ht="15" hidden="1" customHeight="1" outlineLevel="1" x14ac:dyDescent="0.25">
      <c r="B106" s="38" t="s">
        <v>64</v>
      </c>
      <c r="C106" s="210">
        <v>0.68164794007490637</v>
      </c>
      <c r="D106" s="141">
        <v>0.31835205992509363</v>
      </c>
      <c r="E106" s="211">
        <v>1</v>
      </c>
      <c r="F106" s="210">
        <v>0.65826330532212884</v>
      </c>
      <c r="G106" s="141">
        <v>0.34173669467787116</v>
      </c>
      <c r="H106" s="211">
        <v>1</v>
      </c>
      <c r="I106" s="210">
        <v>0.80486008836524303</v>
      </c>
      <c r="J106" s="141">
        <v>0.195139911634757</v>
      </c>
      <c r="K106" s="211">
        <v>1</v>
      </c>
      <c r="L106" s="210">
        <v>1</v>
      </c>
      <c r="M106" s="211">
        <v>1</v>
      </c>
      <c r="N106" s="210">
        <v>1</v>
      </c>
      <c r="O106" s="141">
        <v>0</v>
      </c>
      <c r="P106" s="211">
        <v>1</v>
      </c>
    </row>
    <row r="107" spans="2:16" s="4" customFormat="1" ht="15" hidden="1" customHeight="1" outlineLevel="1" x14ac:dyDescent="0.25">
      <c r="B107" s="38" t="s">
        <v>65</v>
      </c>
      <c r="C107" s="210">
        <v>0.64572953736654803</v>
      </c>
      <c r="D107" s="141">
        <v>0.35427046263345197</v>
      </c>
      <c r="E107" s="211">
        <v>1</v>
      </c>
      <c r="F107" s="210">
        <v>0.62666666666666671</v>
      </c>
      <c r="G107" s="141">
        <v>0.37333333333333335</v>
      </c>
      <c r="H107" s="211">
        <v>1</v>
      </c>
      <c r="I107" s="210">
        <v>0.77066450567260936</v>
      </c>
      <c r="J107" s="141">
        <v>0.22933549432739059</v>
      </c>
      <c r="K107" s="211">
        <v>1</v>
      </c>
      <c r="L107" s="210">
        <v>1</v>
      </c>
      <c r="M107" s="211">
        <v>1</v>
      </c>
      <c r="N107" s="210">
        <v>0.7857142857142857</v>
      </c>
      <c r="O107" s="141">
        <v>0.21428571428571427</v>
      </c>
      <c r="P107" s="211">
        <v>1</v>
      </c>
    </row>
    <row r="108" spans="2:16" s="4" customFormat="1" ht="15" hidden="1" customHeight="1" outlineLevel="1" x14ac:dyDescent="0.25">
      <c r="B108" s="38" t="s">
        <v>66</v>
      </c>
      <c r="C108" s="210">
        <v>0.61250248459550782</v>
      </c>
      <c r="D108" s="141">
        <v>0.38749751540449212</v>
      </c>
      <c r="E108" s="211">
        <v>1</v>
      </c>
      <c r="F108" s="210">
        <v>0.57683970336565882</v>
      </c>
      <c r="G108" s="141">
        <v>0.42316029663434113</v>
      </c>
      <c r="H108" s="211">
        <v>1</v>
      </c>
      <c r="I108" s="210">
        <v>0.83302063789868663</v>
      </c>
      <c r="J108" s="141">
        <v>0.16697936210131331</v>
      </c>
      <c r="K108" s="211">
        <v>1</v>
      </c>
      <c r="L108" s="210">
        <v>1</v>
      </c>
      <c r="M108" s="211">
        <v>1</v>
      </c>
      <c r="N108" s="210">
        <v>0.42857142857142855</v>
      </c>
      <c r="O108" s="141">
        <v>0.5714285714285714</v>
      </c>
      <c r="P108" s="211">
        <v>1</v>
      </c>
    </row>
    <row r="109" spans="2:16" s="4" customFormat="1" ht="15" hidden="1" customHeight="1" outlineLevel="1" x14ac:dyDescent="0.25">
      <c r="B109" s="38" t="s">
        <v>67</v>
      </c>
      <c r="C109" s="210">
        <v>0.59981449036380496</v>
      </c>
      <c r="D109" s="141">
        <v>0.40018550963619498</v>
      </c>
      <c r="E109" s="211">
        <v>1</v>
      </c>
      <c r="F109" s="210">
        <v>0.55407047387606323</v>
      </c>
      <c r="G109" s="141">
        <v>0.44592952612393683</v>
      </c>
      <c r="H109" s="211">
        <v>1</v>
      </c>
      <c r="I109" s="210">
        <v>0.83427192276749795</v>
      </c>
      <c r="J109" s="141">
        <v>0.16572807723250202</v>
      </c>
      <c r="K109" s="211">
        <v>1</v>
      </c>
      <c r="L109" s="210">
        <v>1</v>
      </c>
      <c r="M109" s="211">
        <v>1</v>
      </c>
      <c r="N109" s="210">
        <v>0.66666666666666663</v>
      </c>
      <c r="O109" s="141">
        <v>0.33333333333333331</v>
      </c>
      <c r="P109" s="211">
        <v>1</v>
      </c>
    </row>
    <row r="110" spans="2:16" s="4" customFormat="1" ht="15.75" collapsed="1" x14ac:dyDescent="0.25">
      <c r="B110" s="68">
        <v>2015</v>
      </c>
      <c r="C110" s="208">
        <v>0.6336770830627495</v>
      </c>
      <c r="D110" s="72">
        <v>0.3663229169372505</v>
      </c>
      <c r="E110" s="209">
        <v>1</v>
      </c>
      <c r="F110" s="208">
        <v>0.60820166350790017</v>
      </c>
      <c r="G110" s="72">
        <v>0.39179833649209983</v>
      </c>
      <c r="H110" s="209">
        <v>1</v>
      </c>
      <c r="I110" s="208">
        <v>0.80045677550329897</v>
      </c>
      <c r="J110" s="72">
        <v>0.19954322449670106</v>
      </c>
      <c r="K110" s="209">
        <v>1</v>
      </c>
      <c r="L110" s="208">
        <v>1</v>
      </c>
      <c r="M110" s="209">
        <v>1</v>
      </c>
      <c r="N110" s="208">
        <v>0.76076555023923442</v>
      </c>
      <c r="O110" s="72">
        <v>0.23923444976076555</v>
      </c>
      <c r="P110" s="209">
        <v>1</v>
      </c>
    </row>
    <row r="111" spans="2:16" s="4" customFormat="1" ht="15" hidden="1" customHeight="1" outlineLevel="1" x14ac:dyDescent="0.25">
      <c r="B111" s="38" t="s">
        <v>56</v>
      </c>
      <c r="C111" s="210">
        <v>0.68138915779283638</v>
      </c>
      <c r="D111" s="141">
        <v>0.31861084220716362</v>
      </c>
      <c r="E111" s="211">
        <v>1</v>
      </c>
      <c r="F111" s="210">
        <v>0.65739994627988185</v>
      </c>
      <c r="G111" s="141">
        <v>0.3426000537201182</v>
      </c>
      <c r="H111" s="211">
        <v>1</v>
      </c>
      <c r="I111" s="210">
        <v>0.86379310344827587</v>
      </c>
      <c r="J111" s="141">
        <v>0.13620689655172413</v>
      </c>
      <c r="K111" s="211">
        <v>1</v>
      </c>
      <c r="L111" s="210">
        <v>1</v>
      </c>
      <c r="M111" s="211">
        <v>1</v>
      </c>
      <c r="N111" s="210">
        <v>0.88461538461538458</v>
      </c>
      <c r="O111" s="141">
        <v>0.11538461538461539</v>
      </c>
      <c r="P111" s="211">
        <v>1</v>
      </c>
    </row>
    <row r="112" spans="2:16" s="4" customFormat="1" ht="15" hidden="1" customHeight="1" outlineLevel="1" x14ac:dyDescent="0.25">
      <c r="B112" s="38" t="s">
        <v>57</v>
      </c>
      <c r="C112" s="210">
        <v>0.64158291457286432</v>
      </c>
      <c r="D112" s="141">
        <v>0.35841708542713568</v>
      </c>
      <c r="E112" s="211">
        <v>1</v>
      </c>
      <c r="F112" s="210">
        <v>0.61232240821493877</v>
      </c>
      <c r="G112" s="141">
        <v>0.38767759178506117</v>
      </c>
      <c r="H112" s="211">
        <v>1</v>
      </c>
      <c r="I112" s="210">
        <v>0.83614864864864868</v>
      </c>
      <c r="J112" s="141">
        <v>0.16385135135135134</v>
      </c>
      <c r="K112" s="211">
        <v>1</v>
      </c>
      <c r="L112" s="210">
        <v>1</v>
      </c>
      <c r="M112" s="211">
        <v>1</v>
      </c>
      <c r="N112" s="210">
        <v>1</v>
      </c>
      <c r="O112" s="141">
        <v>0</v>
      </c>
      <c r="P112" s="211">
        <v>1</v>
      </c>
    </row>
    <row r="113" spans="2:16" s="4" customFormat="1" ht="15" hidden="1" customHeight="1" outlineLevel="1" x14ac:dyDescent="0.25">
      <c r="B113" s="38" t="s">
        <v>58</v>
      </c>
      <c r="C113" s="210">
        <v>0.5974527209571594</v>
      </c>
      <c r="D113" s="141">
        <v>0.4025472790428406</v>
      </c>
      <c r="E113" s="211">
        <v>1</v>
      </c>
      <c r="F113" s="210">
        <v>0.57163678764028569</v>
      </c>
      <c r="G113" s="141">
        <v>0.42836321235971431</v>
      </c>
      <c r="H113" s="211">
        <v>1</v>
      </c>
      <c r="I113" s="210">
        <v>0.74496644295302017</v>
      </c>
      <c r="J113" s="141">
        <v>0.25503355704697989</v>
      </c>
      <c r="K113" s="211">
        <v>1</v>
      </c>
      <c r="L113" s="210">
        <v>1</v>
      </c>
      <c r="M113" s="211">
        <v>1</v>
      </c>
      <c r="N113" s="210">
        <v>1</v>
      </c>
      <c r="O113" s="141">
        <v>0</v>
      </c>
      <c r="P113" s="211">
        <v>1</v>
      </c>
    </row>
    <row r="114" spans="2:16" s="4" customFormat="1" ht="15" hidden="1" customHeight="1" outlineLevel="1" x14ac:dyDescent="0.25">
      <c r="B114" s="38" t="s">
        <v>59</v>
      </c>
      <c r="C114" s="210">
        <v>0.63575197889182056</v>
      </c>
      <c r="D114" s="141">
        <v>0.36424802110817944</v>
      </c>
      <c r="E114" s="211">
        <v>1</v>
      </c>
      <c r="F114" s="210">
        <v>0.62041770118299988</v>
      </c>
      <c r="G114" s="141">
        <v>0.37958229881700012</v>
      </c>
      <c r="H114" s="211">
        <v>1</v>
      </c>
      <c r="I114" s="210">
        <v>0.73109243697478987</v>
      </c>
      <c r="J114" s="141">
        <v>0.26890756302521007</v>
      </c>
      <c r="K114" s="211">
        <v>1</v>
      </c>
      <c r="L114" s="210">
        <v>1</v>
      </c>
      <c r="M114" s="211">
        <v>1</v>
      </c>
      <c r="N114" s="210">
        <v>0.875</v>
      </c>
      <c r="O114" s="141">
        <v>0.125</v>
      </c>
      <c r="P114" s="211">
        <v>1</v>
      </c>
    </row>
    <row r="115" spans="2:16" s="4" customFormat="1" ht="15" hidden="1" customHeight="1" outlineLevel="1" x14ac:dyDescent="0.25">
      <c r="B115" s="38" t="s">
        <v>60</v>
      </c>
      <c r="C115" s="210">
        <v>0.59728506787330315</v>
      </c>
      <c r="D115" s="141">
        <v>0.40271493212669685</v>
      </c>
      <c r="E115" s="211">
        <v>1</v>
      </c>
      <c r="F115" s="210">
        <v>0.58612975391498878</v>
      </c>
      <c r="G115" s="141">
        <v>0.41387024608501116</v>
      </c>
      <c r="H115" s="211">
        <v>1</v>
      </c>
      <c r="I115" s="210">
        <v>0.71863117870722437</v>
      </c>
      <c r="J115" s="141">
        <v>0.28136882129277568</v>
      </c>
      <c r="K115" s="211">
        <v>1</v>
      </c>
      <c r="L115" s="210">
        <v>1</v>
      </c>
      <c r="M115" s="211">
        <v>1</v>
      </c>
      <c r="N115" s="210">
        <v>1</v>
      </c>
      <c r="O115" s="141">
        <v>0</v>
      </c>
      <c r="P115" s="211">
        <v>1</v>
      </c>
    </row>
    <row r="116" spans="2:16" s="4" customFormat="1" ht="15" hidden="1" customHeight="1" outlineLevel="1" x14ac:dyDescent="0.25">
      <c r="B116" s="38" t="s">
        <v>61</v>
      </c>
      <c r="C116" s="210">
        <v>0.62925783893525833</v>
      </c>
      <c r="D116" s="141">
        <v>0.37074216106474173</v>
      </c>
      <c r="E116" s="211">
        <v>1</v>
      </c>
      <c r="F116" s="210">
        <v>0.60205322166689179</v>
      </c>
      <c r="G116" s="141">
        <v>0.39794677833310821</v>
      </c>
      <c r="H116" s="211">
        <v>1</v>
      </c>
      <c r="I116" s="210">
        <v>0.7507309941520468</v>
      </c>
      <c r="J116" s="141">
        <v>0.24926900584795322</v>
      </c>
      <c r="K116" s="211">
        <v>1</v>
      </c>
      <c r="L116" s="210">
        <v>1</v>
      </c>
      <c r="M116" s="211">
        <v>1</v>
      </c>
      <c r="N116" s="210">
        <v>1</v>
      </c>
      <c r="O116" s="141">
        <v>0</v>
      </c>
      <c r="P116" s="211">
        <v>1</v>
      </c>
    </row>
    <row r="117" spans="2:16" s="4" customFormat="1" ht="15" hidden="1" customHeight="1" outlineLevel="1" x14ac:dyDescent="0.25">
      <c r="B117" s="38" t="s">
        <v>62</v>
      </c>
      <c r="C117" s="210">
        <v>0.65890061885693485</v>
      </c>
      <c r="D117" s="141">
        <v>0.34109938114306515</v>
      </c>
      <c r="E117" s="211">
        <v>1</v>
      </c>
      <c r="F117" s="210">
        <v>0.62281748183494201</v>
      </c>
      <c r="G117" s="141">
        <v>0.37718251816505804</v>
      </c>
      <c r="H117" s="211">
        <v>1</v>
      </c>
      <c r="I117" s="210">
        <v>0.84783931832014603</v>
      </c>
      <c r="J117" s="141">
        <v>0.15216068167985392</v>
      </c>
      <c r="K117" s="211">
        <v>1</v>
      </c>
      <c r="L117" s="210">
        <v>1</v>
      </c>
      <c r="M117" s="211">
        <v>1</v>
      </c>
      <c r="N117" s="210">
        <v>0.375</v>
      </c>
      <c r="O117" s="141">
        <v>0.625</v>
      </c>
      <c r="P117" s="211">
        <v>1</v>
      </c>
    </row>
    <row r="118" spans="2:16" s="4" customFormat="1" ht="15" hidden="1" customHeight="1" outlineLevel="1" x14ac:dyDescent="0.25">
      <c r="B118" s="38" t="s">
        <v>63</v>
      </c>
      <c r="C118" s="210">
        <v>0.6530186608122942</v>
      </c>
      <c r="D118" s="141">
        <v>0.3469813391877058</v>
      </c>
      <c r="E118" s="211">
        <v>1</v>
      </c>
      <c r="F118" s="210">
        <v>0.62944800704136805</v>
      </c>
      <c r="G118" s="141">
        <v>0.37055199295863195</v>
      </c>
      <c r="H118" s="211">
        <v>1</v>
      </c>
      <c r="I118" s="210">
        <v>0.80185185185185182</v>
      </c>
      <c r="J118" s="141">
        <v>0.19814814814814816</v>
      </c>
      <c r="K118" s="211">
        <v>1</v>
      </c>
      <c r="L118" s="210">
        <v>1</v>
      </c>
      <c r="M118" s="211">
        <v>1</v>
      </c>
      <c r="N118" s="210">
        <v>1</v>
      </c>
      <c r="O118" s="141">
        <v>0</v>
      </c>
      <c r="P118" s="211">
        <v>1</v>
      </c>
    </row>
    <row r="119" spans="2:16" s="4" customFormat="1" ht="15" hidden="1" customHeight="1" outlineLevel="1" x14ac:dyDescent="0.25">
      <c r="B119" s="38" t="s">
        <v>64</v>
      </c>
      <c r="C119" s="210">
        <v>0.63151515151515147</v>
      </c>
      <c r="D119" s="141">
        <v>0.36848484848484847</v>
      </c>
      <c r="E119" s="211">
        <v>1</v>
      </c>
      <c r="F119" s="210">
        <v>0.59408795962509009</v>
      </c>
      <c r="G119" s="141">
        <v>0.40591204037490985</v>
      </c>
      <c r="H119" s="211">
        <v>1</v>
      </c>
      <c r="I119" s="210">
        <v>0.77348993288590606</v>
      </c>
      <c r="J119" s="141">
        <v>0.22651006711409397</v>
      </c>
      <c r="K119" s="211">
        <v>1</v>
      </c>
      <c r="L119" s="210">
        <v>1</v>
      </c>
      <c r="M119" s="211">
        <v>1</v>
      </c>
      <c r="N119" s="210">
        <v>1</v>
      </c>
      <c r="O119" s="141">
        <v>0</v>
      </c>
      <c r="P119" s="211">
        <v>1</v>
      </c>
    </row>
    <row r="120" spans="2:16" s="4" customFormat="1" ht="15" hidden="1" customHeight="1" outlineLevel="1" x14ac:dyDescent="0.25">
      <c r="B120" s="38" t="s">
        <v>65</v>
      </c>
      <c r="C120" s="210">
        <v>0.62408906882591098</v>
      </c>
      <c r="D120" s="141">
        <v>0.37591093117408908</v>
      </c>
      <c r="E120" s="211">
        <v>1</v>
      </c>
      <c r="F120" s="210">
        <v>0.58970808815045572</v>
      </c>
      <c r="G120" s="141">
        <v>0.41029191184954422</v>
      </c>
      <c r="H120" s="211">
        <v>1</v>
      </c>
      <c r="I120" s="210">
        <v>0.8570075757575758</v>
      </c>
      <c r="J120" s="141">
        <v>0.14299242424242425</v>
      </c>
      <c r="K120" s="211">
        <v>1</v>
      </c>
      <c r="L120" s="210">
        <v>1</v>
      </c>
      <c r="M120" s="211">
        <v>1</v>
      </c>
      <c r="N120" s="210">
        <v>0.81081081081081086</v>
      </c>
      <c r="O120" s="141">
        <v>0.1891891891891892</v>
      </c>
      <c r="P120" s="211">
        <v>1</v>
      </c>
    </row>
    <row r="121" spans="2:16" s="4" customFormat="1" ht="15" hidden="1" customHeight="1" outlineLevel="1" x14ac:dyDescent="0.25">
      <c r="B121" s="38" t="s">
        <v>66</v>
      </c>
      <c r="C121" s="210">
        <v>0.64499381953028434</v>
      </c>
      <c r="D121" s="141">
        <v>0.35500618046971572</v>
      </c>
      <c r="E121" s="211">
        <v>1</v>
      </c>
      <c r="F121" s="210">
        <v>0.61161651504548631</v>
      </c>
      <c r="G121" s="141">
        <v>0.38838348495451364</v>
      </c>
      <c r="H121" s="211">
        <v>1</v>
      </c>
      <c r="I121" s="210">
        <v>0.86123032904148789</v>
      </c>
      <c r="J121" s="141">
        <v>0.13876967095851217</v>
      </c>
      <c r="K121" s="211">
        <v>1</v>
      </c>
      <c r="L121" s="210">
        <v>1</v>
      </c>
      <c r="M121" s="211">
        <v>1</v>
      </c>
      <c r="N121" s="210">
        <v>1</v>
      </c>
      <c r="O121" s="141">
        <v>0</v>
      </c>
      <c r="P121" s="211">
        <v>1</v>
      </c>
    </row>
    <row r="122" spans="2:16" s="4" customFormat="1" ht="15" hidden="1" customHeight="1" outlineLevel="1" x14ac:dyDescent="0.25">
      <c r="B122" s="38" t="s">
        <v>67</v>
      </c>
      <c r="C122" s="210">
        <v>0.64523983442902366</v>
      </c>
      <c r="D122" s="141">
        <v>0.35476016557097639</v>
      </c>
      <c r="E122" s="211">
        <v>1</v>
      </c>
      <c r="F122" s="210">
        <v>0.61804407713498621</v>
      </c>
      <c r="G122" s="141">
        <v>0.38195592286501379</v>
      </c>
      <c r="H122" s="211">
        <v>1</v>
      </c>
      <c r="I122" s="210">
        <v>0.80747126436781613</v>
      </c>
      <c r="J122" s="141">
        <v>0.19252873563218389</v>
      </c>
      <c r="K122" s="211">
        <v>1</v>
      </c>
      <c r="L122" s="210">
        <v>1</v>
      </c>
      <c r="M122" s="211">
        <v>1</v>
      </c>
      <c r="N122" s="210">
        <v>0.72</v>
      </c>
      <c r="O122" s="141">
        <v>0.28000000000000003</v>
      </c>
      <c r="P122" s="211">
        <v>1</v>
      </c>
    </row>
    <row r="123" spans="2:16" s="4" customFormat="1" ht="15.75" collapsed="1" x14ac:dyDescent="0.25">
      <c r="B123" s="68">
        <v>2014</v>
      </c>
      <c r="C123" s="208">
        <v>0.63728745634625295</v>
      </c>
      <c r="D123" s="72">
        <v>0.36271254365374705</v>
      </c>
      <c r="E123" s="209">
        <v>1</v>
      </c>
      <c r="F123" s="208">
        <v>0.60969368309866823</v>
      </c>
      <c r="G123" s="72">
        <v>0.39030631690133177</v>
      </c>
      <c r="H123" s="209">
        <v>1</v>
      </c>
      <c r="I123" s="208">
        <v>0.80217229855180094</v>
      </c>
      <c r="J123" s="72">
        <v>0.19782770144819903</v>
      </c>
      <c r="K123" s="209">
        <v>1</v>
      </c>
      <c r="L123" s="208">
        <v>1</v>
      </c>
      <c r="M123" s="209">
        <v>1</v>
      </c>
      <c r="N123" s="208">
        <v>0.85114503816793896</v>
      </c>
      <c r="O123" s="72">
        <v>0.14885496183206107</v>
      </c>
      <c r="P123" s="209">
        <v>1</v>
      </c>
    </row>
    <row r="124" spans="2:16" s="4" customFormat="1" ht="15" hidden="1" customHeight="1" outlineLevel="1" x14ac:dyDescent="0.25">
      <c r="B124" s="38" t="s">
        <v>56</v>
      </c>
      <c r="C124" s="210">
        <v>0.64290085679314568</v>
      </c>
      <c r="D124" s="141">
        <v>0.35709914320685432</v>
      </c>
      <c r="E124" s="211">
        <v>1</v>
      </c>
      <c r="F124" s="210">
        <v>0.62612612612612617</v>
      </c>
      <c r="G124" s="141">
        <v>0.37387387387387389</v>
      </c>
      <c r="H124" s="211">
        <v>1</v>
      </c>
      <c r="I124" s="210">
        <v>0.61410788381742742</v>
      </c>
      <c r="J124" s="141">
        <v>0.38589211618257263</v>
      </c>
      <c r="K124" s="211">
        <v>1</v>
      </c>
      <c r="L124" s="210">
        <v>1</v>
      </c>
      <c r="M124" s="211">
        <v>1</v>
      </c>
      <c r="N124" s="210">
        <v>1</v>
      </c>
      <c r="O124" s="141">
        <v>0</v>
      </c>
      <c r="P124" s="211">
        <v>1</v>
      </c>
    </row>
    <row r="125" spans="2:16" s="4" customFormat="1" ht="15" hidden="1" customHeight="1" outlineLevel="1" x14ac:dyDescent="0.25">
      <c r="B125" s="38" t="s">
        <v>57</v>
      </c>
      <c r="C125" s="210">
        <v>0.64932778489116516</v>
      </c>
      <c r="D125" s="141">
        <v>0.35067221510883484</v>
      </c>
      <c r="E125" s="211">
        <v>1</v>
      </c>
      <c r="F125" s="210">
        <v>0.61607463222102621</v>
      </c>
      <c r="G125" s="141">
        <v>0.38392536777897379</v>
      </c>
      <c r="H125" s="211">
        <v>1</v>
      </c>
      <c r="I125" s="210">
        <v>0.8045977011494253</v>
      </c>
      <c r="J125" s="141">
        <v>0.19540229885057472</v>
      </c>
      <c r="K125" s="211">
        <v>1</v>
      </c>
      <c r="L125" s="210">
        <v>1</v>
      </c>
      <c r="M125" s="211">
        <v>1</v>
      </c>
      <c r="N125" s="210">
        <v>1</v>
      </c>
      <c r="O125" s="141">
        <v>0</v>
      </c>
      <c r="P125" s="211">
        <v>1</v>
      </c>
    </row>
    <row r="126" spans="2:16" s="4" customFormat="1" ht="15" hidden="1" customHeight="1" outlineLevel="1" x14ac:dyDescent="0.25">
      <c r="B126" s="38" t="s">
        <v>58</v>
      </c>
      <c r="C126" s="210">
        <v>0.65154693235448347</v>
      </c>
      <c r="D126" s="141">
        <v>0.34845306764551653</v>
      </c>
      <c r="E126" s="211">
        <v>1</v>
      </c>
      <c r="F126" s="210">
        <v>0.63670726585468296</v>
      </c>
      <c r="G126" s="141">
        <v>0.3632927341453171</v>
      </c>
      <c r="H126" s="211">
        <v>1</v>
      </c>
      <c r="I126" s="210">
        <v>0.78787878787878785</v>
      </c>
      <c r="J126" s="141">
        <v>0.21212121212121213</v>
      </c>
      <c r="K126" s="211">
        <v>1</v>
      </c>
      <c r="L126" s="210">
        <v>1</v>
      </c>
      <c r="M126" s="211">
        <v>1</v>
      </c>
      <c r="N126" s="210">
        <v>1</v>
      </c>
      <c r="O126" s="141">
        <v>0</v>
      </c>
      <c r="P126" s="211">
        <v>1</v>
      </c>
    </row>
    <row r="127" spans="2:16" s="4" customFormat="1" ht="15" hidden="1" customHeight="1" outlineLevel="1" x14ac:dyDescent="0.25">
      <c r="B127" s="38" t="s">
        <v>59</v>
      </c>
      <c r="C127" s="210">
        <v>0.66894402493107996</v>
      </c>
      <c r="D127" s="141">
        <v>0.33105597506892004</v>
      </c>
      <c r="E127" s="211">
        <v>1</v>
      </c>
      <c r="F127" s="210">
        <v>0.65483209433478595</v>
      </c>
      <c r="G127" s="141">
        <v>0.34516790566521405</v>
      </c>
      <c r="H127" s="211">
        <v>1</v>
      </c>
      <c r="I127" s="210">
        <v>0.75704225352112675</v>
      </c>
      <c r="J127" s="141">
        <v>0.24295774647887325</v>
      </c>
      <c r="K127" s="211">
        <v>1</v>
      </c>
      <c r="L127" s="210">
        <v>1</v>
      </c>
      <c r="M127" s="211">
        <v>1</v>
      </c>
      <c r="N127" s="210">
        <v>1</v>
      </c>
      <c r="O127" s="141">
        <v>0</v>
      </c>
      <c r="P127" s="211">
        <v>1</v>
      </c>
    </row>
    <row r="128" spans="2:16" s="4" customFormat="1" ht="15" hidden="1" customHeight="1" outlineLevel="1" x14ac:dyDescent="0.25">
      <c r="B128" s="38" t="s">
        <v>60</v>
      </c>
      <c r="C128" s="210">
        <v>0.56336275175379047</v>
      </c>
      <c r="D128" s="141">
        <v>0.43663724824620953</v>
      </c>
      <c r="E128" s="211">
        <v>1</v>
      </c>
      <c r="F128" s="210">
        <v>0.54289834174477292</v>
      </c>
      <c r="G128" s="141">
        <v>0.45710165825522708</v>
      </c>
      <c r="H128" s="211">
        <v>1</v>
      </c>
      <c r="I128" s="210">
        <v>0.83630952380952384</v>
      </c>
      <c r="J128" s="141">
        <v>0.16369047619047619</v>
      </c>
      <c r="K128" s="211">
        <v>1</v>
      </c>
      <c r="L128" s="210">
        <v>1</v>
      </c>
      <c r="M128" s="211">
        <v>1</v>
      </c>
      <c r="N128" s="210">
        <v>1</v>
      </c>
      <c r="O128" s="141">
        <v>0</v>
      </c>
      <c r="P128" s="211">
        <v>1</v>
      </c>
    </row>
    <row r="129" spans="2:16" s="4" customFormat="1" ht="15" hidden="1" customHeight="1" outlineLevel="1" x14ac:dyDescent="0.25">
      <c r="B129" s="38" t="s">
        <v>61</v>
      </c>
      <c r="C129" s="210">
        <v>0.66123778501628661</v>
      </c>
      <c r="D129" s="141">
        <v>0.33876221498371334</v>
      </c>
      <c r="E129" s="211">
        <v>1</v>
      </c>
      <c r="F129" s="210">
        <v>0.65191740412979349</v>
      </c>
      <c r="G129" s="141">
        <v>0.34808259587020651</v>
      </c>
      <c r="H129" s="211">
        <v>1</v>
      </c>
      <c r="I129" s="210">
        <v>0.71002132196162049</v>
      </c>
      <c r="J129" s="141">
        <v>0.28997867803837951</v>
      </c>
      <c r="K129" s="211">
        <v>1</v>
      </c>
      <c r="L129" s="210">
        <v>1</v>
      </c>
      <c r="M129" s="211">
        <v>1</v>
      </c>
      <c r="N129" s="210">
        <v>0.33333333333333331</v>
      </c>
      <c r="O129" s="141">
        <v>0.66666666666666663</v>
      </c>
      <c r="P129" s="211">
        <v>1</v>
      </c>
    </row>
    <row r="130" spans="2:16" s="4" customFormat="1" ht="15" hidden="1" customHeight="1" outlineLevel="1" x14ac:dyDescent="0.25">
      <c r="B130" s="38" t="s">
        <v>62</v>
      </c>
      <c r="C130" s="210">
        <v>0.63598285602961235</v>
      </c>
      <c r="D130" s="141">
        <v>0.3640171439703877</v>
      </c>
      <c r="E130" s="211">
        <v>1</v>
      </c>
      <c r="F130" s="210">
        <v>0.61630901287553652</v>
      </c>
      <c r="G130" s="141">
        <v>0.38369098712446353</v>
      </c>
      <c r="H130" s="211">
        <v>1</v>
      </c>
      <c r="I130" s="210">
        <v>0.79490445859872616</v>
      </c>
      <c r="J130" s="141">
        <v>0.2050955414012739</v>
      </c>
      <c r="K130" s="211">
        <v>1</v>
      </c>
      <c r="L130" s="210">
        <v>1</v>
      </c>
      <c r="M130" s="211">
        <v>1</v>
      </c>
      <c r="N130" s="210">
        <v>1</v>
      </c>
      <c r="O130" s="141">
        <v>0</v>
      </c>
      <c r="P130" s="211">
        <v>1</v>
      </c>
    </row>
    <row r="131" spans="2:16" s="4" customFormat="1" ht="15" hidden="1" customHeight="1" outlineLevel="1" x14ac:dyDescent="0.25">
      <c r="B131" s="38" t="s">
        <v>63</v>
      </c>
      <c r="C131" s="210">
        <v>0.58751485239009227</v>
      </c>
      <c r="D131" s="141">
        <v>0.41248514760990768</v>
      </c>
      <c r="E131" s="211">
        <v>1</v>
      </c>
      <c r="F131" s="210">
        <v>0.56051916691820103</v>
      </c>
      <c r="G131" s="141">
        <v>0.43948083308179897</v>
      </c>
      <c r="H131" s="211">
        <v>1</v>
      </c>
      <c r="I131" s="210">
        <v>0.83906770255271923</v>
      </c>
      <c r="J131" s="141">
        <v>0.1609322974472808</v>
      </c>
      <c r="K131" s="211">
        <v>1</v>
      </c>
      <c r="L131" s="210">
        <v>1</v>
      </c>
      <c r="M131" s="211">
        <v>1</v>
      </c>
      <c r="N131" s="210">
        <v>1</v>
      </c>
      <c r="O131" s="141">
        <v>0</v>
      </c>
      <c r="P131" s="211">
        <v>1</v>
      </c>
    </row>
    <row r="132" spans="2:16" s="4" customFormat="1" ht="15" hidden="1" customHeight="1" outlineLevel="1" x14ac:dyDescent="0.25">
      <c r="B132" s="38" t="s">
        <v>64</v>
      </c>
      <c r="C132" s="210">
        <v>0.57673825634990683</v>
      </c>
      <c r="D132" s="141">
        <v>0.42326174365009317</v>
      </c>
      <c r="E132" s="211">
        <v>1</v>
      </c>
      <c r="F132" s="210">
        <v>0.54338911670176215</v>
      </c>
      <c r="G132" s="141">
        <v>0.45661088329823785</v>
      </c>
      <c r="H132" s="211">
        <v>1</v>
      </c>
      <c r="I132" s="210">
        <v>0.82067703568161021</v>
      </c>
      <c r="J132" s="141">
        <v>0.17932296431838976</v>
      </c>
      <c r="K132" s="211">
        <v>1</v>
      </c>
      <c r="L132" s="210">
        <v>1</v>
      </c>
      <c r="M132" s="211">
        <v>1</v>
      </c>
      <c r="N132" s="210">
        <v>1</v>
      </c>
      <c r="O132" s="141">
        <v>0</v>
      </c>
      <c r="P132" s="211">
        <v>1</v>
      </c>
    </row>
    <row r="133" spans="2:16" s="4" customFormat="1" ht="15" hidden="1" customHeight="1" outlineLevel="1" x14ac:dyDescent="0.25">
      <c r="B133" s="38" t="s">
        <v>65</v>
      </c>
      <c r="C133" s="210">
        <v>0.61793949650941404</v>
      </c>
      <c r="D133" s="141">
        <v>0.38206050349058601</v>
      </c>
      <c r="E133" s="211">
        <v>1</v>
      </c>
      <c r="F133" s="210">
        <v>0.59160535520443858</v>
      </c>
      <c r="G133" s="141">
        <v>0.40839464479556148</v>
      </c>
      <c r="H133" s="211">
        <v>1</v>
      </c>
      <c r="I133" s="210">
        <v>0.77799607072691557</v>
      </c>
      <c r="J133" s="141">
        <v>0.22200392927308449</v>
      </c>
      <c r="K133" s="211">
        <v>1</v>
      </c>
      <c r="L133" s="210">
        <v>1</v>
      </c>
      <c r="M133" s="211">
        <v>1</v>
      </c>
      <c r="N133" s="210">
        <v>1</v>
      </c>
      <c r="O133" s="141">
        <v>0</v>
      </c>
      <c r="P133" s="211">
        <v>1</v>
      </c>
    </row>
    <row r="134" spans="2:16" s="4" customFormat="1" ht="15" hidden="1" customHeight="1" outlineLevel="1" x14ac:dyDescent="0.25">
      <c r="B134" s="38" t="s">
        <v>66</v>
      </c>
      <c r="C134" s="210">
        <v>0.65695168972556139</v>
      </c>
      <c r="D134" s="141">
        <v>0.34304831027443866</v>
      </c>
      <c r="E134" s="211">
        <v>1</v>
      </c>
      <c r="F134" s="210">
        <v>0.64208984375</v>
      </c>
      <c r="G134" s="141">
        <v>0.35791015625</v>
      </c>
      <c r="H134" s="211">
        <v>1</v>
      </c>
      <c r="I134" s="210">
        <v>0.78066037735849059</v>
      </c>
      <c r="J134" s="141">
        <v>0.21933962264150944</v>
      </c>
      <c r="K134" s="211">
        <v>1</v>
      </c>
      <c r="L134" s="210">
        <v>1</v>
      </c>
      <c r="M134" s="211">
        <v>1</v>
      </c>
      <c r="N134" s="210">
        <v>1</v>
      </c>
      <c r="O134" s="141">
        <v>0</v>
      </c>
      <c r="P134" s="211">
        <v>1</v>
      </c>
    </row>
    <row r="135" spans="2:16" s="4" customFormat="1" ht="15" hidden="1" customHeight="1" outlineLevel="1" x14ac:dyDescent="0.25">
      <c r="B135" s="38" t="s">
        <v>67</v>
      </c>
      <c r="C135" s="210">
        <v>0.67644320297951588</v>
      </c>
      <c r="D135" s="141">
        <v>0.32355679702048418</v>
      </c>
      <c r="E135" s="211">
        <v>1</v>
      </c>
      <c r="F135" s="210">
        <v>0.65180691110524924</v>
      </c>
      <c r="G135" s="141">
        <v>0.3481930888947507</v>
      </c>
      <c r="H135" s="211">
        <v>1</v>
      </c>
      <c r="I135" s="210">
        <v>0.82843137254901966</v>
      </c>
      <c r="J135" s="141">
        <v>0.17156862745098039</v>
      </c>
      <c r="K135" s="211">
        <v>1</v>
      </c>
      <c r="L135" s="210">
        <v>1</v>
      </c>
      <c r="M135" s="211">
        <v>1</v>
      </c>
      <c r="N135" s="210">
        <v>1</v>
      </c>
      <c r="O135" s="141">
        <v>0</v>
      </c>
      <c r="P135" s="211">
        <v>1</v>
      </c>
    </row>
    <row r="136" spans="2:16" s="4" customFormat="1" ht="15.75" collapsed="1" x14ac:dyDescent="0.25">
      <c r="B136" s="68">
        <v>2013</v>
      </c>
      <c r="C136" s="208">
        <v>0.62979938886674636</v>
      </c>
      <c r="D136" s="72">
        <v>0.37020061113325364</v>
      </c>
      <c r="E136" s="209">
        <v>1</v>
      </c>
      <c r="F136" s="208">
        <v>0.60870244593524725</v>
      </c>
      <c r="G136" s="72">
        <v>0.3912975540647527</v>
      </c>
      <c r="H136" s="209">
        <v>1</v>
      </c>
      <c r="I136" s="208">
        <v>0.79379061371841153</v>
      </c>
      <c r="J136" s="72">
        <v>0.20620938628158844</v>
      </c>
      <c r="K136" s="209">
        <v>1</v>
      </c>
      <c r="L136" s="208">
        <v>1</v>
      </c>
      <c r="M136" s="209">
        <v>1</v>
      </c>
      <c r="N136" s="208">
        <v>0.9061032863849765</v>
      </c>
      <c r="O136" s="72">
        <v>9.3896713615023469E-2</v>
      </c>
      <c r="P136" s="209">
        <v>1</v>
      </c>
    </row>
    <row r="137" spans="2:16" s="4" customFormat="1" ht="15" hidden="1" customHeight="1" outlineLevel="1" x14ac:dyDescent="0.25">
      <c r="B137" s="38" t="s">
        <v>56</v>
      </c>
      <c r="C137" s="210">
        <v>0.68651997976732426</v>
      </c>
      <c r="D137" s="141">
        <v>0.31348002023267579</v>
      </c>
      <c r="E137" s="211">
        <v>1</v>
      </c>
      <c r="F137" s="210">
        <v>0.67677977378576182</v>
      </c>
      <c r="G137" s="141">
        <v>0.32322022621423818</v>
      </c>
      <c r="H137" s="211">
        <v>1</v>
      </c>
      <c r="I137" s="210">
        <v>0.74226804123711343</v>
      </c>
      <c r="J137" s="141">
        <v>0.25773195876288657</v>
      </c>
      <c r="K137" s="211">
        <v>1</v>
      </c>
      <c r="L137" s="210">
        <v>1</v>
      </c>
      <c r="M137" s="211">
        <v>1</v>
      </c>
      <c r="N137" s="210">
        <v>1</v>
      </c>
      <c r="O137" s="141">
        <v>0</v>
      </c>
      <c r="P137" s="211">
        <v>1</v>
      </c>
    </row>
    <row r="138" spans="2:16" s="4" customFormat="1" ht="15" hidden="1" customHeight="1" outlineLevel="1" x14ac:dyDescent="0.25">
      <c r="B138" s="38" t="s">
        <v>57</v>
      </c>
      <c r="C138" s="210">
        <v>0.69112426035502961</v>
      </c>
      <c r="D138" s="141">
        <v>0.30887573964497039</v>
      </c>
      <c r="E138" s="211">
        <v>1</v>
      </c>
      <c r="F138" s="210">
        <v>0.6753812636165577</v>
      </c>
      <c r="G138" s="141">
        <v>0.32461873638344224</v>
      </c>
      <c r="H138" s="211">
        <v>1</v>
      </c>
      <c r="I138" s="210">
        <v>0.82432432432432434</v>
      </c>
      <c r="J138" s="141">
        <v>0.17567567567567569</v>
      </c>
      <c r="K138" s="211">
        <v>1</v>
      </c>
      <c r="L138" s="210">
        <v>1</v>
      </c>
      <c r="M138" s="211">
        <v>1</v>
      </c>
      <c r="N138" s="210">
        <v>1</v>
      </c>
      <c r="O138" s="141">
        <v>0</v>
      </c>
      <c r="P138" s="211">
        <v>1</v>
      </c>
    </row>
    <row r="139" spans="2:16" s="4" customFormat="1" ht="15" hidden="1" customHeight="1" outlineLevel="1" x14ac:dyDescent="0.25">
      <c r="B139" s="38" t="s">
        <v>58</v>
      </c>
      <c r="C139" s="210">
        <v>0.63741191543882125</v>
      </c>
      <c r="D139" s="141">
        <v>0.36258808456117875</v>
      </c>
      <c r="E139" s="211">
        <v>1</v>
      </c>
      <c r="F139" s="210">
        <v>0.63421990677268991</v>
      </c>
      <c r="G139" s="141">
        <v>0.36578009322731014</v>
      </c>
      <c r="H139" s="211">
        <v>1</v>
      </c>
      <c r="I139" s="210">
        <v>0.59941520467836262</v>
      </c>
      <c r="J139" s="141">
        <v>0.40058479532163743</v>
      </c>
      <c r="K139" s="211">
        <v>1</v>
      </c>
      <c r="L139" s="210">
        <v>1</v>
      </c>
      <c r="M139" s="211">
        <v>1</v>
      </c>
      <c r="N139" s="210">
        <v>0.21875</v>
      </c>
      <c r="O139" s="141">
        <v>0.78125</v>
      </c>
      <c r="P139" s="211">
        <v>1</v>
      </c>
    </row>
    <row r="140" spans="2:16" s="4" customFormat="1" ht="15" hidden="1" customHeight="1" outlineLevel="1" x14ac:dyDescent="0.25">
      <c r="B140" s="38" t="s">
        <v>59</v>
      </c>
      <c r="C140" s="210">
        <v>0.67600254614894972</v>
      </c>
      <c r="D140" s="141">
        <v>0.32399745385105028</v>
      </c>
      <c r="E140" s="211">
        <v>1</v>
      </c>
      <c r="F140" s="210">
        <v>0.65855354659248955</v>
      </c>
      <c r="G140" s="141">
        <v>0.34144645340751045</v>
      </c>
      <c r="H140" s="211">
        <v>1</v>
      </c>
      <c r="I140" s="210">
        <v>0.7982062780269058</v>
      </c>
      <c r="J140" s="141">
        <v>0.20179372197309417</v>
      </c>
      <c r="K140" s="211">
        <v>1</v>
      </c>
      <c r="L140" s="210">
        <v>1</v>
      </c>
      <c r="M140" s="211">
        <v>1</v>
      </c>
      <c r="N140" s="210">
        <v>1</v>
      </c>
      <c r="O140" s="141">
        <v>0</v>
      </c>
      <c r="P140" s="211">
        <v>1</v>
      </c>
    </row>
    <row r="141" spans="2:16" s="4" customFormat="1" ht="15" hidden="1" customHeight="1" outlineLevel="1" x14ac:dyDescent="0.25">
      <c r="B141" s="38" t="s">
        <v>60</v>
      </c>
      <c r="C141" s="210">
        <v>0.78098903492847283</v>
      </c>
      <c r="D141" s="141">
        <v>0.21901096507152712</v>
      </c>
      <c r="E141" s="211">
        <v>1</v>
      </c>
      <c r="F141" s="210">
        <v>0.77712433084520849</v>
      </c>
      <c r="G141" s="141">
        <v>0.22287566915479151</v>
      </c>
      <c r="H141" s="211">
        <v>1</v>
      </c>
      <c r="I141" s="210">
        <v>0.86172839506172838</v>
      </c>
      <c r="J141" s="141">
        <v>0.13827160493827159</v>
      </c>
      <c r="K141" s="211">
        <v>1</v>
      </c>
      <c r="L141" s="210">
        <v>1</v>
      </c>
      <c r="M141" s="211">
        <v>1</v>
      </c>
      <c r="N141" s="210">
        <v>0.66666666666666663</v>
      </c>
      <c r="O141" s="141">
        <v>0.33333333333333331</v>
      </c>
      <c r="P141" s="211">
        <v>1</v>
      </c>
    </row>
    <row r="142" spans="2:16" s="4" customFormat="1" ht="15" hidden="1" customHeight="1" outlineLevel="1" x14ac:dyDescent="0.25">
      <c r="B142" s="38" t="s">
        <v>61</v>
      </c>
      <c r="C142" s="210">
        <v>0.61618745523380747</v>
      </c>
      <c r="D142" s="141">
        <v>0.38381254476619259</v>
      </c>
      <c r="E142" s="211">
        <v>1</v>
      </c>
      <c r="F142" s="210">
        <v>0.60259971114320632</v>
      </c>
      <c r="G142" s="141">
        <v>0.39740028885679368</v>
      </c>
      <c r="H142" s="211">
        <v>1</v>
      </c>
      <c r="I142" s="210">
        <v>0.75248933143669983</v>
      </c>
      <c r="J142" s="141">
        <v>0.24751066856330015</v>
      </c>
      <c r="K142" s="211">
        <v>1</v>
      </c>
      <c r="L142" s="210">
        <v>1</v>
      </c>
      <c r="M142" s="211">
        <v>1</v>
      </c>
      <c r="N142" s="210">
        <v>1</v>
      </c>
      <c r="O142" s="141">
        <v>0</v>
      </c>
      <c r="P142" s="211">
        <v>1</v>
      </c>
    </row>
    <row r="143" spans="2:16" s="4" customFormat="1" ht="15" hidden="1" customHeight="1" outlineLevel="1" x14ac:dyDescent="0.25">
      <c r="B143" s="38" t="s">
        <v>62</v>
      </c>
      <c r="C143" s="210">
        <v>0.68249448934606904</v>
      </c>
      <c r="D143" s="141">
        <v>0.31750551065393096</v>
      </c>
      <c r="E143" s="211">
        <v>1</v>
      </c>
      <c r="F143" s="210">
        <v>0.67147943037974689</v>
      </c>
      <c r="G143" s="141">
        <v>0.32852056962025317</v>
      </c>
      <c r="H143" s="211">
        <v>1</v>
      </c>
      <c r="I143" s="210">
        <v>0.77537437603993342</v>
      </c>
      <c r="J143" s="141">
        <v>0.22462562396006655</v>
      </c>
      <c r="K143" s="211">
        <v>1</v>
      </c>
      <c r="L143" s="210">
        <v>1</v>
      </c>
      <c r="M143" s="211">
        <v>1</v>
      </c>
      <c r="N143" s="210">
        <v>1</v>
      </c>
      <c r="O143" s="141">
        <v>0</v>
      </c>
      <c r="P143" s="211">
        <v>1</v>
      </c>
    </row>
    <row r="144" spans="2:16" s="4" customFormat="1" ht="15" hidden="1" customHeight="1" outlineLevel="1" x14ac:dyDescent="0.25">
      <c r="B144" s="38" t="s">
        <v>63</v>
      </c>
      <c r="C144" s="210">
        <v>0.62291192103264992</v>
      </c>
      <c r="D144" s="141">
        <v>0.37708807896735003</v>
      </c>
      <c r="E144" s="211">
        <v>1</v>
      </c>
      <c r="F144" s="210">
        <v>0.59768896427435603</v>
      </c>
      <c r="G144" s="141">
        <v>0.40231103572564403</v>
      </c>
      <c r="H144" s="211">
        <v>1</v>
      </c>
      <c r="I144" s="210">
        <v>0.77777777777777779</v>
      </c>
      <c r="J144" s="141">
        <v>0.22222222222222221</v>
      </c>
      <c r="K144" s="211">
        <v>1</v>
      </c>
      <c r="L144" s="210">
        <v>1</v>
      </c>
      <c r="M144" s="211">
        <v>1</v>
      </c>
      <c r="N144" s="210">
        <v>1</v>
      </c>
      <c r="O144" s="141">
        <v>0</v>
      </c>
      <c r="P144" s="211">
        <v>1</v>
      </c>
    </row>
    <row r="145" spans="2:16" s="4" customFormat="1" ht="15" hidden="1" customHeight="1" outlineLevel="1" x14ac:dyDescent="0.25">
      <c r="B145" s="38" t="s">
        <v>64</v>
      </c>
      <c r="C145" s="210">
        <v>0.65165854124844658</v>
      </c>
      <c r="D145" s="141">
        <v>0.34834145875155337</v>
      </c>
      <c r="E145" s="211">
        <v>1</v>
      </c>
      <c r="F145" s="210">
        <v>0.64675855028075546</v>
      </c>
      <c r="G145" s="141">
        <v>0.35324144971924454</v>
      </c>
      <c r="H145" s="211">
        <v>1</v>
      </c>
      <c r="I145" s="210">
        <v>0.6252545824847251</v>
      </c>
      <c r="J145" s="141">
        <v>0.37474541751527496</v>
      </c>
      <c r="K145" s="211">
        <v>1</v>
      </c>
      <c r="L145" s="210">
        <v>1</v>
      </c>
      <c r="M145" s="211">
        <v>1</v>
      </c>
      <c r="N145" s="210">
        <v>1</v>
      </c>
      <c r="O145" s="141">
        <v>0</v>
      </c>
      <c r="P145" s="211">
        <v>1</v>
      </c>
    </row>
    <row r="146" spans="2:16" s="4" customFormat="1" ht="15" hidden="1" customHeight="1" outlineLevel="1" x14ac:dyDescent="0.25">
      <c r="B146" s="38" t="s">
        <v>65</v>
      </c>
      <c r="C146" s="210">
        <v>0.62927068037200196</v>
      </c>
      <c r="D146" s="141">
        <v>0.37072931962799804</v>
      </c>
      <c r="E146" s="211">
        <v>1</v>
      </c>
      <c r="F146" s="210">
        <v>0.60648936170212764</v>
      </c>
      <c r="G146" s="141">
        <v>0.39351063829787236</v>
      </c>
      <c r="H146" s="211">
        <v>1</v>
      </c>
      <c r="I146" s="210">
        <v>0.82426778242677823</v>
      </c>
      <c r="J146" s="141">
        <v>0.17573221757322174</v>
      </c>
      <c r="K146" s="211">
        <v>1</v>
      </c>
      <c r="L146" s="210">
        <v>1</v>
      </c>
      <c r="M146" s="211">
        <v>1</v>
      </c>
      <c r="N146" s="210">
        <v>0.55555555555555558</v>
      </c>
      <c r="O146" s="141">
        <v>0.44444444444444442</v>
      </c>
      <c r="P146" s="211">
        <v>1</v>
      </c>
    </row>
    <row r="147" spans="2:16" s="4" customFormat="1" ht="15" hidden="1" customHeight="1" outlineLevel="1" x14ac:dyDescent="0.25">
      <c r="B147" s="38" t="s">
        <v>66</v>
      </c>
      <c r="C147" s="210">
        <v>0.64596504276682787</v>
      </c>
      <c r="D147" s="141">
        <v>0.35403495723317219</v>
      </c>
      <c r="E147" s="211">
        <v>1</v>
      </c>
      <c r="F147" s="210">
        <v>0.64136671883150753</v>
      </c>
      <c r="G147" s="141">
        <v>0.35863328116849241</v>
      </c>
      <c r="H147" s="211">
        <v>1</v>
      </c>
      <c r="I147" s="210">
        <v>0.64548494983277593</v>
      </c>
      <c r="J147" s="141">
        <v>0.35451505016722407</v>
      </c>
      <c r="K147" s="211">
        <v>1</v>
      </c>
      <c r="L147" s="210">
        <v>1</v>
      </c>
      <c r="M147" s="211">
        <v>1</v>
      </c>
      <c r="N147" s="210">
        <v>1</v>
      </c>
      <c r="O147" s="141">
        <v>0</v>
      </c>
      <c r="P147" s="211">
        <v>1</v>
      </c>
    </row>
    <row r="148" spans="2:16" s="4" customFormat="1" ht="15" hidden="1" customHeight="1" outlineLevel="1" x14ac:dyDescent="0.25">
      <c r="B148" s="38" t="s">
        <v>67</v>
      </c>
      <c r="C148" s="210">
        <v>0.68040705912662636</v>
      </c>
      <c r="D148" s="141">
        <v>0.3195929408733737</v>
      </c>
      <c r="E148" s="211">
        <v>1</v>
      </c>
      <c r="F148" s="210">
        <v>0.67784496976360642</v>
      </c>
      <c r="G148" s="141">
        <v>0.32215503023639364</v>
      </c>
      <c r="H148" s="211">
        <v>1</v>
      </c>
      <c r="I148" s="210">
        <v>0.60632183908045978</v>
      </c>
      <c r="J148" s="141">
        <v>0.39367816091954022</v>
      </c>
      <c r="K148" s="211">
        <v>1</v>
      </c>
      <c r="L148" s="210">
        <v>1</v>
      </c>
      <c r="M148" s="211">
        <v>1</v>
      </c>
      <c r="N148" s="210">
        <v>1</v>
      </c>
      <c r="O148" s="141">
        <v>0</v>
      </c>
      <c r="P148" s="211">
        <v>1</v>
      </c>
    </row>
    <row r="149" spans="2:16" s="4" customFormat="1" ht="15.75" collapsed="1" x14ac:dyDescent="0.25">
      <c r="B149" s="68">
        <v>2012</v>
      </c>
      <c r="C149" s="208">
        <v>0.66972791261479669</v>
      </c>
      <c r="D149" s="72">
        <v>0.33027208738520325</v>
      </c>
      <c r="E149" s="209">
        <v>1</v>
      </c>
      <c r="F149" s="208">
        <v>0.65933980957904403</v>
      </c>
      <c r="G149" s="72">
        <v>0.34066019042095597</v>
      </c>
      <c r="H149" s="209">
        <v>1</v>
      </c>
      <c r="I149" s="208">
        <v>0.74296435272045025</v>
      </c>
      <c r="J149" s="72">
        <v>0.25703564727954969</v>
      </c>
      <c r="K149" s="209">
        <v>1</v>
      </c>
      <c r="L149" s="208">
        <v>1</v>
      </c>
      <c r="M149" s="209">
        <v>1</v>
      </c>
      <c r="N149" s="208">
        <v>0.86075949367088611</v>
      </c>
      <c r="O149" s="72">
        <v>0.13924050632911392</v>
      </c>
      <c r="P149" s="209">
        <v>1</v>
      </c>
    </row>
    <row r="150" spans="2:16" s="4" customFormat="1" ht="15" hidden="1" customHeight="1" outlineLevel="1" x14ac:dyDescent="0.25">
      <c r="B150" s="38" t="s">
        <v>56</v>
      </c>
      <c r="C150" s="210">
        <v>0.59014521129058573</v>
      </c>
      <c r="D150" s="141">
        <v>0.40985478870941427</v>
      </c>
      <c r="E150" s="211">
        <v>1</v>
      </c>
      <c r="F150" s="210">
        <v>0.58243080625752108</v>
      </c>
      <c r="G150" s="141">
        <v>0.41756919374247892</v>
      </c>
      <c r="H150" s="211">
        <v>1</v>
      </c>
      <c r="I150" s="210">
        <v>0.58080808080808077</v>
      </c>
      <c r="J150" s="141">
        <v>0.41919191919191917</v>
      </c>
      <c r="K150" s="211">
        <v>1</v>
      </c>
      <c r="L150" s="210">
        <v>1</v>
      </c>
      <c r="M150" s="211">
        <v>1</v>
      </c>
      <c r="N150" s="210">
        <v>1</v>
      </c>
      <c r="O150" s="141">
        <v>0</v>
      </c>
      <c r="P150" s="211">
        <v>1</v>
      </c>
    </row>
    <row r="151" spans="2:16" s="4" customFormat="1" ht="15" hidden="1" customHeight="1" outlineLevel="1" x14ac:dyDescent="0.25">
      <c r="B151" s="38" t="s">
        <v>57</v>
      </c>
      <c r="C151" s="210">
        <v>0.71283671433322249</v>
      </c>
      <c r="D151" s="141">
        <v>0.28716328566677751</v>
      </c>
      <c r="E151" s="211">
        <v>1</v>
      </c>
      <c r="F151" s="210">
        <v>0.69482596425211662</v>
      </c>
      <c r="G151" s="141">
        <v>0.30517403574788338</v>
      </c>
      <c r="H151" s="211">
        <v>1</v>
      </c>
      <c r="I151" s="210">
        <v>0.81182795698924726</v>
      </c>
      <c r="J151" s="141">
        <v>0.18817204301075269</v>
      </c>
      <c r="K151" s="211">
        <v>1</v>
      </c>
      <c r="L151" s="210">
        <v>1</v>
      </c>
      <c r="M151" s="211">
        <v>1</v>
      </c>
      <c r="N151" s="210">
        <v>1</v>
      </c>
      <c r="O151" s="141">
        <v>0</v>
      </c>
      <c r="P151" s="211">
        <v>1</v>
      </c>
    </row>
    <row r="152" spans="2:16" s="4" customFormat="1" ht="15" hidden="1" customHeight="1" outlineLevel="1" x14ac:dyDescent="0.25">
      <c r="B152" s="38" t="s">
        <v>58</v>
      </c>
      <c r="C152" s="210">
        <v>0.63177620131173873</v>
      </c>
      <c r="D152" s="141">
        <v>0.36822379868826127</v>
      </c>
      <c r="E152" s="211">
        <v>1</v>
      </c>
      <c r="F152" s="210">
        <v>0.61673295036087794</v>
      </c>
      <c r="G152" s="141">
        <v>0.38326704963912211</v>
      </c>
      <c r="H152" s="211">
        <v>1</v>
      </c>
      <c r="I152" s="210">
        <v>0.69898989898989894</v>
      </c>
      <c r="J152" s="141">
        <v>0.30101010101010101</v>
      </c>
      <c r="K152" s="211">
        <v>1</v>
      </c>
      <c r="L152" s="210">
        <v>1</v>
      </c>
      <c r="M152" s="211">
        <v>1</v>
      </c>
      <c r="N152" s="210">
        <v>1</v>
      </c>
      <c r="O152" s="141">
        <v>0</v>
      </c>
      <c r="P152" s="211">
        <v>1</v>
      </c>
    </row>
    <row r="153" spans="2:16" s="4" customFormat="1" ht="15" hidden="1" customHeight="1" outlineLevel="1" x14ac:dyDescent="0.25">
      <c r="B153" s="38" t="s">
        <v>59</v>
      </c>
      <c r="C153" s="210">
        <v>0.70416496529195594</v>
      </c>
      <c r="D153" s="141">
        <v>0.29583503470804412</v>
      </c>
      <c r="E153" s="211">
        <v>1</v>
      </c>
      <c r="F153" s="210">
        <v>0.69575163398692808</v>
      </c>
      <c r="G153" s="141">
        <v>0.30424836601307187</v>
      </c>
      <c r="H153" s="211">
        <v>1</v>
      </c>
      <c r="I153" s="210">
        <v>0.75</v>
      </c>
      <c r="J153" s="141">
        <v>0.25</v>
      </c>
      <c r="K153" s="211">
        <v>1</v>
      </c>
      <c r="L153" s="210">
        <v>1</v>
      </c>
      <c r="M153" s="211">
        <v>1</v>
      </c>
      <c r="N153" s="210">
        <v>1</v>
      </c>
      <c r="O153" s="141">
        <v>0</v>
      </c>
      <c r="P153" s="211">
        <v>1</v>
      </c>
    </row>
    <row r="154" spans="2:16" s="4" customFormat="1" ht="15" hidden="1" customHeight="1" outlineLevel="1" x14ac:dyDescent="0.25">
      <c r="B154" s="38" t="s">
        <v>60</v>
      </c>
      <c r="C154" s="210">
        <v>0.62475728155339805</v>
      </c>
      <c r="D154" s="141">
        <v>0.37524271844660195</v>
      </c>
      <c r="E154" s="211">
        <v>1</v>
      </c>
      <c r="F154" s="210">
        <v>0.58796123742079764</v>
      </c>
      <c r="G154" s="141">
        <v>0.41203876257920241</v>
      </c>
      <c r="H154" s="211">
        <v>1</v>
      </c>
      <c r="I154" s="210">
        <v>0.8563829787234043</v>
      </c>
      <c r="J154" s="141">
        <v>0.14361702127659576</v>
      </c>
      <c r="K154" s="211">
        <v>1</v>
      </c>
      <c r="L154" s="210">
        <v>1</v>
      </c>
      <c r="M154" s="211">
        <v>1</v>
      </c>
      <c r="N154" s="210">
        <v>1</v>
      </c>
      <c r="O154" s="141">
        <v>0</v>
      </c>
      <c r="P154" s="211">
        <v>1</v>
      </c>
    </row>
    <row r="155" spans="2:16" s="4" customFormat="1" ht="15" hidden="1" customHeight="1" outlineLevel="1" x14ac:dyDescent="0.25">
      <c r="B155" s="38" t="s">
        <v>61</v>
      </c>
      <c r="C155" s="210">
        <v>0.61203347058042235</v>
      </c>
      <c r="D155" s="141">
        <v>0.38796652941957765</v>
      </c>
      <c r="E155" s="211">
        <v>1</v>
      </c>
      <c r="F155" s="210">
        <v>0.59103438270709419</v>
      </c>
      <c r="G155" s="141">
        <v>0.40896561729290587</v>
      </c>
      <c r="H155" s="211">
        <v>1</v>
      </c>
      <c r="I155" s="210">
        <v>0.79681274900398402</v>
      </c>
      <c r="J155" s="141">
        <v>0.20318725099601595</v>
      </c>
      <c r="K155" s="211">
        <v>1</v>
      </c>
      <c r="L155" s="210">
        <v>1</v>
      </c>
      <c r="M155" s="211">
        <v>1</v>
      </c>
      <c r="N155" s="210">
        <v>1</v>
      </c>
      <c r="O155" s="141">
        <v>0</v>
      </c>
      <c r="P155" s="211">
        <v>1</v>
      </c>
    </row>
    <row r="156" spans="2:16" s="4" customFormat="1" ht="15" hidden="1" customHeight="1" outlineLevel="1" x14ac:dyDescent="0.25">
      <c r="B156" s="38" t="s">
        <v>62</v>
      </c>
      <c r="C156" s="210">
        <v>0.67185967970367144</v>
      </c>
      <c r="D156" s="141">
        <v>0.32814032029632856</v>
      </c>
      <c r="E156" s="211">
        <v>1</v>
      </c>
      <c r="F156" s="210">
        <v>0.67174785100286538</v>
      </c>
      <c r="G156" s="141">
        <v>0.32825214899713467</v>
      </c>
      <c r="H156" s="211">
        <v>1</v>
      </c>
      <c r="I156" s="210">
        <v>0.59562841530054644</v>
      </c>
      <c r="J156" s="141">
        <v>0.40437158469945356</v>
      </c>
      <c r="K156" s="211">
        <v>1</v>
      </c>
      <c r="L156" s="210">
        <v>1</v>
      </c>
      <c r="M156" s="211">
        <v>1</v>
      </c>
      <c r="N156" s="210">
        <v>1</v>
      </c>
      <c r="O156" s="141">
        <v>0</v>
      </c>
      <c r="P156" s="211">
        <v>1</v>
      </c>
    </row>
    <row r="157" spans="2:16" s="4" customFormat="1" ht="15" hidden="1" customHeight="1" outlineLevel="1" x14ac:dyDescent="0.25">
      <c r="B157" s="38" t="s">
        <v>63</v>
      </c>
      <c r="C157" s="210">
        <v>0.66043203371970494</v>
      </c>
      <c r="D157" s="141">
        <v>0.33956796628029506</v>
      </c>
      <c r="E157" s="211">
        <v>1</v>
      </c>
      <c r="F157" s="210">
        <v>0.6575323215289488</v>
      </c>
      <c r="G157" s="141">
        <v>0.34246767847105114</v>
      </c>
      <c r="H157" s="211">
        <v>1</v>
      </c>
      <c r="I157" s="210">
        <v>0.66105769230769229</v>
      </c>
      <c r="J157" s="141">
        <v>0.33894230769230771</v>
      </c>
      <c r="K157" s="211">
        <v>1</v>
      </c>
      <c r="L157" s="210">
        <v>1</v>
      </c>
      <c r="M157" s="211">
        <v>1</v>
      </c>
      <c r="N157" s="210">
        <v>1</v>
      </c>
      <c r="O157" s="141">
        <v>0</v>
      </c>
      <c r="P157" s="211">
        <v>1</v>
      </c>
    </row>
    <row r="158" spans="2:16" s="4" customFormat="1" ht="15" hidden="1" customHeight="1" outlineLevel="1" x14ac:dyDescent="0.25">
      <c r="B158" s="38" t="s">
        <v>64</v>
      </c>
      <c r="C158" s="210">
        <v>0.65739415013295155</v>
      </c>
      <c r="D158" s="141">
        <v>0.34260584986704845</v>
      </c>
      <c r="E158" s="211">
        <v>1</v>
      </c>
      <c r="F158" s="210">
        <v>0.64290421792618624</v>
      </c>
      <c r="G158" s="141">
        <v>0.35709578207381371</v>
      </c>
      <c r="H158" s="211">
        <v>1</v>
      </c>
      <c r="I158" s="210">
        <v>0.80239520958083832</v>
      </c>
      <c r="J158" s="141">
        <v>0.19760479041916168</v>
      </c>
      <c r="K158" s="211">
        <v>1</v>
      </c>
      <c r="L158" s="210">
        <v>1</v>
      </c>
      <c r="M158" s="211">
        <v>1</v>
      </c>
      <c r="N158" s="210">
        <v>1</v>
      </c>
      <c r="O158" s="141">
        <v>0</v>
      </c>
      <c r="P158" s="211">
        <v>1</v>
      </c>
    </row>
    <row r="159" spans="2:16" s="4" customFormat="1" ht="15" hidden="1" customHeight="1" outlineLevel="1" x14ac:dyDescent="0.25">
      <c r="B159" s="38" t="s">
        <v>65</v>
      </c>
      <c r="C159" s="210">
        <v>0.58843048335361137</v>
      </c>
      <c r="D159" s="141">
        <v>0.41156951664638869</v>
      </c>
      <c r="E159" s="211">
        <v>1</v>
      </c>
      <c r="F159" s="210">
        <v>0.57534900369884256</v>
      </c>
      <c r="G159" s="141">
        <v>0.42465099630115738</v>
      </c>
      <c r="H159" s="211">
        <v>1</v>
      </c>
      <c r="I159" s="210">
        <v>0.68543689320388346</v>
      </c>
      <c r="J159" s="141">
        <v>0.31456310679611649</v>
      </c>
      <c r="K159" s="211">
        <v>1</v>
      </c>
      <c r="L159" s="210">
        <v>1</v>
      </c>
      <c r="M159" s="211">
        <v>1</v>
      </c>
      <c r="N159" s="210">
        <v>1</v>
      </c>
      <c r="O159" s="141">
        <v>0</v>
      </c>
      <c r="P159" s="211">
        <v>1</v>
      </c>
    </row>
    <row r="160" spans="2:16" s="4" customFormat="1" ht="15" hidden="1" customHeight="1" outlineLevel="1" x14ac:dyDescent="0.25">
      <c r="B160" s="38" t="s">
        <v>66</v>
      </c>
      <c r="C160" s="210">
        <v>0.6421080578786672</v>
      </c>
      <c r="D160" s="141">
        <v>0.3578919421213328</v>
      </c>
      <c r="E160" s="211">
        <v>1</v>
      </c>
      <c r="F160" s="210">
        <v>0.62931155849640996</v>
      </c>
      <c r="G160" s="141">
        <v>0.37068844150359004</v>
      </c>
      <c r="H160" s="211">
        <v>1</v>
      </c>
      <c r="I160" s="210">
        <v>0.72961373390557938</v>
      </c>
      <c r="J160" s="141">
        <v>0.27038626609442062</v>
      </c>
      <c r="K160" s="211">
        <v>1</v>
      </c>
      <c r="L160" s="210">
        <v>1</v>
      </c>
      <c r="M160" s="211">
        <v>1</v>
      </c>
      <c r="N160" s="210">
        <v>1</v>
      </c>
      <c r="O160" s="141">
        <v>0</v>
      </c>
      <c r="P160" s="211">
        <v>1</v>
      </c>
    </row>
    <row r="161" spans="2:16" s="4" customFormat="1" ht="15" hidden="1" customHeight="1" outlineLevel="1" x14ac:dyDescent="0.25">
      <c r="B161" s="38" t="s">
        <v>67</v>
      </c>
      <c r="C161" s="210">
        <v>0.64504457940302362</v>
      </c>
      <c r="D161" s="141">
        <v>0.35495542059697638</v>
      </c>
      <c r="E161" s="211">
        <v>1</v>
      </c>
      <c r="F161" s="210">
        <v>0.63555004818945338</v>
      </c>
      <c r="G161" s="141">
        <v>0.36444995181054662</v>
      </c>
      <c r="H161" s="211">
        <v>1</v>
      </c>
      <c r="I161" s="210">
        <v>0.67957746478873238</v>
      </c>
      <c r="J161" s="141">
        <v>0.32042253521126762</v>
      </c>
      <c r="K161" s="211">
        <v>1</v>
      </c>
      <c r="L161" s="210">
        <v>1</v>
      </c>
      <c r="M161" s="211">
        <v>1</v>
      </c>
      <c r="N161" s="210">
        <v>0.5714285714285714</v>
      </c>
      <c r="O161" s="141">
        <v>0.42857142857142855</v>
      </c>
      <c r="P161" s="211">
        <v>1</v>
      </c>
    </row>
    <row r="162" spans="2:16" s="4" customFormat="1" ht="15.75" collapsed="1" x14ac:dyDescent="0.25">
      <c r="B162" s="68">
        <v>2011</v>
      </c>
      <c r="C162" s="208">
        <v>0.64639661208116539</v>
      </c>
      <c r="D162" s="72">
        <v>0.35360338791883467</v>
      </c>
      <c r="E162" s="209">
        <v>1</v>
      </c>
      <c r="F162" s="208">
        <v>0.63393144327528372</v>
      </c>
      <c r="G162" s="72">
        <v>0.36606855672471628</v>
      </c>
      <c r="H162" s="209">
        <v>1</v>
      </c>
      <c r="I162" s="208">
        <v>0.74122137404580157</v>
      </c>
      <c r="J162" s="72">
        <v>0.25877862595419848</v>
      </c>
      <c r="K162" s="209">
        <v>1</v>
      </c>
      <c r="L162" s="208">
        <v>1</v>
      </c>
      <c r="M162" s="209">
        <v>1</v>
      </c>
      <c r="N162" s="208">
        <v>0.96654275092936803</v>
      </c>
      <c r="O162" s="72">
        <v>3.3457249070631967E-2</v>
      </c>
      <c r="P162" s="209">
        <v>1</v>
      </c>
    </row>
    <row r="163" spans="2:16" s="4" customFormat="1" ht="15" hidden="1" customHeight="1" outlineLevel="1" x14ac:dyDescent="0.25">
      <c r="B163" s="38" t="s">
        <v>56</v>
      </c>
      <c r="C163" s="210">
        <v>0.53508320466632353</v>
      </c>
      <c r="D163" s="141">
        <v>0.46491679533367647</v>
      </c>
      <c r="E163" s="211">
        <v>1</v>
      </c>
      <c r="F163" s="210">
        <v>0.52123621904934037</v>
      </c>
      <c r="G163" s="141">
        <v>0.47876378095065969</v>
      </c>
      <c r="H163" s="211">
        <v>1</v>
      </c>
      <c r="I163" s="210">
        <v>0.68877551020408168</v>
      </c>
      <c r="J163" s="141">
        <v>0.31122448979591838</v>
      </c>
      <c r="K163" s="211">
        <v>1</v>
      </c>
      <c r="L163" s="210">
        <v>1</v>
      </c>
      <c r="M163" s="211">
        <v>1</v>
      </c>
      <c r="N163" s="210">
        <v>1</v>
      </c>
      <c r="O163" s="141">
        <v>0</v>
      </c>
      <c r="P163" s="211">
        <v>1</v>
      </c>
    </row>
    <row r="164" spans="2:16" s="4" customFormat="1" ht="15" hidden="1" customHeight="1" outlineLevel="1" x14ac:dyDescent="0.25">
      <c r="B164" s="38" t="s">
        <v>57</v>
      </c>
      <c r="C164" s="210">
        <v>0.60745656841694318</v>
      </c>
      <c r="D164" s="141">
        <v>0.39254343158305682</v>
      </c>
      <c r="E164" s="211">
        <v>1</v>
      </c>
      <c r="F164" s="210">
        <v>0.60195182724252494</v>
      </c>
      <c r="G164" s="141">
        <v>0.39804817275747506</v>
      </c>
      <c r="H164" s="211">
        <v>1</v>
      </c>
      <c r="I164" s="210">
        <v>0.625</v>
      </c>
      <c r="J164" s="141">
        <v>0.375</v>
      </c>
      <c r="K164" s="211">
        <v>1</v>
      </c>
      <c r="L164" s="210">
        <v>1</v>
      </c>
      <c r="M164" s="211">
        <v>1</v>
      </c>
      <c r="N164" s="210">
        <v>0.34210526315789475</v>
      </c>
      <c r="O164" s="141">
        <v>0.65789473684210531</v>
      </c>
      <c r="P164" s="211">
        <v>1</v>
      </c>
    </row>
    <row r="165" spans="2:16" s="4" customFormat="1" ht="15" hidden="1" customHeight="1" outlineLevel="1" x14ac:dyDescent="0.25">
      <c r="B165" s="38" t="s">
        <v>58</v>
      </c>
      <c r="C165" s="210">
        <v>0.53515981735159812</v>
      </c>
      <c r="D165" s="141">
        <v>0.46484018264840182</v>
      </c>
      <c r="E165" s="211">
        <v>1</v>
      </c>
      <c r="F165" s="210">
        <v>0.52678227360308283</v>
      </c>
      <c r="G165" s="141">
        <v>0.47321772639691717</v>
      </c>
      <c r="H165" s="211">
        <v>1</v>
      </c>
      <c r="I165" s="210">
        <v>0.54822335025380708</v>
      </c>
      <c r="J165" s="141">
        <v>0.45177664974619292</v>
      </c>
      <c r="K165" s="211">
        <v>1</v>
      </c>
      <c r="L165" s="210">
        <v>1</v>
      </c>
      <c r="M165" s="211">
        <v>1</v>
      </c>
      <c r="N165" s="210">
        <v>1</v>
      </c>
      <c r="O165" s="141">
        <v>0</v>
      </c>
      <c r="P165" s="211">
        <v>1</v>
      </c>
    </row>
    <row r="166" spans="2:16" s="4" customFormat="1" ht="15" hidden="1" customHeight="1" outlineLevel="1" x14ac:dyDescent="0.25">
      <c r="B166" s="38" t="s">
        <v>59</v>
      </c>
      <c r="C166" s="210">
        <v>0.56161301488404292</v>
      </c>
      <c r="D166" s="141">
        <v>0.43838698511595708</v>
      </c>
      <c r="E166" s="211">
        <v>1</v>
      </c>
      <c r="F166" s="210">
        <v>0.55041020966271648</v>
      </c>
      <c r="G166" s="141">
        <v>0.44958979033728352</v>
      </c>
      <c r="H166" s="211">
        <v>1</v>
      </c>
      <c r="I166" s="210">
        <v>0.67317073170731712</v>
      </c>
      <c r="J166" s="141">
        <v>0.32682926829268294</v>
      </c>
      <c r="K166" s="211">
        <v>1</v>
      </c>
      <c r="L166" s="210">
        <v>1</v>
      </c>
      <c r="M166" s="211">
        <v>1</v>
      </c>
      <c r="N166" s="210">
        <v>1</v>
      </c>
      <c r="O166" s="141">
        <v>0</v>
      </c>
      <c r="P166" s="211">
        <v>1</v>
      </c>
    </row>
    <row r="167" spans="2:16" s="4" customFormat="1" ht="15" hidden="1" customHeight="1" outlineLevel="1" x14ac:dyDescent="0.25">
      <c r="B167" s="38" t="s">
        <v>60</v>
      </c>
      <c r="C167" s="210">
        <v>0.51122586439155815</v>
      </c>
      <c r="D167" s="141">
        <v>0.48877413560844185</v>
      </c>
      <c r="E167" s="211">
        <v>1</v>
      </c>
      <c r="F167" s="210">
        <v>0.50550738223576286</v>
      </c>
      <c r="G167" s="141">
        <v>0.49449261776423714</v>
      </c>
      <c r="H167" s="211">
        <v>1</v>
      </c>
      <c r="I167" s="210">
        <v>0.4462809917355372</v>
      </c>
      <c r="J167" s="141">
        <v>0.55371900826446285</v>
      </c>
      <c r="K167" s="211">
        <v>1</v>
      </c>
      <c r="L167" s="210">
        <v>1</v>
      </c>
      <c r="M167" s="211">
        <v>1</v>
      </c>
      <c r="N167" s="210">
        <v>1</v>
      </c>
      <c r="O167" s="141">
        <v>0</v>
      </c>
      <c r="P167" s="211">
        <v>1</v>
      </c>
    </row>
    <row r="168" spans="2:16" s="4" customFormat="1" ht="15" hidden="1" customHeight="1" outlineLevel="1" x14ac:dyDescent="0.25">
      <c r="B168" s="38" t="s">
        <v>61</v>
      </c>
      <c r="C168" s="210">
        <v>0.59695342739418156</v>
      </c>
      <c r="D168" s="141">
        <v>0.40304657260581844</v>
      </c>
      <c r="E168" s="211">
        <v>1</v>
      </c>
      <c r="F168" s="210">
        <v>0.59290431179593417</v>
      </c>
      <c r="G168" s="141">
        <v>0.40709568820406578</v>
      </c>
      <c r="H168" s="211">
        <v>1</v>
      </c>
      <c r="I168" s="210">
        <v>0.61643835616438358</v>
      </c>
      <c r="J168" s="141">
        <v>0.38356164383561642</v>
      </c>
      <c r="K168" s="211">
        <v>1</v>
      </c>
      <c r="L168" s="210">
        <v>1</v>
      </c>
      <c r="M168" s="211">
        <v>1</v>
      </c>
      <c r="N168" s="210">
        <v>1</v>
      </c>
      <c r="O168" s="141">
        <v>0</v>
      </c>
      <c r="P168" s="211">
        <v>1</v>
      </c>
    </row>
    <row r="169" spans="2:16" s="4" customFormat="1" ht="15" hidden="1" customHeight="1" outlineLevel="1" x14ac:dyDescent="0.25">
      <c r="B169" s="38" t="s">
        <v>62</v>
      </c>
      <c r="C169" s="210">
        <v>0.60865119132835666</v>
      </c>
      <c r="D169" s="141">
        <v>0.39134880867164334</v>
      </c>
      <c r="E169" s="211">
        <v>1</v>
      </c>
      <c r="F169" s="210">
        <v>0.6042308918890188</v>
      </c>
      <c r="G169" s="141">
        <v>0.3957691081109812</v>
      </c>
      <c r="H169" s="211">
        <v>1</v>
      </c>
      <c r="I169" s="210">
        <v>0.65676567656765672</v>
      </c>
      <c r="J169" s="141">
        <v>0.34323432343234322</v>
      </c>
      <c r="K169" s="211">
        <v>1</v>
      </c>
      <c r="L169" s="210">
        <v>1</v>
      </c>
      <c r="M169" s="211">
        <v>1</v>
      </c>
      <c r="N169" s="210">
        <v>1</v>
      </c>
      <c r="O169" s="141">
        <v>0</v>
      </c>
      <c r="P169" s="211">
        <v>1</v>
      </c>
    </row>
    <row r="170" spans="2:16" s="4" customFormat="1" ht="15" hidden="1" customHeight="1" outlineLevel="1" x14ac:dyDescent="0.25">
      <c r="B170" s="38" t="s">
        <v>63</v>
      </c>
      <c r="C170" s="210">
        <v>0.63682454969979985</v>
      </c>
      <c r="D170" s="141">
        <v>0.36317545030020015</v>
      </c>
      <c r="E170" s="211">
        <v>1</v>
      </c>
      <c r="F170" s="210">
        <v>0.64176379721949162</v>
      </c>
      <c r="G170" s="141">
        <v>0.35823620278050833</v>
      </c>
      <c r="H170" s="211">
        <v>1</v>
      </c>
      <c r="I170" s="210">
        <v>0.48955223880597015</v>
      </c>
      <c r="J170" s="141">
        <v>0.5104477611940299</v>
      </c>
      <c r="K170" s="211">
        <v>1</v>
      </c>
      <c r="L170" s="210">
        <v>1</v>
      </c>
      <c r="M170" s="211">
        <v>1</v>
      </c>
      <c r="N170" s="210">
        <v>1</v>
      </c>
      <c r="O170" s="141">
        <v>0</v>
      </c>
      <c r="P170" s="211">
        <v>1</v>
      </c>
    </row>
    <row r="171" spans="2:16" s="4" customFormat="1" ht="15" hidden="1" customHeight="1" outlineLevel="1" x14ac:dyDescent="0.25">
      <c r="B171" s="38" t="s">
        <v>64</v>
      </c>
      <c r="C171" s="210">
        <v>0.54099788478287913</v>
      </c>
      <c r="D171" s="141">
        <v>0.45900211521712081</v>
      </c>
      <c r="E171" s="211">
        <v>1</v>
      </c>
      <c r="F171" s="210">
        <v>0.54052287581699343</v>
      </c>
      <c r="G171" s="141">
        <v>0.45947712418300651</v>
      </c>
      <c r="H171" s="211">
        <v>1</v>
      </c>
      <c r="I171" s="210">
        <v>0.41216216216216217</v>
      </c>
      <c r="J171" s="141">
        <v>0.58783783783783783</v>
      </c>
      <c r="K171" s="211">
        <v>1</v>
      </c>
      <c r="L171" s="210">
        <v>1</v>
      </c>
      <c r="M171" s="211">
        <v>1</v>
      </c>
      <c r="N171" s="210">
        <v>1</v>
      </c>
      <c r="O171" s="141">
        <v>0</v>
      </c>
      <c r="P171" s="211">
        <v>1</v>
      </c>
    </row>
    <row r="172" spans="2:16" s="4" customFormat="1" ht="15" hidden="1" customHeight="1" outlineLevel="1" x14ac:dyDescent="0.25">
      <c r="B172" s="38" t="s">
        <v>65</v>
      </c>
      <c r="C172" s="210">
        <v>0.59463625154130706</v>
      </c>
      <c r="D172" s="141">
        <v>0.405363748458693</v>
      </c>
      <c r="E172" s="211">
        <v>1</v>
      </c>
      <c r="F172" s="210">
        <v>0.58510638297872342</v>
      </c>
      <c r="G172" s="141">
        <v>0.41489361702127658</v>
      </c>
      <c r="H172" s="211">
        <v>1</v>
      </c>
      <c r="I172" s="210">
        <v>0.66312056737588654</v>
      </c>
      <c r="J172" s="141">
        <v>0.33687943262411346</v>
      </c>
      <c r="K172" s="211">
        <v>1</v>
      </c>
      <c r="L172" s="210">
        <v>1</v>
      </c>
      <c r="M172" s="211">
        <v>1</v>
      </c>
      <c r="N172" s="210">
        <v>1</v>
      </c>
      <c r="O172" s="141">
        <v>0</v>
      </c>
      <c r="P172" s="211">
        <v>1</v>
      </c>
    </row>
    <row r="173" spans="2:16" s="4" customFormat="1" ht="15" hidden="1" customHeight="1" outlineLevel="1" x14ac:dyDescent="0.25">
      <c r="B173" s="38" t="s">
        <v>66</v>
      </c>
      <c r="C173" s="210">
        <v>0.65317419131638121</v>
      </c>
      <c r="D173" s="141">
        <v>0.34682580868361873</v>
      </c>
      <c r="E173" s="211">
        <v>1</v>
      </c>
      <c r="F173" s="210">
        <v>0.64064504306395453</v>
      </c>
      <c r="G173" s="141">
        <v>0.35935495693604547</v>
      </c>
      <c r="H173" s="211">
        <v>1</v>
      </c>
      <c r="I173" s="210">
        <v>0.6811594202898551</v>
      </c>
      <c r="J173" s="141">
        <v>0.3188405797101449</v>
      </c>
      <c r="K173" s="211">
        <v>1</v>
      </c>
      <c r="L173" s="210">
        <v>1</v>
      </c>
      <c r="M173" s="211">
        <v>1</v>
      </c>
      <c r="N173" s="210">
        <v>1</v>
      </c>
      <c r="O173" s="141">
        <v>0</v>
      </c>
      <c r="P173" s="211">
        <v>1</v>
      </c>
    </row>
    <row r="174" spans="2:16" s="4" customFormat="1" ht="15" hidden="1" customHeight="1" outlineLevel="1" x14ac:dyDescent="0.25">
      <c r="B174" s="38" t="s">
        <v>67</v>
      </c>
      <c r="C174" s="210">
        <v>0.66349496797804208</v>
      </c>
      <c r="D174" s="141">
        <v>0.33650503202195792</v>
      </c>
      <c r="E174" s="211">
        <v>1</v>
      </c>
      <c r="F174" s="210">
        <v>0.65808966861598439</v>
      </c>
      <c r="G174" s="141">
        <v>0.34191033138401561</v>
      </c>
      <c r="H174" s="211">
        <v>1</v>
      </c>
      <c r="I174" s="210">
        <v>0.62222222222222223</v>
      </c>
      <c r="J174" s="141">
        <v>0.37777777777777777</v>
      </c>
      <c r="K174" s="211">
        <v>1</v>
      </c>
      <c r="L174" s="210">
        <v>1</v>
      </c>
      <c r="M174" s="211">
        <v>1</v>
      </c>
      <c r="N174" s="210">
        <v>1</v>
      </c>
      <c r="O174" s="141">
        <v>0</v>
      </c>
      <c r="P174" s="211">
        <v>1</v>
      </c>
    </row>
    <row r="175" spans="2:16" s="4" customFormat="1" ht="15.75" collapsed="1" x14ac:dyDescent="0.25">
      <c r="B175" s="68">
        <v>2010</v>
      </c>
      <c r="C175" s="208">
        <v>0.58930938195668681</v>
      </c>
      <c r="D175" s="72">
        <v>0.41069061804331319</v>
      </c>
      <c r="E175" s="209">
        <v>1</v>
      </c>
      <c r="F175" s="208">
        <v>0.58341566403659539</v>
      </c>
      <c r="G175" s="72">
        <v>0.41658433596340455</v>
      </c>
      <c r="H175" s="209">
        <v>1</v>
      </c>
      <c r="I175" s="208">
        <v>0.58904109589041098</v>
      </c>
      <c r="J175" s="72">
        <v>0.41095890410958902</v>
      </c>
      <c r="K175" s="209">
        <v>1</v>
      </c>
      <c r="L175" s="208">
        <v>1</v>
      </c>
      <c r="M175" s="209">
        <v>1</v>
      </c>
      <c r="N175" s="208">
        <v>0.90875912408759119</v>
      </c>
      <c r="O175" s="72">
        <v>9.1240875912408759E-2</v>
      </c>
      <c r="P175" s="209">
        <v>1</v>
      </c>
    </row>
    <row r="176" spans="2:16" s="4" customFormat="1" ht="15" hidden="1" customHeight="1" outlineLevel="1" x14ac:dyDescent="0.25">
      <c r="B176" s="38" t="s">
        <v>56</v>
      </c>
      <c r="C176" s="210">
        <v>0.50094667087409273</v>
      </c>
      <c r="D176" s="141">
        <v>0.49905332912590722</v>
      </c>
      <c r="E176" s="211">
        <v>1</v>
      </c>
      <c r="F176" s="210">
        <v>0.47821715817694371</v>
      </c>
      <c r="G176" s="141">
        <v>0.52178284182305634</v>
      </c>
      <c r="H176" s="211">
        <v>1</v>
      </c>
      <c r="I176" s="210">
        <v>0.82685512367491165</v>
      </c>
      <c r="J176" s="141">
        <v>0.17314487632508835</v>
      </c>
      <c r="K176" s="211">
        <v>1</v>
      </c>
      <c r="L176" s="210">
        <v>1</v>
      </c>
      <c r="M176" s="211">
        <v>1</v>
      </c>
      <c r="N176" s="210">
        <v>1</v>
      </c>
      <c r="O176" s="141">
        <v>0</v>
      </c>
      <c r="P176" s="211">
        <v>1</v>
      </c>
    </row>
    <row r="177" spans="2:16" s="4" customFormat="1" ht="15" hidden="1" customHeight="1" outlineLevel="1" x14ac:dyDescent="0.25">
      <c r="B177" s="38" t="s">
        <v>57</v>
      </c>
      <c r="C177" s="210">
        <v>0.53816549069916608</v>
      </c>
      <c r="D177" s="141">
        <v>0.46183450930083386</v>
      </c>
      <c r="E177" s="211">
        <v>1</v>
      </c>
      <c r="F177" s="210">
        <v>0.52174657534246571</v>
      </c>
      <c r="G177" s="141">
        <v>0.47825342465753423</v>
      </c>
      <c r="H177" s="211">
        <v>1</v>
      </c>
      <c r="I177" s="210">
        <v>0.78671328671328666</v>
      </c>
      <c r="J177" s="141">
        <v>0.21328671328671328</v>
      </c>
      <c r="K177" s="211">
        <v>1</v>
      </c>
      <c r="L177" s="210">
        <v>1</v>
      </c>
      <c r="M177" s="211">
        <v>1</v>
      </c>
      <c r="N177" s="210">
        <v>0.36585365853658536</v>
      </c>
      <c r="O177" s="141">
        <v>0.63414634146341464</v>
      </c>
      <c r="P177" s="211">
        <v>1</v>
      </c>
    </row>
    <row r="178" spans="2:16" s="4" customFormat="1" ht="15" hidden="1" customHeight="1" outlineLevel="1" x14ac:dyDescent="0.25">
      <c r="B178" s="38" t="s">
        <v>58</v>
      </c>
      <c r="C178" s="210">
        <v>0.51302907064316916</v>
      </c>
      <c r="D178" s="141">
        <v>0.48697092935683084</v>
      </c>
      <c r="E178" s="211">
        <v>1</v>
      </c>
      <c r="F178" s="210">
        <v>0.49878266515176106</v>
      </c>
      <c r="G178" s="141">
        <v>0.50121733484823894</v>
      </c>
      <c r="H178" s="211">
        <v>1</v>
      </c>
      <c r="I178" s="210">
        <v>0.6344410876132931</v>
      </c>
      <c r="J178" s="141">
        <v>0.36555891238670696</v>
      </c>
      <c r="K178" s="211">
        <v>1</v>
      </c>
      <c r="L178" s="210">
        <v>1</v>
      </c>
      <c r="M178" s="211">
        <v>1</v>
      </c>
      <c r="N178" s="210">
        <v>0.35135135135135137</v>
      </c>
      <c r="O178" s="141">
        <v>0.64864864864864868</v>
      </c>
      <c r="P178" s="211">
        <v>1</v>
      </c>
    </row>
    <row r="179" spans="2:16" s="4" customFormat="1" ht="15" hidden="1" customHeight="1" outlineLevel="1" x14ac:dyDescent="0.25">
      <c r="B179" s="38" t="s">
        <v>59</v>
      </c>
      <c r="C179" s="210">
        <v>0.5069678039404133</v>
      </c>
      <c r="D179" s="141">
        <v>0.49303219605958676</v>
      </c>
      <c r="E179" s="211">
        <v>1</v>
      </c>
      <c r="F179" s="210">
        <v>0.49424314256688112</v>
      </c>
      <c r="G179" s="141">
        <v>0.50575685743311882</v>
      </c>
      <c r="H179" s="211">
        <v>1</v>
      </c>
      <c r="I179" s="210">
        <v>0.6539923954372624</v>
      </c>
      <c r="J179" s="141">
        <v>0.34600760456273766</v>
      </c>
      <c r="K179" s="211">
        <v>1</v>
      </c>
      <c r="L179" s="210">
        <v>1</v>
      </c>
      <c r="M179" s="211">
        <v>1</v>
      </c>
      <c r="N179" s="210">
        <v>1</v>
      </c>
      <c r="O179" s="141">
        <v>0</v>
      </c>
      <c r="P179" s="211">
        <v>1</v>
      </c>
    </row>
    <row r="180" spans="2:16" s="4" customFormat="1" ht="15" hidden="1" customHeight="1" outlineLevel="1" x14ac:dyDescent="0.25">
      <c r="B180" s="38" t="s">
        <v>60</v>
      </c>
      <c r="C180" s="210">
        <v>0.4818880351262349</v>
      </c>
      <c r="D180" s="141">
        <v>0.5181119648737651</v>
      </c>
      <c r="E180" s="211">
        <v>1</v>
      </c>
      <c r="F180" s="210">
        <v>0.45912698412698411</v>
      </c>
      <c r="G180" s="141">
        <v>0.54087301587301584</v>
      </c>
      <c r="H180" s="211">
        <v>1</v>
      </c>
      <c r="I180" s="210">
        <v>0.6633663366336634</v>
      </c>
      <c r="J180" s="141">
        <v>0.33663366336633666</v>
      </c>
      <c r="K180" s="211">
        <v>1</v>
      </c>
      <c r="L180" s="210">
        <v>1</v>
      </c>
      <c r="M180" s="211">
        <v>1</v>
      </c>
      <c r="N180" s="210">
        <v>0.73333333333333328</v>
      </c>
      <c r="O180" s="141">
        <v>0.26666666666666666</v>
      </c>
      <c r="P180" s="211">
        <v>1</v>
      </c>
    </row>
    <row r="181" spans="2:16" s="4" customFormat="1" ht="15" hidden="1" customHeight="1" outlineLevel="1" x14ac:dyDescent="0.25">
      <c r="B181" s="38" t="s">
        <v>61</v>
      </c>
      <c r="C181" s="210">
        <v>0.63166179446818083</v>
      </c>
      <c r="D181" s="141">
        <v>0.36833820553181923</v>
      </c>
      <c r="E181" s="211">
        <v>1</v>
      </c>
      <c r="F181" s="210">
        <v>0.62928681618606863</v>
      </c>
      <c r="G181" s="141">
        <v>0.37071318381393142</v>
      </c>
      <c r="H181" s="211">
        <v>1</v>
      </c>
      <c r="I181" s="210">
        <v>0.61518987341772147</v>
      </c>
      <c r="J181" s="141">
        <v>0.38481012658227848</v>
      </c>
      <c r="K181" s="211">
        <v>1</v>
      </c>
      <c r="L181" s="210">
        <v>1</v>
      </c>
      <c r="M181" s="211">
        <v>1</v>
      </c>
      <c r="N181" s="210">
        <v>1</v>
      </c>
      <c r="O181" s="141">
        <v>0</v>
      </c>
      <c r="P181" s="211">
        <v>1</v>
      </c>
    </row>
    <row r="182" spans="2:16" s="4" customFormat="1" ht="15" hidden="1" customHeight="1" outlineLevel="1" x14ac:dyDescent="0.25">
      <c r="B182" s="38" t="s">
        <v>62</v>
      </c>
      <c r="C182" s="210">
        <v>0.50765120233179495</v>
      </c>
      <c r="D182" s="141">
        <v>0.492348797668205</v>
      </c>
      <c r="E182" s="211">
        <v>1</v>
      </c>
      <c r="F182" s="210">
        <v>0.499028371550719</v>
      </c>
      <c r="G182" s="141">
        <v>0.500971628449281</v>
      </c>
      <c r="H182" s="211">
        <v>1</v>
      </c>
      <c r="I182" s="210">
        <v>0.57109004739336489</v>
      </c>
      <c r="J182" s="141">
        <v>0.42890995260663506</v>
      </c>
      <c r="K182" s="211">
        <v>1</v>
      </c>
      <c r="L182" s="210">
        <v>1</v>
      </c>
      <c r="M182" s="211">
        <v>1</v>
      </c>
      <c r="N182" s="210">
        <v>0.5714285714285714</v>
      </c>
      <c r="O182" s="141">
        <v>0.42857142857142855</v>
      </c>
      <c r="P182" s="211">
        <v>1</v>
      </c>
    </row>
    <row r="183" spans="2:16" s="4" customFormat="1" ht="15" hidden="1" customHeight="1" outlineLevel="1" x14ac:dyDescent="0.25">
      <c r="B183" s="38" t="s">
        <v>63</v>
      </c>
      <c r="C183" s="210">
        <v>0.52987395645768542</v>
      </c>
      <c r="D183" s="141">
        <v>0.47012604354231463</v>
      </c>
      <c r="E183" s="211">
        <v>1</v>
      </c>
      <c r="F183" s="210">
        <v>0.52447428874359425</v>
      </c>
      <c r="G183" s="141">
        <v>0.47552571125640575</v>
      </c>
      <c r="H183" s="211">
        <v>1</v>
      </c>
      <c r="I183" s="210">
        <v>0.54975124378109452</v>
      </c>
      <c r="J183" s="141">
        <v>0.45024875621890548</v>
      </c>
      <c r="K183" s="211">
        <v>1</v>
      </c>
      <c r="L183" s="210">
        <v>1</v>
      </c>
      <c r="M183" s="211">
        <v>1</v>
      </c>
      <c r="N183" s="210">
        <v>1</v>
      </c>
      <c r="O183" s="141">
        <v>0</v>
      </c>
      <c r="P183" s="211">
        <v>1</v>
      </c>
    </row>
    <row r="184" spans="2:16" s="4" customFormat="1" ht="15" hidden="1" customHeight="1" outlineLevel="1" x14ac:dyDescent="0.25">
      <c r="B184" s="38" t="s">
        <v>64</v>
      </c>
      <c r="C184" s="210">
        <v>0.4734638757596219</v>
      </c>
      <c r="D184" s="141">
        <v>0.5265361242403781</v>
      </c>
      <c r="E184" s="211">
        <v>1</v>
      </c>
      <c r="F184" s="210">
        <v>0.46671480144404331</v>
      </c>
      <c r="G184" s="141">
        <v>0.53328519855595669</v>
      </c>
      <c r="H184" s="211">
        <v>1</v>
      </c>
      <c r="I184" s="210">
        <v>0.46493506493506492</v>
      </c>
      <c r="J184" s="141">
        <v>0.53506493506493502</v>
      </c>
      <c r="K184" s="211">
        <v>1</v>
      </c>
      <c r="L184" s="210">
        <v>1</v>
      </c>
      <c r="M184" s="211">
        <v>1</v>
      </c>
      <c r="N184" s="210">
        <v>1</v>
      </c>
      <c r="O184" s="141">
        <v>0</v>
      </c>
      <c r="P184" s="211">
        <v>1</v>
      </c>
    </row>
    <row r="185" spans="2:16" s="4" customFormat="1" ht="15" hidden="1" customHeight="1" outlineLevel="1" x14ac:dyDescent="0.25">
      <c r="B185" s="38" t="s">
        <v>65</v>
      </c>
      <c r="C185" s="210">
        <v>0.46634540649774597</v>
      </c>
      <c r="D185" s="141">
        <v>0.53365459350225397</v>
      </c>
      <c r="E185" s="211">
        <v>1</v>
      </c>
      <c r="F185" s="210">
        <v>0.45709138552243694</v>
      </c>
      <c r="G185" s="141">
        <v>0.542908614477563</v>
      </c>
      <c r="H185" s="211">
        <v>1</v>
      </c>
      <c r="I185" s="210">
        <v>0.52226720647773284</v>
      </c>
      <c r="J185" s="141">
        <v>0.47773279352226722</v>
      </c>
      <c r="K185" s="211">
        <v>1</v>
      </c>
      <c r="L185" s="210">
        <v>1</v>
      </c>
      <c r="M185" s="211">
        <v>1</v>
      </c>
      <c r="N185" s="210">
        <v>1</v>
      </c>
      <c r="O185" s="141">
        <v>0</v>
      </c>
      <c r="P185" s="211">
        <v>1</v>
      </c>
    </row>
    <row r="186" spans="2:16" s="4" customFormat="1" ht="15" hidden="1" customHeight="1" outlineLevel="1" x14ac:dyDescent="0.25">
      <c r="B186" s="38" t="s">
        <v>66</v>
      </c>
      <c r="C186" s="210">
        <v>0.5877632898696088</v>
      </c>
      <c r="D186" s="141">
        <v>0.41223671013039115</v>
      </c>
      <c r="E186" s="211">
        <v>1</v>
      </c>
      <c r="F186" s="210">
        <v>0.57434027032825574</v>
      </c>
      <c r="G186" s="141">
        <v>0.42565972967174426</v>
      </c>
      <c r="H186" s="211">
        <v>1</v>
      </c>
      <c r="I186" s="210">
        <v>0.66190476190476188</v>
      </c>
      <c r="J186" s="141">
        <v>0.33809523809523812</v>
      </c>
      <c r="K186" s="211">
        <v>1</v>
      </c>
      <c r="L186" s="210">
        <v>1</v>
      </c>
      <c r="M186" s="211">
        <v>1</v>
      </c>
      <c r="N186" s="210">
        <v>1</v>
      </c>
      <c r="O186" s="141">
        <v>0</v>
      </c>
      <c r="P186" s="211">
        <v>1</v>
      </c>
    </row>
    <row r="187" spans="2:16" s="4" customFormat="1" ht="15" hidden="1" customHeight="1" outlineLevel="1" x14ac:dyDescent="0.25">
      <c r="B187" s="38" t="s">
        <v>67</v>
      </c>
      <c r="C187" s="210">
        <v>0.58976567884217779</v>
      </c>
      <c r="D187" s="141">
        <v>0.41023432115782221</v>
      </c>
      <c r="E187" s="211">
        <v>1</v>
      </c>
      <c r="F187" s="210">
        <v>0.58064516129032262</v>
      </c>
      <c r="G187" s="141">
        <v>0.41935483870967744</v>
      </c>
      <c r="H187" s="211">
        <v>1</v>
      </c>
      <c r="I187" s="210">
        <v>0.62807017543859645</v>
      </c>
      <c r="J187" s="141">
        <v>0.3719298245614035</v>
      </c>
      <c r="K187" s="211">
        <v>1</v>
      </c>
      <c r="L187" s="210">
        <v>1</v>
      </c>
      <c r="M187" s="211">
        <v>1</v>
      </c>
      <c r="N187" s="210">
        <v>1</v>
      </c>
      <c r="O187" s="141">
        <v>0</v>
      </c>
      <c r="P187" s="211">
        <v>1</v>
      </c>
    </row>
    <row r="188" spans="2:16" s="4" customFormat="1" ht="15.75" collapsed="1" x14ac:dyDescent="0.25">
      <c r="B188" s="68">
        <v>2009</v>
      </c>
      <c r="C188" s="208">
        <v>0.52839336938034676</v>
      </c>
      <c r="D188" s="72">
        <v>0.47160663061965324</v>
      </c>
      <c r="E188" s="209">
        <v>1</v>
      </c>
      <c r="F188" s="208">
        <v>0.51708493031948755</v>
      </c>
      <c r="G188" s="72">
        <v>0.48291506968051245</v>
      </c>
      <c r="H188" s="209">
        <v>1</v>
      </c>
      <c r="I188" s="208">
        <v>0.62250786988457507</v>
      </c>
      <c r="J188" s="72">
        <v>0.37749213011542498</v>
      </c>
      <c r="K188" s="209">
        <v>1</v>
      </c>
      <c r="L188" s="208">
        <v>1</v>
      </c>
      <c r="M188" s="209">
        <v>1</v>
      </c>
      <c r="N188" s="208">
        <v>0.68421052631578949</v>
      </c>
      <c r="O188" s="72">
        <v>0.31578947368421051</v>
      </c>
      <c r="P188" s="209">
        <v>1</v>
      </c>
    </row>
    <row r="189" spans="2:16" s="4" customFormat="1" ht="15" hidden="1" customHeight="1" outlineLevel="1" x14ac:dyDescent="0.25">
      <c r="B189" s="38" t="s">
        <v>56</v>
      </c>
      <c r="C189" s="210">
        <v>0.63626312880044222</v>
      </c>
      <c r="D189" s="141">
        <v>0.36373687119955778</v>
      </c>
      <c r="E189" s="211">
        <v>1</v>
      </c>
      <c r="F189" s="210">
        <v>0.61322280630812775</v>
      </c>
      <c r="G189" s="141">
        <v>0.38677719369187225</v>
      </c>
      <c r="H189" s="211">
        <v>1</v>
      </c>
      <c r="I189" s="210">
        <v>0.84478371501272265</v>
      </c>
      <c r="J189" s="141">
        <v>0.15521628498727735</v>
      </c>
      <c r="K189" s="211">
        <v>1</v>
      </c>
      <c r="L189" s="210">
        <v>1</v>
      </c>
      <c r="M189" s="211">
        <v>1</v>
      </c>
      <c r="N189" s="210">
        <v>1</v>
      </c>
      <c r="O189" s="141">
        <v>0</v>
      </c>
      <c r="P189" s="211">
        <v>1</v>
      </c>
    </row>
    <row r="190" spans="2:16" s="4" customFormat="1" ht="15" hidden="1" customHeight="1" outlineLevel="1" x14ac:dyDescent="0.25">
      <c r="B190" s="38" t="s">
        <v>57</v>
      </c>
      <c r="C190" s="210">
        <v>0.60237282042063633</v>
      </c>
      <c r="D190" s="141">
        <v>0.39762717957936367</v>
      </c>
      <c r="E190" s="211">
        <v>1</v>
      </c>
      <c r="F190" s="210">
        <v>0.56741124850418823</v>
      </c>
      <c r="G190" s="141">
        <v>0.43258875149581172</v>
      </c>
      <c r="H190" s="211">
        <v>1</v>
      </c>
      <c r="I190" s="210">
        <v>0.91188524590163933</v>
      </c>
      <c r="J190" s="141">
        <v>8.8114754098360656E-2</v>
      </c>
      <c r="K190" s="211">
        <v>1</v>
      </c>
      <c r="L190" s="210">
        <v>1</v>
      </c>
      <c r="M190" s="211">
        <v>1</v>
      </c>
      <c r="N190" s="210">
        <v>1</v>
      </c>
      <c r="O190" s="141">
        <v>0</v>
      </c>
      <c r="P190" s="211">
        <v>1</v>
      </c>
    </row>
    <row r="191" spans="2:16" s="4" customFormat="1" ht="15" hidden="1" customHeight="1" outlineLevel="1" x14ac:dyDescent="0.25">
      <c r="B191" s="38" t="s">
        <v>58</v>
      </c>
      <c r="C191" s="210">
        <v>0.58448</v>
      </c>
      <c r="D191" s="141">
        <v>0.41552</v>
      </c>
      <c r="E191" s="211">
        <v>1</v>
      </c>
      <c r="F191" s="210">
        <v>0.55149321266968321</v>
      </c>
      <c r="G191" s="141">
        <v>0.44850678733031674</v>
      </c>
      <c r="H191" s="211">
        <v>1</v>
      </c>
      <c r="I191" s="210">
        <v>0.79623287671232879</v>
      </c>
      <c r="J191" s="141">
        <v>0.20376712328767124</v>
      </c>
      <c r="K191" s="211">
        <v>1</v>
      </c>
      <c r="L191" s="210">
        <v>1</v>
      </c>
      <c r="M191" s="211">
        <v>1</v>
      </c>
      <c r="N191" s="210">
        <v>1</v>
      </c>
      <c r="O191" s="141">
        <v>0</v>
      </c>
      <c r="P191" s="211">
        <v>1</v>
      </c>
    </row>
    <row r="192" spans="2:16" s="4" customFormat="1" ht="15" hidden="1" customHeight="1" outlineLevel="1" x14ac:dyDescent="0.25">
      <c r="B192" s="38" t="s">
        <v>59</v>
      </c>
      <c r="C192" s="210">
        <v>0.57778819119025304</v>
      </c>
      <c r="D192" s="141">
        <v>0.42221180880974696</v>
      </c>
      <c r="E192" s="211">
        <v>1</v>
      </c>
      <c r="F192" s="210">
        <v>0.55324232081911262</v>
      </c>
      <c r="G192" s="141">
        <v>0.44675767918088738</v>
      </c>
      <c r="H192" s="211">
        <v>1</v>
      </c>
      <c r="I192" s="210">
        <v>0.83086680761099363</v>
      </c>
      <c r="J192" s="141">
        <v>0.16913319238900634</v>
      </c>
      <c r="K192" s="211">
        <v>1</v>
      </c>
      <c r="L192" s="210">
        <v>1</v>
      </c>
      <c r="M192" s="211">
        <v>1</v>
      </c>
      <c r="N192" s="210">
        <v>0.5</v>
      </c>
      <c r="O192" s="141">
        <v>0.5</v>
      </c>
      <c r="P192" s="211">
        <v>1</v>
      </c>
    </row>
    <row r="193" spans="2:16" s="4" customFormat="1" ht="15" hidden="1" customHeight="1" outlineLevel="1" x14ac:dyDescent="0.25">
      <c r="B193" s="38" t="s">
        <v>60</v>
      </c>
      <c r="C193" s="210">
        <v>0.65962115962115964</v>
      </c>
      <c r="D193" s="141">
        <v>0.34037884037884036</v>
      </c>
      <c r="E193" s="211">
        <v>1</v>
      </c>
      <c r="F193" s="210">
        <v>0.6581290401268447</v>
      </c>
      <c r="G193" s="141">
        <v>0.34187095987315524</v>
      </c>
      <c r="H193" s="211">
        <v>1</v>
      </c>
      <c r="I193" s="210">
        <v>0.58974358974358976</v>
      </c>
      <c r="J193" s="141">
        <v>0.41025641025641024</v>
      </c>
      <c r="K193" s="211">
        <v>1</v>
      </c>
      <c r="L193" s="210">
        <v>1</v>
      </c>
      <c r="M193" s="211">
        <v>1</v>
      </c>
      <c r="N193" s="210">
        <v>1</v>
      </c>
      <c r="O193" s="141">
        <v>0</v>
      </c>
      <c r="P193" s="211">
        <v>1</v>
      </c>
    </row>
    <row r="194" spans="2:16" s="4" customFormat="1" ht="15" hidden="1" customHeight="1" outlineLevel="1" x14ac:dyDescent="0.25">
      <c r="B194" s="38" t="s">
        <v>61</v>
      </c>
      <c r="C194" s="210">
        <v>0.64258356545961004</v>
      </c>
      <c r="D194" s="141">
        <v>0.35741643454038996</v>
      </c>
      <c r="E194" s="211">
        <v>1</v>
      </c>
      <c r="F194" s="210">
        <v>0.64178825289936403</v>
      </c>
      <c r="G194" s="141">
        <v>0.35821174710063597</v>
      </c>
      <c r="H194" s="211">
        <v>1</v>
      </c>
      <c r="I194" s="210">
        <v>0.59883720930232553</v>
      </c>
      <c r="J194" s="141">
        <v>0.40116279069767441</v>
      </c>
      <c r="K194" s="211">
        <v>1</v>
      </c>
      <c r="L194" s="210">
        <v>1</v>
      </c>
      <c r="M194" s="211">
        <v>1</v>
      </c>
      <c r="N194" s="210">
        <v>1</v>
      </c>
      <c r="O194" s="141">
        <v>0</v>
      </c>
      <c r="P194" s="211">
        <v>1</v>
      </c>
    </row>
    <row r="195" spans="2:16" s="4" customFormat="1" ht="15" hidden="1" customHeight="1" outlineLevel="1" x14ac:dyDescent="0.25">
      <c r="B195" s="38" t="s">
        <v>62</v>
      </c>
      <c r="C195" s="210">
        <v>0.68727360540932148</v>
      </c>
      <c r="D195" s="141">
        <v>0.31272639459067858</v>
      </c>
      <c r="E195" s="211">
        <v>1</v>
      </c>
      <c r="F195" s="210">
        <v>0.71465191581219645</v>
      </c>
      <c r="G195" s="141">
        <v>0.28534808418780355</v>
      </c>
      <c r="H195" s="211">
        <v>1</v>
      </c>
      <c r="I195" s="210">
        <v>0.40846994535519127</v>
      </c>
      <c r="J195" s="141">
        <v>0.59153005464480879</v>
      </c>
      <c r="K195" s="211">
        <v>1</v>
      </c>
      <c r="L195" s="210">
        <v>1</v>
      </c>
      <c r="M195" s="211">
        <v>1</v>
      </c>
      <c r="N195" s="210">
        <v>0.26315789473684209</v>
      </c>
      <c r="O195" s="141">
        <v>0.73684210526315785</v>
      </c>
      <c r="P195" s="211">
        <v>1</v>
      </c>
    </row>
    <row r="196" spans="2:16" s="4" customFormat="1" ht="15" hidden="1" customHeight="1" outlineLevel="1" x14ac:dyDescent="0.25">
      <c r="B196" s="38" t="s">
        <v>63</v>
      </c>
      <c r="C196" s="210">
        <v>0.7058002284553877</v>
      </c>
      <c r="D196" s="141">
        <v>0.29419977154461224</v>
      </c>
      <c r="E196" s="211">
        <v>1</v>
      </c>
      <c r="F196" s="210">
        <v>0.73800950597724324</v>
      </c>
      <c r="G196" s="141">
        <v>0.26199049402275676</v>
      </c>
      <c r="H196" s="211">
        <v>1</v>
      </c>
      <c r="I196" s="210">
        <v>0.42044134727061555</v>
      </c>
      <c r="J196" s="141">
        <v>0.57955865272938445</v>
      </c>
      <c r="K196" s="211">
        <v>1</v>
      </c>
      <c r="L196" s="210">
        <v>1</v>
      </c>
      <c r="M196" s="211">
        <v>1</v>
      </c>
      <c r="N196" s="210">
        <v>1</v>
      </c>
      <c r="O196" s="141">
        <v>0</v>
      </c>
      <c r="P196" s="211">
        <v>1</v>
      </c>
    </row>
    <row r="197" spans="2:16" s="4" customFormat="1" ht="15" hidden="1" customHeight="1" outlineLevel="1" x14ac:dyDescent="0.25">
      <c r="B197" s="38" t="s">
        <v>64</v>
      </c>
      <c r="C197" s="210">
        <v>0.54169594752869521</v>
      </c>
      <c r="D197" s="141">
        <v>0.45830405247130473</v>
      </c>
      <c r="E197" s="211">
        <v>1</v>
      </c>
      <c r="F197" s="210">
        <v>0.53804562837926939</v>
      </c>
      <c r="G197" s="141">
        <v>0.46195437162073061</v>
      </c>
      <c r="H197" s="211">
        <v>1</v>
      </c>
      <c r="I197" s="210">
        <v>0.52235294117647058</v>
      </c>
      <c r="J197" s="141">
        <v>0.47764705882352942</v>
      </c>
      <c r="K197" s="211">
        <v>1</v>
      </c>
      <c r="L197" s="210">
        <v>1</v>
      </c>
      <c r="M197" s="211">
        <v>1</v>
      </c>
      <c r="N197" s="210">
        <v>0.89473684210526316</v>
      </c>
      <c r="O197" s="141">
        <v>0.10526315789473684</v>
      </c>
      <c r="P197" s="211">
        <v>1</v>
      </c>
    </row>
    <row r="198" spans="2:16" s="4" customFormat="1" ht="15" hidden="1" customHeight="1" outlineLevel="1" x14ac:dyDescent="0.25">
      <c r="B198" s="38" t="s">
        <v>65</v>
      </c>
      <c r="C198" s="210">
        <v>0.6254556982089079</v>
      </c>
      <c r="D198" s="141">
        <v>0.3745443017910921</v>
      </c>
      <c r="E198" s="211">
        <v>1</v>
      </c>
      <c r="F198" s="210">
        <v>0.59904576780349883</v>
      </c>
      <c r="G198" s="141">
        <v>0.40095423219650117</v>
      </c>
      <c r="H198" s="211">
        <v>1</v>
      </c>
      <c r="I198" s="210">
        <v>0.81712062256809337</v>
      </c>
      <c r="J198" s="141">
        <v>0.1828793774319066</v>
      </c>
      <c r="K198" s="211">
        <v>1</v>
      </c>
      <c r="L198" s="210">
        <v>1</v>
      </c>
      <c r="M198" s="211">
        <v>1</v>
      </c>
      <c r="N198" s="210">
        <v>1</v>
      </c>
      <c r="O198" s="141">
        <v>0</v>
      </c>
      <c r="P198" s="211">
        <v>1</v>
      </c>
    </row>
    <row r="199" spans="2:16" s="4" customFormat="1" ht="15" hidden="1" customHeight="1" outlineLevel="1" x14ac:dyDescent="0.25">
      <c r="B199" s="38" t="s">
        <v>66</v>
      </c>
      <c r="C199" s="210">
        <v>0.60552677029360968</v>
      </c>
      <c r="D199" s="141">
        <v>0.39447322970639032</v>
      </c>
      <c r="E199" s="211">
        <v>1</v>
      </c>
      <c r="F199" s="210">
        <v>0.5857275254865616</v>
      </c>
      <c r="G199" s="141">
        <v>0.41427247451343835</v>
      </c>
      <c r="H199" s="211">
        <v>1</v>
      </c>
      <c r="I199" s="210">
        <v>0.84745762711864403</v>
      </c>
      <c r="J199" s="141">
        <v>0.15254237288135594</v>
      </c>
      <c r="K199" s="211">
        <v>1</v>
      </c>
      <c r="L199" s="210">
        <v>1</v>
      </c>
      <c r="M199" s="211">
        <v>1</v>
      </c>
      <c r="N199" s="210">
        <v>0.63636363636363635</v>
      </c>
      <c r="O199" s="141">
        <v>0.36363636363636365</v>
      </c>
      <c r="P199" s="211">
        <v>1</v>
      </c>
    </row>
    <row r="200" spans="2:16" s="4" customFormat="1" ht="15" hidden="1" customHeight="1" outlineLevel="1" x14ac:dyDescent="0.25">
      <c r="B200" s="38" t="s">
        <v>67</v>
      </c>
      <c r="C200" s="210">
        <v>0.60568737547545737</v>
      </c>
      <c r="D200" s="141">
        <v>0.39431262452454263</v>
      </c>
      <c r="E200" s="211">
        <v>1</v>
      </c>
      <c r="F200" s="210">
        <v>0.58404445326453658</v>
      </c>
      <c r="G200" s="141">
        <v>0.41595554673546337</v>
      </c>
      <c r="H200" s="211">
        <v>1</v>
      </c>
      <c r="I200" s="210">
        <v>0.77562326869806097</v>
      </c>
      <c r="J200" s="141">
        <v>0.22437673130193905</v>
      </c>
      <c r="K200" s="211">
        <v>1</v>
      </c>
      <c r="L200" s="210">
        <v>1</v>
      </c>
      <c r="M200" s="211">
        <v>1</v>
      </c>
      <c r="N200" s="210">
        <v>1</v>
      </c>
      <c r="O200" s="141">
        <v>0</v>
      </c>
      <c r="P200" s="211">
        <v>1</v>
      </c>
    </row>
    <row r="201" spans="2:16" s="4" customFormat="1" ht="15.75" collapsed="1" x14ac:dyDescent="0.25">
      <c r="B201" s="68">
        <v>2008</v>
      </c>
      <c r="C201" s="208">
        <v>0.62506377312942518</v>
      </c>
      <c r="D201" s="72">
        <v>0.37493622687057476</v>
      </c>
      <c r="E201" s="209">
        <v>1</v>
      </c>
      <c r="F201" s="208">
        <v>0.61694162175504996</v>
      </c>
      <c r="G201" s="72">
        <v>0.38305837824495004</v>
      </c>
      <c r="H201" s="209">
        <v>1</v>
      </c>
      <c r="I201" s="208">
        <v>0.65690041626641049</v>
      </c>
      <c r="J201" s="72">
        <v>0.34309958373358951</v>
      </c>
      <c r="K201" s="209">
        <v>1</v>
      </c>
      <c r="L201" s="208">
        <v>1</v>
      </c>
      <c r="M201" s="209">
        <v>1</v>
      </c>
      <c r="N201" s="208">
        <v>0.77272727272727271</v>
      </c>
      <c r="O201" s="72">
        <v>0.22727272727272727</v>
      </c>
      <c r="P201" s="209">
        <v>1</v>
      </c>
    </row>
    <row r="202" spans="2:16" s="4" customFormat="1" ht="15" hidden="1" customHeight="1" outlineLevel="1" x14ac:dyDescent="0.25">
      <c r="B202" s="38" t="s">
        <v>56</v>
      </c>
      <c r="C202" s="210">
        <v>0.61835368255218592</v>
      </c>
      <c r="D202" s="141">
        <v>0.38164631744781408</v>
      </c>
      <c r="E202" s="211">
        <v>1</v>
      </c>
      <c r="F202" s="210">
        <v>0.59461220942863346</v>
      </c>
      <c r="G202" s="141">
        <v>0.40538779057136648</v>
      </c>
      <c r="H202" s="211">
        <v>1</v>
      </c>
      <c r="I202" s="210">
        <v>0.8061797752808989</v>
      </c>
      <c r="J202" s="141">
        <v>0.19382022471910113</v>
      </c>
      <c r="K202" s="211">
        <v>1</v>
      </c>
      <c r="L202" s="210">
        <v>1</v>
      </c>
      <c r="M202" s="211">
        <v>1</v>
      </c>
      <c r="N202" s="210">
        <v>0.76923076923076927</v>
      </c>
      <c r="O202" s="141">
        <v>0.23076923076923078</v>
      </c>
      <c r="P202" s="211">
        <v>1</v>
      </c>
    </row>
    <row r="203" spans="2:16" s="4" customFormat="1" ht="15" hidden="1" customHeight="1" outlineLevel="1" x14ac:dyDescent="0.25">
      <c r="B203" s="38" t="s">
        <v>57</v>
      </c>
      <c r="C203" s="210">
        <v>0.5970651912436854</v>
      </c>
      <c r="D203" s="141">
        <v>0.40293480875631466</v>
      </c>
      <c r="E203" s="211">
        <v>1</v>
      </c>
      <c r="F203" s="210">
        <v>0.57459146020031626</v>
      </c>
      <c r="G203" s="141">
        <v>0.42540853979968374</v>
      </c>
      <c r="H203" s="211">
        <v>1</v>
      </c>
      <c r="I203" s="210">
        <v>0.78136200716845883</v>
      </c>
      <c r="J203" s="141">
        <v>0.21863799283154123</v>
      </c>
      <c r="K203" s="211">
        <v>1</v>
      </c>
      <c r="L203" s="210">
        <v>1</v>
      </c>
      <c r="M203" s="211">
        <v>1</v>
      </c>
      <c r="N203" s="210">
        <v>1</v>
      </c>
      <c r="O203" s="141">
        <v>0</v>
      </c>
      <c r="P203" s="211">
        <v>1</v>
      </c>
    </row>
    <row r="204" spans="2:16" s="4" customFormat="1" ht="15" hidden="1" customHeight="1" outlineLevel="1" x14ac:dyDescent="0.25">
      <c r="B204" s="38" t="s">
        <v>58</v>
      </c>
      <c r="C204" s="210">
        <v>0.63016577165538179</v>
      </c>
      <c r="D204" s="141">
        <v>0.36983422834461827</v>
      </c>
      <c r="E204" s="211">
        <v>1</v>
      </c>
      <c r="F204" s="210">
        <v>0.6047420531526837</v>
      </c>
      <c r="G204" s="141">
        <v>0.3952579468473163</v>
      </c>
      <c r="H204" s="211">
        <v>1</v>
      </c>
      <c r="I204" s="210">
        <v>0.79879879879879878</v>
      </c>
      <c r="J204" s="141">
        <v>0.20120120120120119</v>
      </c>
      <c r="K204" s="211">
        <v>1</v>
      </c>
      <c r="L204" s="210">
        <v>1</v>
      </c>
      <c r="M204" s="211">
        <v>1</v>
      </c>
      <c r="N204" s="210">
        <v>1</v>
      </c>
      <c r="O204" s="141">
        <v>0</v>
      </c>
      <c r="P204" s="211">
        <v>1</v>
      </c>
    </row>
    <row r="205" spans="2:16" s="4" customFormat="1" ht="15" hidden="1" customHeight="1" outlineLevel="1" x14ac:dyDescent="0.25">
      <c r="B205" s="38" t="s">
        <v>59</v>
      </c>
      <c r="C205" s="210">
        <v>0.7221428571428572</v>
      </c>
      <c r="D205" s="141">
        <v>0.27785714285714286</v>
      </c>
      <c r="E205" s="211">
        <v>1</v>
      </c>
      <c r="F205" s="210">
        <v>0.70535241123476422</v>
      </c>
      <c r="G205" s="141">
        <v>0.29464758876523583</v>
      </c>
      <c r="H205" s="211">
        <v>1</v>
      </c>
      <c r="I205" s="210">
        <v>0.82491582491582494</v>
      </c>
      <c r="J205" s="141">
        <v>0.17508417508417509</v>
      </c>
      <c r="K205" s="211">
        <v>1</v>
      </c>
      <c r="L205" s="210">
        <v>1</v>
      </c>
      <c r="M205" s="211">
        <v>1</v>
      </c>
      <c r="N205" s="210">
        <v>0.88888888888888884</v>
      </c>
      <c r="O205" s="141">
        <v>0.1111111111111111</v>
      </c>
      <c r="P205" s="211">
        <v>1</v>
      </c>
    </row>
    <row r="206" spans="2:16" s="4" customFormat="1" ht="15" hidden="1" customHeight="1" outlineLevel="1" x14ac:dyDescent="0.25">
      <c r="B206" s="38" t="s">
        <v>60</v>
      </c>
      <c r="C206" s="210">
        <v>0.772816294555425</v>
      </c>
      <c r="D206" s="141">
        <v>0.227183705444575</v>
      </c>
      <c r="E206" s="211">
        <v>1</v>
      </c>
      <c r="F206" s="210">
        <v>0.76916181084715374</v>
      </c>
      <c r="G206" s="141">
        <v>0.23083818915284626</v>
      </c>
      <c r="H206" s="211">
        <v>1</v>
      </c>
      <c r="I206" s="210">
        <v>0.69907407407407407</v>
      </c>
      <c r="J206" s="141">
        <v>0.30092592592592593</v>
      </c>
      <c r="K206" s="211">
        <v>1</v>
      </c>
      <c r="L206" s="210">
        <v>1</v>
      </c>
      <c r="M206" s="211">
        <v>1</v>
      </c>
      <c r="N206" s="210">
        <v>1</v>
      </c>
      <c r="O206" s="141">
        <v>0</v>
      </c>
      <c r="P206" s="211">
        <v>1</v>
      </c>
    </row>
    <row r="207" spans="2:16" s="4" customFormat="1" ht="15" hidden="1" customHeight="1" outlineLevel="1" x14ac:dyDescent="0.25">
      <c r="B207" s="38" t="s">
        <v>61</v>
      </c>
      <c r="C207" s="210">
        <v>0.57270480897167841</v>
      </c>
      <c r="D207" s="141">
        <v>0.42729519102832159</v>
      </c>
      <c r="E207" s="211">
        <v>1</v>
      </c>
      <c r="F207" s="210">
        <v>0.56044407894736847</v>
      </c>
      <c r="G207" s="141">
        <v>0.43955592105263158</v>
      </c>
      <c r="H207" s="211">
        <v>1</v>
      </c>
      <c r="I207" s="210">
        <v>0.65732087227414326</v>
      </c>
      <c r="J207" s="141">
        <v>0.34267912772585668</v>
      </c>
      <c r="K207" s="211">
        <v>1</v>
      </c>
      <c r="L207" s="210">
        <v>1</v>
      </c>
      <c r="M207" s="211">
        <v>1</v>
      </c>
      <c r="N207" s="210">
        <v>1</v>
      </c>
      <c r="O207" s="141">
        <v>0</v>
      </c>
      <c r="P207" s="211">
        <v>1</v>
      </c>
    </row>
    <row r="208" spans="2:16" s="4" customFormat="1" ht="15" hidden="1" customHeight="1" outlineLevel="1" x14ac:dyDescent="0.25">
      <c r="B208" s="38" t="s">
        <v>62</v>
      </c>
      <c r="C208" s="210">
        <v>0.59070418156381155</v>
      </c>
      <c r="D208" s="141">
        <v>0.4092958184361884</v>
      </c>
      <c r="E208" s="211">
        <v>1</v>
      </c>
      <c r="F208" s="210">
        <v>0.58587088915956154</v>
      </c>
      <c r="G208" s="141">
        <v>0.41412911084043846</v>
      </c>
      <c r="H208" s="211">
        <v>1</v>
      </c>
      <c r="I208" s="210">
        <v>0.57550335570469802</v>
      </c>
      <c r="J208" s="141">
        <v>0.42449664429530204</v>
      </c>
      <c r="K208" s="211">
        <v>1</v>
      </c>
      <c r="L208" s="210">
        <v>1</v>
      </c>
      <c r="M208" s="211">
        <v>1</v>
      </c>
      <c r="N208" s="210">
        <v>1</v>
      </c>
      <c r="O208" s="141">
        <v>0</v>
      </c>
      <c r="P208" s="211">
        <v>1</v>
      </c>
    </row>
    <row r="209" spans="2:16" s="4" customFormat="1" ht="15" hidden="1" customHeight="1" outlineLevel="1" x14ac:dyDescent="0.25">
      <c r="B209" s="38" t="s">
        <v>63</v>
      </c>
      <c r="C209" s="210">
        <v>0.61152771651227755</v>
      </c>
      <c r="D209" s="141">
        <v>0.38847228348772239</v>
      </c>
      <c r="E209" s="211">
        <v>1</v>
      </c>
      <c r="F209" s="210">
        <v>0.60578747628083496</v>
      </c>
      <c r="G209" s="141">
        <v>0.3942125237191651</v>
      </c>
      <c r="H209" s="211">
        <v>1</v>
      </c>
      <c r="I209" s="210">
        <v>0.62842892768079806</v>
      </c>
      <c r="J209" s="141">
        <v>0.371571072319202</v>
      </c>
      <c r="K209" s="211">
        <v>1</v>
      </c>
      <c r="L209" s="210">
        <v>1</v>
      </c>
      <c r="M209" s="211">
        <v>1</v>
      </c>
      <c r="N209" s="210">
        <v>1</v>
      </c>
      <c r="O209" s="141">
        <v>0</v>
      </c>
      <c r="P209" s="211">
        <v>1</v>
      </c>
    </row>
    <row r="210" spans="2:16" s="4" customFormat="1" ht="15" hidden="1" customHeight="1" outlineLevel="1" x14ac:dyDescent="0.25">
      <c r="B210" s="38" t="s">
        <v>64</v>
      </c>
      <c r="C210" s="210">
        <v>0.56678486997635935</v>
      </c>
      <c r="D210" s="141">
        <v>0.43321513002364065</v>
      </c>
      <c r="E210" s="211">
        <v>1</v>
      </c>
      <c r="F210" s="210">
        <v>0.56041834271922764</v>
      </c>
      <c r="G210" s="141">
        <v>0.43958165728077231</v>
      </c>
      <c r="H210" s="211">
        <v>1</v>
      </c>
      <c r="I210" s="210">
        <v>0.54751131221719462</v>
      </c>
      <c r="J210" s="141">
        <v>0.45248868778280543</v>
      </c>
      <c r="K210" s="211">
        <v>1</v>
      </c>
      <c r="L210" s="210">
        <v>1</v>
      </c>
      <c r="M210" s="211">
        <v>1</v>
      </c>
      <c r="N210" s="210">
        <v>1</v>
      </c>
      <c r="O210" s="141">
        <v>0</v>
      </c>
      <c r="P210" s="211">
        <v>1</v>
      </c>
    </row>
    <row r="211" spans="2:16" s="4" customFormat="1" ht="15" hidden="1" customHeight="1" outlineLevel="1" x14ac:dyDescent="0.25">
      <c r="B211" s="38" t="s">
        <v>65</v>
      </c>
      <c r="C211" s="210">
        <v>0.611466098686546</v>
      </c>
      <c r="D211" s="141">
        <v>0.38853390131345406</v>
      </c>
      <c r="E211" s="211">
        <v>1</v>
      </c>
      <c r="F211" s="210">
        <v>0.58056729028364518</v>
      </c>
      <c r="G211" s="141">
        <v>0.41943270971635488</v>
      </c>
      <c r="H211" s="211">
        <v>1</v>
      </c>
      <c r="I211" s="210">
        <v>0.80917431192660549</v>
      </c>
      <c r="J211" s="141">
        <v>0.19082568807339451</v>
      </c>
      <c r="K211" s="211">
        <v>1</v>
      </c>
      <c r="L211" s="210">
        <v>1</v>
      </c>
      <c r="M211" s="211">
        <v>1</v>
      </c>
      <c r="N211" s="210">
        <v>1</v>
      </c>
      <c r="O211" s="141">
        <v>0</v>
      </c>
      <c r="P211" s="211">
        <v>1</v>
      </c>
    </row>
    <row r="212" spans="2:16" s="4" customFormat="1" ht="15" hidden="1" customHeight="1" outlineLevel="1" x14ac:dyDescent="0.25">
      <c r="B212" s="38" t="s">
        <v>66</v>
      </c>
      <c r="C212" s="210">
        <v>0.53376688344172085</v>
      </c>
      <c r="D212" s="141">
        <v>0.46623311655827915</v>
      </c>
      <c r="E212" s="211">
        <v>1</v>
      </c>
      <c r="F212" s="210">
        <v>0.50670047084389713</v>
      </c>
      <c r="G212" s="141">
        <v>0.49329952915610287</v>
      </c>
      <c r="H212" s="211">
        <v>1</v>
      </c>
      <c r="I212" s="210">
        <v>0.80110497237569056</v>
      </c>
      <c r="J212" s="141">
        <v>0.19889502762430938</v>
      </c>
      <c r="K212" s="211">
        <v>1</v>
      </c>
      <c r="L212" s="210">
        <v>1</v>
      </c>
      <c r="M212" s="211">
        <v>1</v>
      </c>
      <c r="N212" s="210">
        <v>1</v>
      </c>
      <c r="O212" s="141">
        <v>0</v>
      </c>
      <c r="P212" s="211">
        <v>1</v>
      </c>
    </row>
    <row r="213" spans="2:16" s="4" customFormat="1" ht="15" hidden="1" customHeight="1" outlineLevel="1" x14ac:dyDescent="0.25">
      <c r="B213" s="38" t="s">
        <v>67</v>
      </c>
      <c r="C213" s="210">
        <v>0.62125639152666179</v>
      </c>
      <c r="D213" s="141">
        <v>0.37874360847333821</v>
      </c>
      <c r="E213" s="211">
        <v>1</v>
      </c>
      <c r="F213" s="210">
        <v>0.60535318977661501</v>
      </c>
      <c r="G213" s="141">
        <v>0.39464681022338499</v>
      </c>
      <c r="H213" s="211">
        <v>1</v>
      </c>
      <c r="I213" s="210">
        <v>0.72572815533980584</v>
      </c>
      <c r="J213" s="141">
        <v>0.27427184466019416</v>
      </c>
      <c r="K213" s="211">
        <v>1</v>
      </c>
      <c r="L213" s="210">
        <v>1</v>
      </c>
      <c r="M213" s="211">
        <v>1</v>
      </c>
      <c r="N213" s="210">
        <v>1</v>
      </c>
      <c r="O213" s="141">
        <v>0</v>
      </c>
      <c r="P213" s="211">
        <v>1</v>
      </c>
    </row>
    <row r="214" spans="2:16" s="4" customFormat="1" ht="15.75" collapsed="1" x14ac:dyDescent="0.25">
      <c r="B214" s="68">
        <v>2007</v>
      </c>
      <c r="C214" s="208">
        <v>0.60955284877316773</v>
      </c>
      <c r="D214" s="72">
        <v>0.39044715122683227</v>
      </c>
      <c r="E214" s="209">
        <v>1</v>
      </c>
      <c r="F214" s="208">
        <v>0.59303102793217477</v>
      </c>
      <c r="G214" s="72">
        <v>0.40696897206782523</v>
      </c>
      <c r="H214" s="209">
        <v>1</v>
      </c>
      <c r="I214" s="208">
        <v>0.71162280701754388</v>
      </c>
      <c r="J214" s="72">
        <v>0.28837719298245612</v>
      </c>
      <c r="K214" s="209">
        <v>1</v>
      </c>
      <c r="L214" s="208">
        <v>1</v>
      </c>
      <c r="M214" s="209">
        <v>1</v>
      </c>
      <c r="N214" s="208">
        <v>0.97169811320754718</v>
      </c>
      <c r="O214" s="72">
        <v>2.8301886792452831E-2</v>
      </c>
      <c r="P214" s="209">
        <v>1</v>
      </c>
    </row>
    <row r="215" spans="2:16" s="4" customFormat="1" ht="15" hidden="1" customHeight="1" outlineLevel="1" x14ac:dyDescent="0.25">
      <c r="B215" s="38" t="s">
        <v>56</v>
      </c>
      <c r="C215" s="210">
        <v>0.55375253549695735</v>
      </c>
      <c r="D215" s="141">
        <v>0.44624746450304259</v>
      </c>
      <c r="E215" s="211">
        <v>1</v>
      </c>
      <c r="F215" s="210">
        <v>0.53121059268600257</v>
      </c>
      <c r="G215" s="141">
        <v>0.46878940731399749</v>
      </c>
      <c r="H215" s="211">
        <v>1</v>
      </c>
      <c r="I215" s="210">
        <v>0.77934272300469487</v>
      </c>
      <c r="J215" s="141">
        <v>0.22065727699530516</v>
      </c>
      <c r="K215" s="211">
        <v>1</v>
      </c>
      <c r="L215" s="210">
        <v>1</v>
      </c>
      <c r="M215" s="211">
        <v>1</v>
      </c>
      <c r="N215" s="210">
        <v>0.6470588235294118</v>
      </c>
      <c r="O215" s="141">
        <v>0.35294117647058826</v>
      </c>
      <c r="P215" s="211">
        <v>1</v>
      </c>
    </row>
    <row r="216" spans="2:16" s="4" customFormat="1" ht="15" hidden="1" customHeight="1" outlineLevel="1" x14ac:dyDescent="0.25">
      <c r="B216" s="38" t="s">
        <v>57</v>
      </c>
      <c r="C216" s="210">
        <v>0.51421719767043506</v>
      </c>
      <c r="D216" s="141">
        <v>0.48578280232956494</v>
      </c>
      <c r="E216" s="211">
        <v>1</v>
      </c>
      <c r="F216" s="210">
        <v>0.475827940616673</v>
      </c>
      <c r="G216" s="141">
        <v>0.524172059383327</v>
      </c>
      <c r="H216" s="211">
        <v>1</v>
      </c>
      <c r="I216" s="210">
        <v>0.80751173708920188</v>
      </c>
      <c r="J216" s="141">
        <v>0.19248826291079812</v>
      </c>
      <c r="K216" s="211">
        <v>1</v>
      </c>
      <c r="L216" s="210">
        <v>1</v>
      </c>
      <c r="M216" s="211">
        <v>1</v>
      </c>
      <c r="N216" s="210">
        <v>1</v>
      </c>
      <c r="O216" s="141">
        <v>0</v>
      </c>
      <c r="P216" s="211">
        <v>1</v>
      </c>
    </row>
    <row r="217" spans="2:16" s="4" customFormat="1" ht="15" hidden="1" customHeight="1" outlineLevel="1" x14ac:dyDescent="0.25">
      <c r="B217" s="38" t="s">
        <v>58</v>
      </c>
      <c r="C217" s="210">
        <v>0.58443271767810023</v>
      </c>
      <c r="D217" s="141">
        <v>0.41556728232189971</v>
      </c>
      <c r="E217" s="211">
        <v>1</v>
      </c>
      <c r="F217" s="210">
        <v>0.57051509769094133</v>
      </c>
      <c r="G217" s="141">
        <v>0.42948490230905861</v>
      </c>
      <c r="H217" s="211">
        <v>1</v>
      </c>
      <c r="I217" s="210">
        <v>0.62773722627737227</v>
      </c>
      <c r="J217" s="141">
        <v>0.37226277372262773</v>
      </c>
      <c r="K217" s="211">
        <v>1</v>
      </c>
      <c r="L217" s="210">
        <v>1</v>
      </c>
      <c r="M217" s="211">
        <v>1</v>
      </c>
      <c r="N217" s="210">
        <v>1</v>
      </c>
      <c r="O217" s="141">
        <v>0</v>
      </c>
      <c r="P217" s="211">
        <v>1</v>
      </c>
    </row>
    <row r="218" spans="2:16" s="4" customFormat="1" ht="15" hidden="1" customHeight="1" outlineLevel="1" x14ac:dyDescent="0.25">
      <c r="B218" s="38" t="s">
        <v>59</v>
      </c>
      <c r="C218" s="210">
        <v>0.6194584944956858</v>
      </c>
      <c r="D218" s="141">
        <v>0.3805415055043142</v>
      </c>
      <c r="E218" s="211">
        <v>1</v>
      </c>
      <c r="F218" s="210">
        <v>0.5777106411547499</v>
      </c>
      <c r="G218" s="141">
        <v>0.4222893588452501</v>
      </c>
      <c r="H218" s="211">
        <v>1</v>
      </c>
      <c r="I218" s="210">
        <v>0.94174757281553401</v>
      </c>
      <c r="J218" s="141">
        <v>5.8252427184466021E-2</v>
      </c>
      <c r="K218" s="211">
        <v>1</v>
      </c>
      <c r="L218" s="210">
        <v>1</v>
      </c>
      <c r="M218" s="211">
        <v>1</v>
      </c>
      <c r="N218" s="210">
        <v>0.84210526315789469</v>
      </c>
      <c r="O218" s="141">
        <v>0.15789473684210525</v>
      </c>
      <c r="P218" s="211">
        <v>1</v>
      </c>
    </row>
    <row r="219" spans="2:16" s="4" customFormat="1" ht="15" hidden="1" customHeight="1" outlineLevel="1" x14ac:dyDescent="0.25">
      <c r="B219" s="38" t="s">
        <v>60</v>
      </c>
      <c r="C219" s="210">
        <v>0.54874759152215802</v>
      </c>
      <c r="D219" s="141">
        <v>0.45125240847784198</v>
      </c>
      <c r="E219" s="211">
        <v>1</v>
      </c>
      <c r="F219" s="210">
        <v>0.51826677994902293</v>
      </c>
      <c r="G219" s="141">
        <v>0.48173322005097707</v>
      </c>
      <c r="H219" s="211">
        <v>1</v>
      </c>
      <c r="I219" s="210">
        <v>0.8</v>
      </c>
      <c r="J219" s="141">
        <v>0.2</v>
      </c>
      <c r="K219" s="211">
        <v>1</v>
      </c>
      <c r="L219" s="210">
        <v>1</v>
      </c>
      <c r="M219" s="211">
        <v>1</v>
      </c>
      <c r="N219" s="210">
        <v>1</v>
      </c>
      <c r="O219" s="141">
        <v>0</v>
      </c>
      <c r="P219" s="211">
        <v>1</v>
      </c>
    </row>
    <row r="220" spans="2:16" s="4" customFormat="1" ht="15" hidden="1" customHeight="1" outlineLevel="1" x14ac:dyDescent="0.25">
      <c r="B220" s="38" t="s">
        <v>61</v>
      </c>
      <c r="C220" s="210">
        <v>0.44343174162869031</v>
      </c>
      <c r="D220" s="141">
        <v>0.55656825837130974</v>
      </c>
      <c r="E220" s="211">
        <v>1</v>
      </c>
      <c r="F220" s="210">
        <v>0.42589118198874298</v>
      </c>
      <c r="G220" s="141">
        <v>0.57410881801125702</v>
      </c>
      <c r="H220" s="211">
        <v>1</v>
      </c>
      <c r="I220" s="210">
        <v>0.72499999999999998</v>
      </c>
      <c r="J220" s="141">
        <v>0.27500000000000002</v>
      </c>
      <c r="K220" s="211">
        <v>1</v>
      </c>
      <c r="L220" s="210">
        <v>1</v>
      </c>
      <c r="M220" s="211">
        <v>1</v>
      </c>
      <c r="N220" s="210">
        <v>1</v>
      </c>
      <c r="O220" s="141">
        <v>0</v>
      </c>
      <c r="P220" s="211">
        <v>1</v>
      </c>
    </row>
    <row r="221" spans="2:16" s="4" customFormat="1" ht="15" hidden="1" customHeight="1" outlineLevel="1" x14ac:dyDescent="0.25">
      <c r="B221" s="38" t="s">
        <v>62</v>
      </c>
      <c r="C221" s="210">
        <v>0.53427214116050226</v>
      </c>
      <c r="D221" s="141">
        <v>0.4657278588394978</v>
      </c>
      <c r="E221" s="211">
        <v>1</v>
      </c>
      <c r="F221" s="210">
        <v>0.52401280683030949</v>
      </c>
      <c r="G221" s="141">
        <v>0.47598719316969051</v>
      </c>
      <c r="H221" s="211">
        <v>1</v>
      </c>
      <c r="I221" s="210">
        <v>0.67142857142857137</v>
      </c>
      <c r="J221" s="141">
        <v>0.32857142857142857</v>
      </c>
      <c r="K221" s="211">
        <v>1</v>
      </c>
      <c r="L221" s="210">
        <v>1</v>
      </c>
      <c r="M221" s="211">
        <v>1</v>
      </c>
      <c r="N221" s="210">
        <v>1</v>
      </c>
      <c r="O221" s="141">
        <v>0</v>
      </c>
      <c r="P221" s="211">
        <v>1</v>
      </c>
    </row>
    <row r="222" spans="2:16" s="4" customFormat="1" ht="15" hidden="1" customHeight="1" outlineLevel="1" x14ac:dyDescent="0.25">
      <c r="B222" s="38" t="s">
        <v>63</v>
      </c>
      <c r="C222" s="210">
        <v>0.55375385114318143</v>
      </c>
      <c r="D222" s="141">
        <v>0.44624614885681857</v>
      </c>
      <c r="E222" s="211">
        <v>1</v>
      </c>
      <c r="F222" s="210">
        <v>0.54565701559020041</v>
      </c>
      <c r="G222" s="141">
        <v>0.45434298440979953</v>
      </c>
      <c r="H222" s="211">
        <v>1</v>
      </c>
      <c r="I222" s="210">
        <v>0.64598540145985406</v>
      </c>
      <c r="J222" s="141">
        <v>0.354014598540146</v>
      </c>
      <c r="K222" s="211">
        <v>1</v>
      </c>
      <c r="L222" s="210">
        <v>1</v>
      </c>
      <c r="M222" s="211">
        <v>1</v>
      </c>
      <c r="N222" s="210">
        <v>0.4</v>
      </c>
      <c r="O222" s="141">
        <v>0.6</v>
      </c>
      <c r="P222" s="211">
        <v>1</v>
      </c>
    </row>
    <row r="223" spans="2:16" s="4" customFormat="1" ht="15" hidden="1" customHeight="1" outlineLevel="1" x14ac:dyDescent="0.25">
      <c r="B223" s="38" t="s">
        <v>64</v>
      </c>
      <c r="C223" s="210">
        <v>0.48309723116548614</v>
      </c>
      <c r="D223" s="141">
        <v>0.5169027688345138</v>
      </c>
      <c r="E223" s="211">
        <v>1</v>
      </c>
      <c r="F223" s="210">
        <v>0.46830020562028785</v>
      </c>
      <c r="G223" s="141">
        <v>0.53169979437971215</v>
      </c>
      <c r="H223" s="211">
        <v>1</v>
      </c>
      <c r="I223" s="210">
        <v>0.6837349397590361</v>
      </c>
      <c r="J223" s="141">
        <v>0.31626506024096385</v>
      </c>
      <c r="K223" s="211">
        <v>1</v>
      </c>
      <c r="L223" s="210">
        <v>1</v>
      </c>
      <c r="M223" s="211">
        <v>1</v>
      </c>
      <c r="N223" s="210">
        <v>0.5</v>
      </c>
      <c r="O223" s="141">
        <v>0.5</v>
      </c>
      <c r="P223" s="211">
        <v>1</v>
      </c>
    </row>
    <row r="224" spans="2:16" s="4" customFormat="1" ht="15" hidden="1" customHeight="1" outlineLevel="1" x14ac:dyDescent="0.25">
      <c r="B224" s="38" t="s">
        <v>65</v>
      </c>
      <c r="C224" s="210">
        <v>0.57031905961376994</v>
      </c>
      <c r="D224" s="141">
        <v>0.42968094038623006</v>
      </c>
      <c r="E224" s="211">
        <v>1</v>
      </c>
      <c r="F224" s="210">
        <v>0.55560558307068886</v>
      </c>
      <c r="G224" s="141">
        <v>0.44439441692931114</v>
      </c>
      <c r="H224" s="211">
        <v>1</v>
      </c>
      <c r="I224" s="210">
        <v>0.72137404580152675</v>
      </c>
      <c r="J224" s="141">
        <v>0.2786259541984733</v>
      </c>
      <c r="K224" s="211">
        <v>1</v>
      </c>
      <c r="L224" s="210">
        <v>1</v>
      </c>
      <c r="M224" s="211">
        <v>1</v>
      </c>
      <c r="N224" s="210">
        <v>1</v>
      </c>
      <c r="O224" s="141">
        <v>0</v>
      </c>
      <c r="P224" s="211">
        <v>1</v>
      </c>
    </row>
    <row r="225" spans="2:16" s="4" customFormat="1" ht="15" hidden="1" customHeight="1" outlineLevel="1" x14ac:dyDescent="0.25">
      <c r="B225" s="38" t="s">
        <v>66</v>
      </c>
      <c r="C225" s="210">
        <v>0.72727272727272729</v>
      </c>
      <c r="D225" s="141">
        <v>0.27272727272727271</v>
      </c>
      <c r="E225" s="211">
        <v>1</v>
      </c>
      <c r="F225" s="210">
        <v>0.71803278688524586</v>
      </c>
      <c r="G225" s="141">
        <v>0.28196721311475409</v>
      </c>
      <c r="H225" s="211">
        <v>1</v>
      </c>
      <c r="I225" s="210">
        <v>0.80555555555555558</v>
      </c>
      <c r="J225" s="141">
        <v>0.19444444444444445</v>
      </c>
      <c r="K225" s="211">
        <v>1</v>
      </c>
      <c r="L225" s="210">
        <v>1</v>
      </c>
      <c r="M225" s="211">
        <v>1</v>
      </c>
      <c r="N225" s="210">
        <v>1</v>
      </c>
      <c r="O225" s="141">
        <v>0</v>
      </c>
      <c r="P225" s="211">
        <v>1</v>
      </c>
    </row>
    <row r="226" spans="2:16" s="4" customFormat="1" ht="15" hidden="1" customHeight="1" outlineLevel="1" x14ac:dyDescent="0.25">
      <c r="B226" s="38" t="s">
        <v>67</v>
      </c>
      <c r="C226" s="210">
        <v>0.53929817360968602</v>
      </c>
      <c r="D226" s="141">
        <v>0.46070182639031398</v>
      </c>
      <c r="E226" s="211">
        <v>1</v>
      </c>
      <c r="F226" s="210">
        <v>0.51591481566292652</v>
      </c>
      <c r="G226" s="141">
        <v>0.48408518433707348</v>
      </c>
      <c r="H226" s="211">
        <v>1</v>
      </c>
      <c r="I226" s="210">
        <v>0.69377990430622005</v>
      </c>
      <c r="J226" s="141">
        <v>0.30622009569377989</v>
      </c>
      <c r="K226" s="211">
        <v>1</v>
      </c>
      <c r="L226" s="210">
        <v>1</v>
      </c>
      <c r="M226" s="211">
        <v>1</v>
      </c>
      <c r="N226" s="210">
        <v>0.83333333333333337</v>
      </c>
      <c r="O226" s="141">
        <v>0.16666666666666666</v>
      </c>
      <c r="P226" s="211">
        <v>1</v>
      </c>
    </row>
    <row r="227" spans="2:16" s="4" customFormat="1" ht="15.75" collapsed="1" x14ac:dyDescent="0.25">
      <c r="B227" s="68">
        <v>2006</v>
      </c>
      <c r="C227" s="208">
        <v>0.55381688643527238</v>
      </c>
      <c r="D227" s="72">
        <v>0.44618311356472762</v>
      </c>
      <c r="E227" s="209">
        <v>1</v>
      </c>
      <c r="F227" s="208">
        <v>0.53519144144144148</v>
      </c>
      <c r="G227" s="72">
        <v>0.46480855855855857</v>
      </c>
      <c r="H227" s="209">
        <v>1</v>
      </c>
      <c r="I227" s="208">
        <v>0.74590427240603918</v>
      </c>
      <c r="J227" s="72">
        <v>0.25409572759396082</v>
      </c>
      <c r="K227" s="209">
        <v>1</v>
      </c>
      <c r="L227" s="208">
        <v>1</v>
      </c>
      <c r="M227" s="209">
        <v>1</v>
      </c>
      <c r="N227" s="208">
        <v>0.89772727272727271</v>
      </c>
      <c r="O227" s="72">
        <v>0.10227272727272728</v>
      </c>
      <c r="P227" s="209">
        <v>1</v>
      </c>
    </row>
    <row r="228" spans="2:16" s="4" customFormat="1" ht="15" hidden="1" customHeight="1" outlineLevel="1" x14ac:dyDescent="0.25">
      <c r="B228" s="38" t="s">
        <v>56</v>
      </c>
      <c r="C228" s="210">
        <v>0.57509010812975569</v>
      </c>
      <c r="D228" s="141">
        <v>0.42490989187024431</v>
      </c>
      <c r="E228" s="211">
        <v>1</v>
      </c>
      <c r="F228" s="210">
        <v>0.5476923076923077</v>
      </c>
      <c r="G228" s="141">
        <v>0.4523076923076923</v>
      </c>
      <c r="H228" s="211">
        <v>1</v>
      </c>
      <c r="I228" s="210">
        <v>0.8306878306878307</v>
      </c>
      <c r="J228" s="141">
        <v>0.1693121693121693</v>
      </c>
      <c r="K228" s="211">
        <v>1</v>
      </c>
      <c r="L228" s="210">
        <v>1</v>
      </c>
      <c r="M228" s="211">
        <v>1</v>
      </c>
      <c r="N228" s="210">
        <v>1</v>
      </c>
      <c r="O228" s="141">
        <v>0</v>
      </c>
      <c r="P228" s="211">
        <v>1</v>
      </c>
    </row>
    <row r="229" spans="2:16" s="4" customFormat="1" ht="15" hidden="1" customHeight="1" outlineLevel="1" x14ac:dyDescent="0.25">
      <c r="B229" s="38" t="s">
        <v>57</v>
      </c>
      <c r="C229" s="210">
        <v>0.50897666068222625</v>
      </c>
      <c r="D229" s="141">
        <v>0.49102333931777381</v>
      </c>
      <c r="E229" s="211">
        <v>1</v>
      </c>
      <c r="F229" s="210">
        <v>0.46111111111111114</v>
      </c>
      <c r="G229" s="141">
        <v>0.53888888888888886</v>
      </c>
      <c r="H229" s="211">
        <v>1</v>
      </c>
      <c r="I229" s="210">
        <v>0.87441860465116283</v>
      </c>
      <c r="J229" s="141">
        <v>0.12558139534883722</v>
      </c>
      <c r="K229" s="211">
        <v>1</v>
      </c>
      <c r="L229" s="210">
        <v>1</v>
      </c>
      <c r="M229" s="211">
        <v>1</v>
      </c>
      <c r="N229" s="210">
        <v>1</v>
      </c>
      <c r="O229" s="141">
        <v>0</v>
      </c>
      <c r="P229" s="211">
        <v>1</v>
      </c>
    </row>
    <row r="230" spans="2:16" s="4" customFormat="1" ht="15" hidden="1" customHeight="1" outlineLevel="1" x14ac:dyDescent="0.25">
      <c r="B230" s="38" t="s">
        <v>58</v>
      </c>
      <c r="C230" s="210">
        <v>0.55282090117379779</v>
      </c>
      <c r="D230" s="141">
        <v>0.44717909882620221</v>
      </c>
      <c r="E230" s="211">
        <v>1</v>
      </c>
      <c r="F230" s="210">
        <v>0.51225806451612899</v>
      </c>
      <c r="G230" s="141">
        <v>0.48774193548387096</v>
      </c>
      <c r="H230" s="211">
        <v>1</v>
      </c>
      <c r="I230" s="210">
        <v>0.83737024221453282</v>
      </c>
      <c r="J230" s="141">
        <v>0.16262975778546712</v>
      </c>
      <c r="K230" s="211">
        <v>1</v>
      </c>
      <c r="L230" s="210">
        <v>1</v>
      </c>
      <c r="M230" s="211">
        <v>1</v>
      </c>
      <c r="N230" s="210">
        <v>1</v>
      </c>
      <c r="O230" s="141">
        <v>0</v>
      </c>
      <c r="P230" s="211">
        <v>1</v>
      </c>
    </row>
    <row r="231" spans="2:16" s="4" customFormat="1" ht="15" hidden="1" customHeight="1" outlineLevel="1" x14ac:dyDescent="0.25">
      <c r="B231" s="38" t="s">
        <v>59</v>
      </c>
      <c r="C231" s="210">
        <v>0.51293516448419041</v>
      </c>
      <c r="D231" s="141">
        <v>0.48706483551580965</v>
      </c>
      <c r="E231" s="211">
        <v>1</v>
      </c>
      <c r="F231" s="210">
        <v>0.4859876965140123</v>
      </c>
      <c r="G231" s="141">
        <v>0.5140123034859877</v>
      </c>
      <c r="H231" s="211">
        <v>1</v>
      </c>
      <c r="I231" s="210">
        <v>0.85616438356164382</v>
      </c>
      <c r="J231" s="141">
        <v>0.14383561643835616</v>
      </c>
      <c r="K231" s="211">
        <v>1</v>
      </c>
      <c r="L231" s="210">
        <v>1</v>
      </c>
      <c r="M231" s="211">
        <v>1</v>
      </c>
      <c r="N231" s="210">
        <v>1</v>
      </c>
      <c r="O231" s="141">
        <v>0</v>
      </c>
      <c r="P231" s="211">
        <v>1</v>
      </c>
    </row>
    <row r="232" spans="2:16" s="4" customFormat="1" ht="15" hidden="1" customHeight="1" outlineLevel="1" x14ac:dyDescent="0.25">
      <c r="B232" s="38" t="s">
        <v>60</v>
      </c>
      <c r="C232" s="210">
        <v>0.42257785467128028</v>
      </c>
      <c r="D232" s="141">
        <v>0.57742214532871972</v>
      </c>
      <c r="E232" s="211">
        <v>1</v>
      </c>
      <c r="F232" s="210">
        <v>0.39858156028368796</v>
      </c>
      <c r="G232" s="141">
        <v>0.60141843971631204</v>
      </c>
      <c r="H232" s="211">
        <v>1</v>
      </c>
      <c r="I232" s="210">
        <v>0.60869565217391308</v>
      </c>
      <c r="J232" s="141">
        <v>0.39130434782608697</v>
      </c>
      <c r="K232" s="211">
        <v>1</v>
      </c>
      <c r="L232" s="210">
        <v>1</v>
      </c>
      <c r="M232" s="211">
        <v>1</v>
      </c>
      <c r="N232" s="210">
        <v>1</v>
      </c>
      <c r="O232" s="141">
        <v>0</v>
      </c>
      <c r="P232" s="211">
        <v>1</v>
      </c>
    </row>
    <row r="233" spans="2:16" s="4" customFormat="1" ht="15" hidden="1" customHeight="1" outlineLevel="1" x14ac:dyDescent="0.25">
      <c r="B233" s="38" t="s">
        <v>61</v>
      </c>
      <c r="C233" s="210">
        <v>0.48814504881450488</v>
      </c>
      <c r="D233" s="141">
        <v>0.51185495118549507</v>
      </c>
      <c r="E233" s="211">
        <v>1</v>
      </c>
      <c r="F233" s="210">
        <v>0.48963474827245806</v>
      </c>
      <c r="G233" s="141">
        <v>0.51036525172754199</v>
      </c>
      <c r="H233" s="211">
        <v>1</v>
      </c>
      <c r="I233" s="210">
        <v>0.30927835051546393</v>
      </c>
      <c r="J233" s="141">
        <v>0.69072164948453607</v>
      </c>
      <c r="K233" s="211">
        <v>1</v>
      </c>
      <c r="L233" s="210">
        <v>1</v>
      </c>
      <c r="M233" s="211">
        <v>1</v>
      </c>
      <c r="N233" s="210">
        <v>1</v>
      </c>
      <c r="O233" s="141">
        <v>0</v>
      </c>
      <c r="P233" s="211">
        <v>1</v>
      </c>
    </row>
    <row r="234" spans="2:16" s="4" customFormat="1" ht="15" hidden="1" customHeight="1" outlineLevel="1" x14ac:dyDescent="0.25">
      <c r="B234" s="38" t="s">
        <v>62</v>
      </c>
      <c r="C234" s="210">
        <v>0.3514554794520548</v>
      </c>
      <c r="D234" s="141">
        <v>0.6485445205479452</v>
      </c>
      <c r="E234" s="211">
        <v>1</v>
      </c>
      <c r="F234" s="210">
        <v>0.33665200277842094</v>
      </c>
      <c r="G234" s="141">
        <v>0.66334799722157911</v>
      </c>
      <c r="H234" s="211">
        <v>1</v>
      </c>
      <c r="I234" s="210">
        <v>0.43877551020408162</v>
      </c>
      <c r="J234" s="141">
        <v>0.56122448979591832</v>
      </c>
      <c r="K234" s="211">
        <v>1</v>
      </c>
      <c r="L234" s="210">
        <v>1</v>
      </c>
      <c r="M234" s="211">
        <v>1</v>
      </c>
      <c r="N234" s="210">
        <v>1</v>
      </c>
      <c r="O234" s="141">
        <v>0</v>
      </c>
      <c r="P234" s="211">
        <v>1</v>
      </c>
    </row>
    <row r="235" spans="2:16" s="4" customFormat="1" ht="15" hidden="1" customHeight="1" outlineLevel="1" x14ac:dyDescent="0.25">
      <c r="B235" s="38" t="s">
        <v>63</v>
      </c>
      <c r="C235" s="210">
        <v>0.43527980535279803</v>
      </c>
      <c r="D235" s="141">
        <v>0.56472019464720191</v>
      </c>
      <c r="E235" s="211">
        <v>1</v>
      </c>
      <c r="F235" s="210">
        <v>0.4086247699184854</v>
      </c>
      <c r="G235" s="141">
        <v>0.5913752300815146</v>
      </c>
      <c r="H235" s="211">
        <v>1</v>
      </c>
      <c r="I235" s="210">
        <v>0.70491803278688525</v>
      </c>
      <c r="J235" s="141">
        <v>0.29508196721311475</v>
      </c>
      <c r="K235" s="211">
        <v>1</v>
      </c>
      <c r="L235" s="210">
        <v>1</v>
      </c>
      <c r="M235" s="211">
        <v>1</v>
      </c>
      <c r="N235" s="210">
        <v>1</v>
      </c>
      <c r="O235" s="141">
        <v>0</v>
      </c>
      <c r="P235" s="211">
        <v>1</v>
      </c>
    </row>
    <row r="236" spans="2:16" s="4" customFormat="1" ht="15" hidden="1" customHeight="1" outlineLevel="1" x14ac:dyDescent="0.25">
      <c r="B236" s="38" t="s">
        <v>64</v>
      </c>
      <c r="C236" s="210">
        <v>0.4260382641157256</v>
      </c>
      <c r="D236" s="141">
        <v>0.57396173588427435</v>
      </c>
      <c r="E236" s="211">
        <v>1</v>
      </c>
      <c r="F236" s="210">
        <v>0.40358404846037355</v>
      </c>
      <c r="G236" s="141">
        <v>0.59641595153962645</v>
      </c>
      <c r="H236" s="211">
        <v>1</v>
      </c>
      <c r="I236" s="210">
        <v>0.64794007490636707</v>
      </c>
      <c r="J236" s="141">
        <v>0.35205992509363299</v>
      </c>
      <c r="K236" s="211">
        <v>1</v>
      </c>
      <c r="L236" s="210">
        <v>1</v>
      </c>
      <c r="M236" s="211">
        <v>1</v>
      </c>
      <c r="N236" s="210">
        <v>0.7857142857142857</v>
      </c>
      <c r="O236" s="141">
        <v>0.21428571428571427</v>
      </c>
      <c r="P236" s="211">
        <v>1</v>
      </c>
    </row>
    <row r="237" spans="2:16" s="4" customFormat="1" ht="15" hidden="1" customHeight="1" outlineLevel="1" x14ac:dyDescent="0.25">
      <c r="B237" s="38" t="s">
        <v>65</v>
      </c>
      <c r="C237" s="210">
        <v>0.54318936877076407</v>
      </c>
      <c r="D237" s="141">
        <v>0.45681063122923588</v>
      </c>
      <c r="E237" s="211">
        <v>1</v>
      </c>
      <c r="F237" s="210">
        <v>0.53539019963702361</v>
      </c>
      <c r="G237" s="141">
        <v>0.46460980036297639</v>
      </c>
      <c r="H237" s="211">
        <v>1</v>
      </c>
      <c r="I237" s="210">
        <v>0.51282051282051277</v>
      </c>
      <c r="J237" s="141">
        <v>0.48717948717948717</v>
      </c>
      <c r="K237" s="211">
        <v>1</v>
      </c>
      <c r="L237" s="210">
        <v>1</v>
      </c>
      <c r="M237" s="211">
        <v>1</v>
      </c>
      <c r="N237" s="210">
        <v>1</v>
      </c>
      <c r="O237" s="141">
        <v>0</v>
      </c>
      <c r="P237" s="211">
        <v>1</v>
      </c>
    </row>
    <row r="238" spans="2:16" s="4" customFormat="1" ht="15" hidden="1" customHeight="1" outlineLevel="1" x14ac:dyDescent="0.25">
      <c r="B238" s="38" t="s">
        <v>66</v>
      </c>
      <c r="C238" s="210">
        <v>0.57227446882619293</v>
      </c>
      <c r="D238" s="141">
        <v>0.42772553117380702</v>
      </c>
      <c r="E238" s="211">
        <v>1</v>
      </c>
      <c r="F238" s="210">
        <v>0.53995157384987891</v>
      </c>
      <c r="G238" s="141">
        <v>0.46004842615012109</v>
      </c>
      <c r="H238" s="211">
        <v>1</v>
      </c>
      <c r="I238" s="210">
        <v>0.63025210084033612</v>
      </c>
      <c r="J238" s="141">
        <v>0.36974789915966388</v>
      </c>
      <c r="K238" s="211">
        <v>1</v>
      </c>
      <c r="L238" s="210">
        <v>1</v>
      </c>
      <c r="M238" s="211">
        <v>1</v>
      </c>
      <c r="N238" s="210">
        <v>1</v>
      </c>
      <c r="O238" s="141">
        <v>0</v>
      </c>
      <c r="P238" s="211">
        <v>1</v>
      </c>
    </row>
    <row r="239" spans="2:16" s="4" customFormat="1" ht="15" hidden="1" customHeight="1" outlineLevel="1" x14ac:dyDescent="0.25">
      <c r="B239" s="38" t="s">
        <v>67</v>
      </c>
      <c r="C239" s="210">
        <v>0.58505787443002455</v>
      </c>
      <c r="D239" s="141">
        <v>0.41494212556997545</v>
      </c>
      <c r="E239" s="211">
        <v>1</v>
      </c>
      <c r="F239" s="210">
        <v>0.55489964580873674</v>
      </c>
      <c r="G239" s="141">
        <v>0.44510035419126326</v>
      </c>
      <c r="H239" s="211">
        <v>1</v>
      </c>
      <c r="I239" s="210">
        <v>0.78151260504201681</v>
      </c>
      <c r="J239" s="141">
        <v>0.21848739495798319</v>
      </c>
      <c r="K239" s="211">
        <v>1</v>
      </c>
      <c r="L239" s="210">
        <v>1</v>
      </c>
      <c r="M239" s="211">
        <v>1</v>
      </c>
      <c r="N239" s="210">
        <v>1</v>
      </c>
      <c r="O239" s="141">
        <v>0</v>
      </c>
      <c r="P239" s="211">
        <v>1</v>
      </c>
    </row>
    <row r="240" spans="2:16" s="4" customFormat="1" ht="15.75" collapsed="1" x14ac:dyDescent="0.25">
      <c r="B240" s="68">
        <v>2005</v>
      </c>
      <c r="C240" s="208">
        <v>0.48601741022850925</v>
      </c>
      <c r="D240" s="72">
        <v>0.51398258977149081</v>
      </c>
      <c r="E240" s="209">
        <v>1</v>
      </c>
      <c r="F240" s="208">
        <v>0.46073720340247726</v>
      </c>
      <c r="G240" s="72">
        <v>0.53926279659752274</v>
      </c>
      <c r="H240" s="209">
        <v>1</v>
      </c>
      <c r="I240" s="208">
        <v>0.68013991449669642</v>
      </c>
      <c r="J240" s="72">
        <v>0.31986008550330353</v>
      </c>
      <c r="K240" s="209">
        <v>1</v>
      </c>
      <c r="L240" s="208">
        <v>1</v>
      </c>
      <c r="M240" s="209">
        <v>1</v>
      </c>
      <c r="N240" s="208">
        <v>0.9719626168224299</v>
      </c>
      <c r="O240" s="72">
        <v>2.8037383177570093E-2</v>
      </c>
      <c r="P240" s="209">
        <v>1</v>
      </c>
    </row>
    <row r="241" spans="2:16" s="4" customFormat="1" ht="15" hidden="1" customHeight="1" outlineLevel="1" x14ac:dyDescent="0.25">
      <c r="B241" s="38" t="s">
        <v>56</v>
      </c>
      <c r="C241" s="210">
        <v>0.37288758265980898</v>
      </c>
      <c r="D241" s="141">
        <v>0.62711241734019108</v>
      </c>
      <c r="E241" s="211">
        <v>1</v>
      </c>
      <c r="F241" s="210">
        <v>0.33674304418985268</v>
      </c>
      <c r="G241" s="141">
        <v>0.66325695581014732</v>
      </c>
      <c r="H241" s="211">
        <v>1</v>
      </c>
      <c r="I241" s="210">
        <v>0.6640625</v>
      </c>
      <c r="J241" s="141">
        <v>0.3359375</v>
      </c>
      <c r="K241" s="211">
        <v>1</v>
      </c>
      <c r="L241" s="210">
        <v>1</v>
      </c>
      <c r="M241" s="211">
        <v>1</v>
      </c>
      <c r="N241" s="210">
        <v>1</v>
      </c>
      <c r="O241" s="141">
        <v>0</v>
      </c>
      <c r="P241" s="211">
        <v>1</v>
      </c>
    </row>
    <row r="242" spans="2:16" s="4" customFormat="1" ht="15" hidden="1" customHeight="1" outlineLevel="1" x14ac:dyDescent="0.25">
      <c r="B242" s="38" t="s">
        <v>57</v>
      </c>
      <c r="C242" s="210">
        <v>0.45196003074558033</v>
      </c>
      <c r="D242" s="141">
        <v>0.54803996925441967</v>
      </c>
      <c r="E242" s="211">
        <v>1</v>
      </c>
      <c r="F242" s="210">
        <v>0.40469083155650321</v>
      </c>
      <c r="G242" s="141">
        <v>0.59530916844349679</v>
      </c>
      <c r="H242" s="211">
        <v>1</v>
      </c>
      <c r="I242" s="210">
        <v>0.91031390134529144</v>
      </c>
      <c r="J242" s="141">
        <v>8.9686098654708515E-2</v>
      </c>
      <c r="K242" s="211">
        <v>1</v>
      </c>
      <c r="L242" s="210">
        <v>1</v>
      </c>
      <c r="M242" s="211">
        <v>1</v>
      </c>
      <c r="N242" s="210">
        <v>0.375</v>
      </c>
      <c r="O242" s="141">
        <v>0.625</v>
      </c>
      <c r="P242" s="211">
        <v>1</v>
      </c>
    </row>
    <row r="243" spans="2:16" s="4" customFormat="1" ht="15" hidden="1" customHeight="1" outlineLevel="1" x14ac:dyDescent="0.25">
      <c r="B243" s="38" t="s">
        <v>58</v>
      </c>
      <c r="C243" s="210">
        <v>0.4466501240694789</v>
      </c>
      <c r="D243" s="141">
        <v>0.5533498759305211</v>
      </c>
      <c r="E243" s="211">
        <v>1</v>
      </c>
      <c r="F243" s="210">
        <v>0.40697218958088521</v>
      </c>
      <c r="G243" s="141">
        <v>0.59302781041911479</v>
      </c>
      <c r="H243" s="211">
        <v>1</v>
      </c>
      <c r="I243" s="210">
        <v>0.78923766816143492</v>
      </c>
      <c r="J243" s="141">
        <v>0.21076233183856502</v>
      </c>
      <c r="K243" s="211">
        <v>1</v>
      </c>
      <c r="L243" s="210">
        <v>1</v>
      </c>
      <c r="M243" s="211">
        <v>1</v>
      </c>
      <c r="N243" s="210">
        <v>1</v>
      </c>
      <c r="O243" s="141">
        <v>0</v>
      </c>
      <c r="P243" s="211">
        <v>1</v>
      </c>
    </row>
    <row r="244" spans="2:16" s="4" customFormat="1" ht="15" hidden="1" customHeight="1" outlineLevel="1" x14ac:dyDescent="0.25">
      <c r="B244" s="38" t="s">
        <v>59</v>
      </c>
      <c r="C244" s="210">
        <v>0.35752773375594293</v>
      </c>
      <c r="D244" s="141">
        <v>0.64247226624405707</v>
      </c>
      <c r="E244" s="211">
        <v>1</v>
      </c>
      <c r="F244" s="210">
        <v>0.28840579710144926</v>
      </c>
      <c r="G244" s="141">
        <v>0.71159420289855069</v>
      </c>
      <c r="H244" s="211">
        <v>1</v>
      </c>
      <c r="I244" s="210">
        <v>0.81470588235294117</v>
      </c>
      <c r="J244" s="141">
        <v>0.18529411764705883</v>
      </c>
      <c r="K244" s="211">
        <v>1</v>
      </c>
      <c r="L244" s="210">
        <v>1</v>
      </c>
      <c r="M244" s="211">
        <v>1</v>
      </c>
      <c r="N244" s="210">
        <v>1</v>
      </c>
      <c r="O244" s="141">
        <v>0</v>
      </c>
      <c r="P244" s="211">
        <v>1</v>
      </c>
    </row>
    <row r="245" spans="2:16" s="4" customFormat="1" ht="15" hidden="1" customHeight="1" outlineLevel="1" x14ac:dyDescent="0.25">
      <c r="B245" s="38" t="s">
        <v>60</v>
      </c>
      <c r="C245" s="210">
        <v>0.35367114788004139</v>
      </c>
      <c r="D245" s="141">
        <v>0.64632885211995861</v>
      </c>
      <c r="E245" s="211">
        <v>1</v>
      </c>
      <c r="F245" s="210">
        <v>0.32243517474633598</v>
      </c>
      <c r="G245" s="141">
        <v>0.67756482525366402</v>
      </c>
      <c r="H245" s="211">
        <v>1</v>
      </c>
      <c r="I245" s="210">
        <v>0.73195876288659789</v>
      </c>
      <c r="J245" s="141">
        <v>0.26804123711340205</v>
      </c>
      <c r="K245" s="211">
        <v>1</v>
      </c>
      <c r="L245" s="210">
        <v>1</v>
      </c>
      <c r="M245" s="211">
        <v>1</v>
      </c>
      <c r="N245" s="210">
        <v>4.7619047619047616E-2</v>
      </c>
      <c r="O245" s="141">
        <v>0.95238095238095233</v>
      </c>
      <c r="P245" s="211">
        <v>1</v>
      </c>
    </row>
    <row r="246" spans="2:16" s="4" customFormat="1" ht="15" hidden="1" customHeight="1" outlineLevel="1" x14ac:dyDescent="0.25">
      <c r="B246" s="38" t="s">
        <v>61</v>
      </c>
      <c r="C246" s="210">
        <v>0.3829854522454143</v>
      </c>
      <c r="D246" s="141">
        <v>0.61701454775458575</v>
      </c>
      <c r="E246" s="211">
        <v>1</v>
      </c>
      <c r="F246" s="210">
        <v>0.34222222222222221</v>
      </c>
      <c r="G246" s="141">
        <v>0.65777777777777779</v>
      </c>
      <c r="H246" s="211">
        <v>1</v>
      </c>
      <c r="I246" s="210">
        <v>0.87323943661971826</v>
      </c>
      <c r="J246" s="141">
        <v>0.12676056338028169</v>
      </c>
      <c r="K246" s="211">
        <v>1</v>
      </c>
      <c r="L246" s="210">
        <v>1</v>
      </c>
      <c r="M246" s="211">
        <v>1</v>
      </c>
      <c r="N246" s="210" t="s">
        <v>70</v>
      </c>
      <c r="O246" s="141" t="s">
        <v>70</v>
      </c>
      <c r="P246" s="211" t="s">
        <v>70</v>
      </c>
    </row>
    <row r="247" spans="2:16" s="4" customFormat="1" ht="15" hidden="1" customHeight="1" outlineLevel="1" x14ac:dyDescent="0.25">
      <c r="B247" s="38" t="s">
        <v>62</v>
      </c>
      <c r="C247" s="210">
        <v>0.44231230510913888</v>
      </c>
      <c r="D247" s="141">
        <v>0.55768769489086112</v>
      </c>
      <c r="E247" s="211">
        <v>1</v>
      </c>
      <c r="F247" s="210">
        <v>0.40333245173234594</v>
      </c>
      <c r="G247" s="141">
        <v>0.59666754826765411</v>
      </c>
      <c r="H247" s="211">
        <v>1</v>
      </c>
      <c r="I247" s="210">
        <v>0.80672268907563027</v>
      </c>
      <c r="J247" s="141">
        <v>0.19327731092436976</v>
      </c>
      <c r="K247" s="211">
        <v>1</v>
      </c>
      <c r="L247" s="210">
        <v>1</v>
      </c>
      <c r="M247" s="211">
        <v>1</v>
      </c>
      <c r="N247" s="210">
        <v>1</v>
      </c>
      <c r="O247" s="141">
        <v>0</v>
      </c>
      <c r="P247" s="211">
        <v>1</v>
      </c>
    </row>
    <row r="248" spans="2:16" s="4" customFormat="1" ht="15" hidden="1" customHeight="1" outlineLevel="1" x14ac:dyDescent="0.25">
      <c r="B248" s="38" t="s">
        <v>63</v>
      </c>
      <c r="C248" s="210">
        <v>0.51161741484322132</v>
      </c>
      <c r="D248" s="141">
        <v>0.48838258515677868</v>
      </c>
      <c r="E248" s="211">
        <v>1</v>
      </c>
      <c r="F248" s="210">
        <v>0.48276742404901712</v>
      </c>
      <c r="G248" s="141">
        <v>0.51723257595098293</v>
      </c>
      <c r="H248" s="211">
        <v>1</v>
      </c>
      <c r="I248" s="210">
        <v>0.71690427698574333</v>
      </c>
      <c r="J248" s="141">
        <v>0.28309572301425662</v>
      </c>
      <c r="K248" s="211">
        <v>1</v>
      </c>
      <c r="L248" s="210">
        <v>1</v>
      </c>
      <c r="M248" s="211">
        <v>1</v>
      </c>
      <c r="N248" s="210">
        <v>1</v>
      </c>
      <c r="O248" s="141">
        <v>0</v>
      </c>
      <c r="P248" s="211">
        <v>1</v>
      </c>
    </row>
    <row r="249" spans="2:16" s="4" customFormat="1" ht="15" hidden="1" customHeight="1" outlineLevel="1" x14ac:dyDescent="0.25">
      <c r="B249" s="38" t="s">
        <v>64</v>
      </c>
      <c r="C249" s="210">
        <v>0.4357894736842105</v>
      </c>
      <c r="D249" s="141">
        <v>0.5642105263157895</v>
      </c>
      <c r="E249" s="211">
        <v>1</v>
      </c>
      <c r="F249" s="210">
        <v>0.4169871794871795</v>
      </c>
      <c r="G249" s="141">
        <v>0.58301282051282055</v>
      </c>
      <c r="H249" s="211">
        <v>1</v>
      </c>
      <c r="I249" s="210">
        <v>0.66272189349112431</v>
      </c>
      <c r="J249" s="141">
        <v>0.33727810650887574</v>
      </c>
      <c r="K249" s="211">
        <v>1</v>
      </c>
      <c r="L249" s="210">
        <v>1</v>
      </c>
      <c r="M249" s="211">
        <v>1</v>
      </c>
      <c r="N249" s="210" t="s">
        <v>70</v>
      </c>
      <c r="O249" s="141" t="s">
        <v>70</v>
      </c>
      <c r="P249" s="211" t="s">
        <v>70</v>
      </c>
    </row>
    <row r="250" spans="2:16" s="4" customFormat="1" ht="15" hidden="1" customHeight="1" outlineLevel="1" x14ac:dyDescent="0.25">
      <c r="B250" s="38" t="s">
        <v>65</v>
      </c>
      <c r="C250" s="210">
        <v>0.47491088565944611</v>
      </c>
      <c r="D250" s="141">
        <v>0.52508911434055383</v>
      </c>
      <c r="E250" s="211">
        <v>1</v>
      </c>
      <c r="F250" s="210">
        <v>0.47677119628339143</v>
      </c>
      <c r="G250" s="141">
        <v>0.52322880371660863</v>
      </c>
      <c r="H250" s="211">
        <v>1</v>
      </c>
      <c r="I250" s="210">
        <v>0.32335329341317365</v>
      </c>
      <c r="J250" s="141">
        <v>0.67664670658682635</v>
      </c>
      <c r="K250" s="211">
        <v>1</v>
      </c>
      <c r="L250" s="210">
        <v>1</v>
      </c>
      <c r="M250" s="211">
        <v>1</v>
      </c>
      <c r="N250" s="210">
        <v>1</v>
      </c>
      <c r="O250" s="141">
        <v>0</v>
      </c>
      <c r="P250" s="211">
        <v>1</v>
      </c>
    </row>
    <row r="251" spans="2:16" s="4" customFormat="1" ht="15" hidden="1" customHeight="1" outlineLevel="1" x14ac:dyDescent="0.25">
      <c r="B251" s="38" t="s">
        <v>66</v>
      </c>
      <c r="C251" s="210">
        <v>0.52888888888888885</v>
      </c>
      <c r="D251" s="141">
        <v>0.47111111111111109</v>
      </c>
      <c r="E251" s="211">
        <v>1</v>
      </c>
      <c r="F251" s="210">
        <v>0.49487750556792875</v>
      </c>
      <c r="G251" s="141">
        <v>0.50512249443207125</v>
      </c>
      <c r="H251" s="211">
        <v>1</v>
      </c>
      <c r="I251" s="210">
        <v>0.83505154639175261</v>
      </c>
      <c r="J251" s="141">
        <v>0.16494845360824742</v>
      </c>
      <c r="K251" s="211">
        <v>1</v>
      </c>
      <c r="L251" s="210">
        <v>1</v>
      </c>
      <c r="M251" s="211">
        <v>1</v>
      </c>
      <c r="N251" s="210">
        <v>1</v>
      </c>
      <c r="O251" s="141">
        <v>0</v>
      </c>
      <c r="P251" s="211">
        <v>1</v>
      </c>
    </row>
    <row r="252" spans="2:16" s="4" customFormat="1" ht="15" hidden="1" customHeight="1" outlineLevel="1" x14ac:dyDescent="0.25">
      <c r="B252" s="38" t="s">
        <v>67</v>
      </c>
      <c r="C252" s="210">
        <v>0.48708621316842488</v>
      </c>
      <c r="D252" s="141">
        <v>0.51291378683157507</v>
      </c>
      <c r="E252" s="211">
        <v>1</v>
      </c>
      <c r="F252" s="210">
        <v>0.46601941747572817</v>
      </c>
      <c r="G252" s="141">
        <v>0.53398058252427183</v>
      </c>
      <c r="H252" s="211">
        <v>1</v>
      </c>
      <c r="I252" s="210">
        <v>0.74264705882352944</v>
      </c>
      <c r="J252" s="141">
        <v>0.25735294117647056</v>
      </c>
      <c r="K252" s="211">
        <v>1</v>
      </c>
      <c r="L252" s="210">
        <v>1</v>
      </c>
      <c r="M252" s="211">
        <v>1</v>
      </c>
      <c r="N252" s="210">
        <v>1</v>
      </c>
      <c r="O252" s="141">
        <v>0</v>
      </c>
      <c r="P252" s="211">
        <v>1</v>
      </c>
    </row>
    <row r="253" spans="2:16" s="4" customFormat="1" ht="15.75" collapsed="1" x14ac:dyDescent="0.25">
      <c r="B253" s="68">
        <v>2004</v>
      </c>
      <c r="C253" s="208">
        <v>0.4391132307853568</v>
      </c>
      <c r="D253" s="72">
        <v>0.5608867692146432</v>
      </c>
      <c r="E253" s="209">
        <v>1</v>
      </c>
      <c r="F253" s="208">
        <v>0.40655737704918032</v>
      </c>
      <c r="G253" s="72">
        <v>0.59344262295081962</v>
      </c>
      <c r="H253" s="209">
        <v>1</v>
      </c>
      <c r="I253" s="208">
        <v>0.75025312183597703</v>
      </c>
      <c r="J253" s="72">
        <v>0.24974687816402294</v>
      </c>
      <c r="K253" s="209">
        <v>1</v>
      </c>
      <c r="L253" s="208">
        <v>1</v>
      </c>
      <c r="M253" s="209">
        <v>1</v>
      </c>
      <c r="N253" s="208">
        <v>0.6428571428571429</v>
      </c>
      <c r="O253" s="72">
        <v>0.35714285714285715</v>
      </c>
      <c r="P253" s="209">
        <v>1</v>
      </c>
    </row>
    <row r="254" spans="2:16" s="4" customFormat="1" ht="15" hidden="1" customHeight="1" outlineLevel="1" x14ac:dyDescent="0.25">
      <c r="B254" s="38" t="s">
        <v>56</v>
      </c>
      <c r="C254" s="210">
        <v>0.54393700787401578</v>
      </c>
      <c r="D254" s="141">
        <v>0.45606299212598428</v>
      </c>
      <c r="E254" s="211">
        <v>1</v>
      </c>
      <c r="F254" s="210">
        <v>0.53042328042328046</v>
      </c>
      <c r="G254" s="141">
        <v>0.46957671957671959</v>
      </c>
      <c r="H254" s="211">
        <v>1</v>
      </c>
      <c r="I254" s="210">
        <v>0.7862595419847328</v>
      </c>
      <c r="J254" s="141">
        <v>0.21374045801526717</v>
      </c>
      <c r="K254" s="211">
        <v>1</v>
      </c>
      <c r="L254" s="210">
        <v>1</v>
      </c>
      <c r="M254" s="211">
        <v>1</v>
      </c>
      <c r="N254" s="210">
        <v>1</v>
      </c>
      <c r="O254" s="141">
        <v>0</v>
      </c>
      <c r="P254" s="211">
        <v>1</v>
      </c>
    </row>
    <row r="255" spans="2:16" s="4" customFormat="1" ht="15" hidden="1" customHeight="1" outlineLevel="1" x14ac:dyDescent="0.25">
      <c r="B255" s="38" t="s">
        <v>57</v>
      </c>
      <c r="C255" s="210">
        <v>0.55116279069767438</v>
      </c>
      <c r="D255" s="141">
        <v>0.44883720930232557</v>
      </c>
      <c r="E255" s="211">
        <v>1</v>
      </c>
      <c r="F255" s="210">
        <v>0.53728883395138027</v>
      </c>
      <c r="G255" s="141">
        <v>0.46271116604861967</v>
      </c>
      <c r="H255" s="211">
        <v>1</v>
      </c>
      <c r="I255" s="210">
        <v>0.75</v>
      </c>
      <c r="J255" s="141">
        <v>0.25</v>
      </c>
      <c r="K255" s="211">
        <v>1</v>
      </c>
      <c r="L255" s="210">
        <v>1</v>
      </c>
      <c r="M255" s="211">
        <v>1</v>
      </c>
      <c r="N255" s="210">
        <v>1</v>
      </c>
      <c r="O255" s="141">
        <v>0</v>
      </c>
      <c r="P255" s="211">
        <v>1</v>
      </c>
    </row>
    <row r="256" spans="2:16" s="4" customFormat="1" ht="15" hidden="1" customHeight="1" outlineLevel="1" x14ac:dyDescent="0.25">
      <c r="B256" s="38" t="s">
        <v>58</v>
      </c>
      <c r="C256" s="210">
        <v>0.46000993541977148</v>
      </c>
      <c r="D256" s="141">
        <v>0.53999006458022847</v>
      </c>
      <c r="E256" s="211">
        <v>1</v>
      </c>
      <c r="F256" s="210">
        <v>0.43256578947368424</v>
      </c>
      <c r="G256" s="141">
        <v>0.56743421052631582</v>
      </c>
      <c r="H256" s="211">
        <v>1</v>
      </c>
      <c r="I256" s="210">
        <v>0.69480519480519476</v>
      </c>
      <c r="J256" s="141">
        <v>0.30519480519480519</v>
      </c>
      <c r="K256" s="211">
        <v>1</v>
      </c>
      <c r="L256" s="210">
        <v>1</v>
      </c>
      <c r="M256" s="211">
        <v>1</v>
      </c>
      <c r="N256" s="210">
        <v>0.73684210526315785</v>
      </c>
      <c r="O256" s="141">
        <v>0.26315789473684209</v>
      </c>
      <c r="P256" s="211">
        <v>1</v>
      </c>
    </row>
    <row r="257" spans="2:16" s="4" customFormat="1" ht="15" hidden="1" customHeight="1" outlineLevel="1" x14ac:dyDescent="0.25">
      <c r="B257" s="38" t="s">
        <v>59</v>
      </c>
      <c r="C257" s="210">
        <v>0.46807592752372734</v>
      </c>
      <c r="D257" s="141">
        <v>0.5319240724762726</v>
      </c>
      <c r="E257" s="211">
        <v>1</v>
      </c>
      <c r="F257" s="210">
        <v>0.40336134453781514</v>
      </c>
      <c r="G257" s="141">
        <v>0.59663865546218486</v>
      </c>
      <c r="H257" s="211">
        <v>1</v>
      </c>
      <c r="I257" s="210">
        <v>0.88546255506607929</v>
      </c>
      <c r="J257" s="141">
        <v>0.11453744493392071</v>
      </c>
      <c r="K257" s="211">
        <v>1</v>
      </c>
      <c r="L257" s="210">
        <v>1</v>
      </c>
      <c r="M257" s="211">
        <v>1</v>
      </c>
      <c r="N257" s="210">
        <v>1</v>
      </c>
      <c r="O257" s="141">
        <v>0</v>
      </c>
      <c r="P257" s="211">
        <v>1</v>
      </c>
    </row>
    <row r="258" spans="2:16" s="4" customFormat="1" ht="15" hidden="1" customHeight="1" outlineLevel="1" x14ac:dyDescent="0.25">
      <c r="B258" s="38" t="s">
        <v>60</v>
      </c>
      <c r="C258" s="210">
        <v>0.33007676203768316</v>
      </c>
      <c r="D258" s="141">
        <v>0.66992323796231679</v>
      </c>
      <c r="E258" s="211">
        <v>1</v>
      </c>
      <c r="F258" s="210">
        <v>0.27745440434613894</v>
      </c>
      <c r="G258" s="141">
        <v>0.72254559565386112</v>
      </c>
      <c r="H258" s="211">
        <v>1</v>
      </c>
      <c r="I258" s="210">
        <v>0.77254901960784317</v>
      </c>
      <c r="J258" s="141">
        <v>0.22745098039215686</v>
      </c>
      <c r="K258" s="211">
        <v>1</v>
      </c>
      <c r="L258" s="210">
        <v>1</v>
      </c>
      <c r="M258" s="211">
        <v>1</v>
      </c>
      <c r="N258" s="210">
        <v>1</v>
      </c>
      <c r="O258" s="141">
        <v>0</v>
      </c>
      <c r="P258" s="211">
        <v>1</v>
      </c>
    </row>
    <row r="259" spans="2:16" s="4" customFormat="1" ht="15" hidden="1" customHeight="1" outlineLevel="1" x14ac:dyDescent="0.25">
      <c r="B259" s="38" t="s">
        <v>61</v>
      </c>
      <c r="C259" s="210">
        <v>0.33742331288343558</v>
      </c>
      <c r="D259" s="141">
        <v>0.66257668711656437</v>
      </c>
      <c r="E259" s="211">
        <v>1</v>
      </c>
      <c r="F259" s="210">
        <v>0.27954256670902161</v>
      </c>
      <c r="G259" s="141">
        <v>0.72045743329097844</v>
      </c>
      <c r="H259" s="211">
        <v>1</v>
      </c>
      <c r="I259" s="210">
        <v>0.88311688311688308</v>
      </c>
      <c r="J259" s="141">
        <v>0.11688311688311688</v>
      </c>
      <c r="K259" s="211">
        <v>1</v>
      </c>
      <c r="L259" s="210">
        <v>1</v>
      </c>
      <c r="M259" s="211">
        <v>1</v>
      </c>
      <c r="N259" s="210">
        <v>1</v>
      </c>
      <c r="O259" s="141">
        <v>0</v>
      </c>
      <c r="P259" s="211">
        <v>1</v>
      </c>
    </row>
    <row r="260" spans="2:16" s="4" customFormat="1" ht="15" hidden="1" customHeight="1" outlineLevel="1" x14ac:dyDescent="0.25">
      <c r="B260" s="38" t="s">
        <v>62</v>
      </c>
      <c r="C260" s="210">
        <v>0.31763085399449037</v>
      </c>
      <c r="D260" s="141">
        <v>0.68236914600550969</v>
      </c>
      <c r="E260" s="211">
        <v>1</v>
      </c>
      <c r="F260" s="210">
        <v>0.24850957012864763</v>
      </c>
      <c r="G260" s="141">
        <v>0.75149042987135239</v>
      </c>
      <c r="H260" s="211">
        <v>1</v>
      </c>
      <c r="I260" s="210">
        <v>0.80240963855421688</v>
      </c>
      <c r="J260" s="141">
        <v>0.19759036144578312</v>
      </c>
      <c r="K260" s="211">
        <v>1</v>
      </c>
      <c r="L260" s="210">
        <v>1</v>
      </c>
      <c r="M260" s="211">
        <v>1</v>
      </c>
      <c r="N260" s="210">
        <v>1</v>
      </c>
      <c r="O260" s="141">
        <v>0</v>
      </c>
      <c r="P260" s="211">
        <v>1</v>
      </c>
    </row>
    <row r="261" spans="2:16" s="4" customFormat="1" ht="15" hidden="1" customHeight="1" outlineLevel="1" x14ac:dyDescent="0.25">
      <c r="B261" s="38" t="s">
        <v>63</v>
      </c>
      <c r="C261" s="210">
        <v>0.32973297329732976</v>
      </c>
      <c r="D261" s="141">
        <v>0.67026702670267024</v>
      </c>
      <c r="E261" s="211">
        <v>1</v>
      </c>
      <c r="F261" s="210">
        <v>0.27567003132613993</v>
      </c>
      <c r="G261" s="141">
        <v>0.72432996867386013</v>
      </c>
      <c r="H261" s="211">
        <v>1</v>
      </c>
      <c r="I261" s="210">
        <v>0.63571428571428568</v>
      </c>
      <c r="J261" s="141">
        <v>0.36428571428571427</v>
      </c>
      <c r="K261" s="211">
        <v>1</v>
      </c>
      <c r="L261" s="210">
        <v>1</v>
      </c>
      <c r="M261" s="211">
        <v>1</v>
      </c>
      <c r="N261" s="210">
        <v>1</v>
      </c>
      <c r="O261" s="141">
        <v>0</v>
      </c>
      <c r="P261" s="211">
        <v>1</v>
      </c>
    </row>
    <row r="262" spans="2:16" s="4" customFormat="1" ht="15" hidden="1" customHeight="1" outlineLevel="1" x14ac:dyDescent="0.25">
      <c r="B262" s="38" t="s">
        <v>64</v>
      </c>
      <c r="C262" s="210">
        <v>0.31207004377736086</v>
      </c>
      <c r="D262" s="141">
        <v>0.68792995622263919</v>
      </c>
      <c r="E262" s="211">
        <v>1</v>
      </c>
      <c r="F262" s="210">
        <v>0.27199720670391059</v>
      </c>
      <c r="G262" s="141">
        <v>0.72800279329608941</v>
      </c>
      <c r="H262" s="211">
        <v>1</v>
      </c>
      <c r="I262" s="210">
        <v>0.62295081967213117</v>
      </c>
      <c r="J262" s="141">
        <v>0.37704918032786883</v>
      </c>
      <c r="K262" s="211">
        <v>1</v>
      </c>
      <c r="L262" s="210">
        <v>1</v>
      </c>
      <c r="M262" s="211">
        <v>1</v>
      </c>
      <c r="N262" s="210">
        <v>1</v>
      </c>
      <c r="O262" s="141">
        <v>0</v>
      </c>
      <c r="P262" s="211">
        <v>1</v>
      </c>
    </row>
    <row r="263" spans="2:16" s="4" customFormat="1" ht="15" hidden="1" customHeight="1" outlineLevel="1" x14ac:dyDescent="0.25">
      <c r="B263" s="38" t="s">
        <v>65</v>
      </c>
      <c r="C263" s="210">
        <v>0.28451648965902737</v>
      </c>
      <c r="D263" s="141">
        <v>0.71548351034097257</v>
      </c>
      <c r="E263" s="211">
        <v>1</v>
      </c>
      <c r="F263" s="210">
        <v>0.22703583061889251</v>
      </c>
      <c r="G263" s="141">
        <v>0.77296416938110746</v>
      </c>
      <c r="H263" s="211">
        <v>1</v>
      </c>
      <c r="I263" s="210">
        <v>0.57499999999999996</v>
      </c>
      <c r="J263" s="141">
        <v>0.42499999999999999</v>
      </c>
      <c r="K263" s="211">
        <v>1</v>
      </c>
      <c r="L263" s="210">
        <v>1</v>
      </c>
      <c r="M263" s="211">
        <v>1</v>
      </c>
      <c r="N263" s="210">
        <v>1</v>
      </c>
      <c r="O263" s="141">
        <v>0</v>
      </c>
      <c r="P263" s="211">
        <v>1</v>
      </c>
    </row>
    <row r="264" spans="2:16" s="4" customFormat="1" ht="15" hidden="1" customHeight="1" outlineLevel="1" x14ac:dyDescent="0.25">
      <c r="B264" s="38" t="s">
        <v>66</v>
      </c>
      <c r="C264" s="210">
        <v>0.39161631419939574</v>
      </c>
      <c r="D264" s="141">
        <v>0.6083836858006042</v>
      </c>
      <c r="E264" s="211">
        <v>1</v>
      </c>
      <c r="F264" s="210">
        <v>0.37951807228915663</v>
      </c>
      <c r="G264" s="141">
        <v>0.62048192771084343</v>
      </c>
      <c r="H264" s="211">
        <v>1</v>
      </c>
      <c r="I264" s="210">
        <v>0.42711864406779659</v>
      </c>
      <c r="J264" s="141">
        <v>0.57288135593220335</v>
      </c>
      <c r="K264" s="211">
        <v>1</v>
      </c>
      <c r="L264" s="210">
        <v>1</v>
      </c>
      <c r="M264" s="211">
        <v>1</v>
      </c>
      <c r="N264" s="210">
        <v>1</v>
      </c>
      <c r="O264" s="141">
        <v>0</v>
      </c>
      <c r="P264" s="211">
        <v>1</v>
      </c>
    </row>
    <row r="265" spans="2:16" s="4" customFormat="1" ht="15" hidden="1" customHeight="1" outlineLevel="1" x14ac:dyDescent="0.25">
      <c r="B265" s="38" t="s">
        <v>67</v>
      </c>
      <c r="C265" s="210">
        <v>0.37105157936825273</v>
      </c>
      <c r="D265" s="141">
        <v>0.62894842063174727</v>
      </c>
      <c r="E265" s="211">
        <v>1</v>
      </c>
      <c r="F265" s="210">
        <v>0.35444191343963555</v>
      </c>
      <c r="G265" s="141">
        <v>0.64555808656036451</v>
      </c>
      <c r="H265" s="211">
        <v>1</v>
      </c>
      <c r="I265" s="210">
        <v>0.38339920948616601</v>
      </c>
      <c r="J265" s="141">
        <v>0.61660079051383399</v>
      </c>
      <c r="K265" s="211">
        <v>1</v>
      </c>
      <c r="L265" s="210">
        <v>1</v>
      </c>
      <c r="M265" s="211">
        <v>1</v>
      </c>
      <c r="N265" s="210">
        <v>1</v>
      </c>
      <c r="O265" s="141">
        <v>0</v>
      </c>
      <c r="P265" s="211">
        <v>1</v>
      </c>
    </row>
    <row r="266" spans="2:16" s="4" customFormat="1" ht="15.75" collapsed="1" x14ac:dyDescent="0.25">
      <c r="B266" s="68">
        <v>2003</v>
      </c>
      <c r="C266" s="208">
        <v>0.38373780771017185</v>
      </c>
      <c r="D266" s="72">
        <v>0.61626219228982815</v>
      </c>
      <c r="E266" s="209">
        <v>1</v>
      </c>
      <c r="F266" s="208">
        <v>0.34498682883996229</v>
      </c>
      <c r="G266" s="72">
        <v>0.65501317116003777</v>
      </c>
      <c r="H266" s="209">
        <v>1</v>
      </c>
      <c r="I266" s="208">
        <v>0.66840171463563991</v>
      </c>
      <c r="J266" s="72">
        <v>0.33159828536436009</v>
      </c>
      <c r="K266" s="209">
        <v>1</v>
      </c>
      <c r="L266" s="208">
        <v>1</v>
      </c>
      <c r="M266" s="209">
        <v>1</v>
      </c>
      <c r="N266" s="208">
        <v>0.95901639344262291</v>
      </c>
      <c r="O266" s="72">
        <v>4.0983606557377046E-2</v>
      </c>
      <c r="P266" s="209">
        <v>1</v>
      </c>
    </row>
    <row r="267" spans="2:16" s="4" customFormat="1" ht="15" hidden="1" customHeight="1" outlineLevel="1" x14ac:dyDescent="0.25">
      <c r="B267" s="38" t="s">
        <v>56</v>
      </c>
      <c r="C267" s="210">
        <v>0.51989185013518735</v>
      </c>
      <c r="D267" s="141">
        <v>0.48010814986481265</v>
      </c>
      <c r="E267" s="211">
        <v>1</v>
      </c>
      <c r="F267" s="210">
        <v>0.52019386106623589</v>
      </c>
      <c r="G267" s="141">
        <v>0.47980613893376411</v>
      </c>
      <c r="H267" s="211">
        <v>1</v>
      </c>
      <c r="I267" s="210">
        <v>0.45</v>
      </c>
      <c r="J267" s="141">
        <v>0.55000000000000004</v>
      </c>
      <c r="K267" s="211">
        <v>1</v>
      </c>
      <c r="L267" s="210">
        <v>1</v>
      </c>
      <c r="M267" s="211">
        <v>1</v>
      </c>
      <c r="N267" s="210">
        <v>1</v>
      </c>
      <c r="O267" s="141">
        <v>0</v>
      </c>
      <c r="P267" s="211">
        <v>1</v>
      </c>
    </row>
    <row r="268" spans="2:16" s="4" customFormat="1" ht="15" hidden="1" customHeight="1" outlineLevel="1" x14ac:dyDescent="0.25">
      <c r="B268" s="38" t="s">
        <v>57</v>
      </c>
      <c r="C268" s="210">
        <v>0.59404990403071012</v>
      </c>
      <c r="D268" s="141">
        <v>0.40595009596928983</v>
      </c>
      <c r="E268" s="211">
        <v>1</v>
      </c>
      <c r="F268" s="210">
        <v>0.58765683282468628</v>
      </c>
      <c r="G268" s="141">
        <v>0.41234316717531366</v>
      </c>
      <c r="H268" s="211">
        <v>1</v>
      </c>
      <c r="I268" s="210">
        <v>0.64189189189189189</v>
      </c>
      <c r="J268" s="141">
        <v>0.35810810810810811</v>
      </c>
      <c r="K268" s="211">
        <v>1</v>
      </c>
      <c r="L268" s="210">
        <v>1</v>
      </c>
      <c r="M268" s="211">
        <v>1</v>
      </c>
      <c r="N268" s="210">
        <v>1</v>
      </c>
      <c r="O268" s="141">
        <v>0</v>
      </c>
      <c r="P268" s="211">
        <v>1</v>
      </c>
    </row>
    <row r="269" spans="2:16" s="4" customFormat="1" ht="15" hidden="1" customHeight="1" outlineLevel="1" x14ac:dyDescent="0.25">
      <c r="B269" s="38" t="s">
        <v>58</v>
      </c>
      <c r="C269" s="210">
        <v>0.50773993808049533</v>
      </c>
      <c r="D269" s="141">
        <v>0.49226006191950467</v>
      </c>
      <c r="E269" s="211">
        <v>1</v>
      </c>
      <c r="F269" s="210">
        <v>0.49316081330868761</v>
      </c>
      <c r="G269" s="141">
        <v>0.50683918669131234</v>
      </c>
      <c r="H269" s="211">
        <v>1</v>
      </c>
      <c r="I269" s="210">
        <v>0.66850828729281764</v>
      </c>
      <c r="J269" s="141">
        <v>0.33149171270718231</v>
      </c>
      <c r="K269" s="211">
        <v>1</v>
      </c>
      <c r="L269" s="210">
        <v>1</v>
      </c>
      <c r="M269" s="211">
        <v>1</v>
      </c>
      <c r="N269" s="210">
        <v>1</v>
      </c>
      <c r="O269" s="141">
        <v>0</v>
      </c>
      <c r="P269" s="211">
        <v>1</v>
      </c>
    </row>
    <row r="270" spans="2:16" s="4" customFormat="1" ht="15" hidden="1" customHeight="1" outlineLevel="1" x14ac:dyDescent="0.25">
      <c r="B270" s="38" t="s">
        <v>59</v>
      </c>
      <c r="C270" s="210">
        <v>0.56771300448430495</v>
      </c>
      <c r="D270" s="141">
        <v>0.43228699551569505</v>
      </c>
      <c r="E270" s="211">
        <v>1</v>
      </c>
      <c r="F270" s="210">
        <v>0.49757412398921835</v>
      </c>
      <c r="G270" s="141">
        <v>0.5024258760107817</v>
      </c>
      <c r="H270" s="211">
        <v>1</v>
      </c>
      <c r="I270" s="210">
        <v>0.90778097982708938</v>
      </c>
      <c r="J270" s="141">
        <v>9.2219020172910657E-2</v>
      </c>
      <c r="K270" s="211">
        <v>1</v>
      </c>
      <c r="L270" s="210">
        <v>1</v>
      </c>
      <c r="M270" s="211">
        <v>1</v>
      </c>
      <c r="N270" s="210">
        <v>1</v>
      </c>
      <c r="O270" s="141">
        <v>0</v>
      </c>
      <c r="P270" s="211">
        <v>1</v>
      </c>
    </row>
    <row r="271" spans="2:16" s="4" customFormat="1" ht="15" hidden="1" customHeight="1" outlineLevel="1" x14ac:dyDescent="0.25">
      <c r="B271" s="38" t="s">
        <v>60</v>
      </c>
      <c r="C271" s="210">
        <v>0.40886125145744268</v>
      </c>
      <c r="D271" s="141">
        <v>0.59113874854255732</v>
      </c>
      <c r="E271" s="211">
        <v>1</v>
      </c>
      <c r="F271" s="210">
        <v>0.2887423457371644</v>
      </c>
      <c r="G271" s="141">
        <v>0.7112576542628356</v>
      </c>
      <c r="H271" s="211">
        <v>1</v>
      </c>
      <c r="I271" s="210">
        <v>0.97459584295612012</v>
      </c>
      <c r="J271" s="141">
        <v>2.5404157043879907E-2</v>
      </c>
      <c r="K271" s="211">
        <v>1</v>
      </c>
      <c r="L271" s="210">
        <v>1</v>
      </c>
      <c r="M271" s="211">
        <v>1</v>
      </c>
      <c r="N271" s="210">
        <v>1</v>
      </c>
      <c r="O271" s="141">
        <v>0</v>
      </c>
      <c r="P271" s="211">
        <v>1</v>
      </c>
    </row>
    <row r="272" spans="2:16" s="4" customFormat="1" ht="15" hidden="1" customHeight="1" outlineLevel="1" x14ac:dyDescent="0.25">
      <c r="B272" s="38" t="s">
        <v>61</v>
      </c>
      <c r="C272" s="210">
        <v>0.58079810351639671</v>
      </c>
      <c r="D272" s="141">
        <v>0.41920189648360334</v>
      </c>
      <c r="E272" s="211">
        <v>1</v>
      </c>
      <c r="F272" s="210">
        <v>0.52250118427285641</v>
      </c>
      <c r="G272" s="141">
        <v>0.47749881572714353</v>
      </c>
      <c r="H272" s="211">
        <v>1</v>
      </c>
      <c r="I272" s="210">
        <v>0.86616161616161613</v>
      </c>
      <c r="J272" s="141">
        <v>0.13383838383838384</v>
      </c>
      <c r="K272" s="211">
        <v>1</v>
      </c>
      <c r="L272" s="210">
        <v>1</v>
      </c>
      <c r="M272" s="211">
        <v>1</v>
      </c>
      <c r="N272" s="210" t="s">
        <v>70</v>
      </c>
      <c r="O272" s="141" t="s">
        <v>70</v>
      </c>
      <c r="P272" s="211" t="s">
        <v>70</v>
      </c>
    </row>
    <row r="273" spans="2:16" s="4" customFormat="1" ht="15" hidden="1" customHeight="1" outlineLevel="1" x14ac:dyDescent="0.25">
      <c r="B273" s="38" t="s">
        <v>62</v>
      </c>
      <c r="C273" s="210">
        <v>0.48663624511082137</v>
      </c>
      <c r="D273" s="141">
        <v>0.51336375488917863</v>
      </c>
      <c r="E273" s="211">
        <v>1</v>
      </c>
      <c r="F273" s="210">
        <v>0.4222573007103394</v>
      </c>
      <c r="G273" s="141">
        <v>0.5777426992896606</v>
      </c>
      <c r="H273" s="211">
        <v>1</v>
      </c>
      <c r="I273" s="210">
        <v>0.77665995975855129</v>
      </c>
      <c r="J273" s="141">
        <v>0.22334004024144868</v>
      </c>
      <c r="K273" s="211">
        <v>1</v>
      </c>
      <c r="L273" s="210">
        <v>1</v>
      </c>
      <c r="M273" s="211">
        <v>1</v>
      </c>
      <c r="N273" s="210">
        <v>1</v>
      </c>
      <c r="O273" s="141">
        <v>0</v>
      </c>
      <c r="P273" s="211">
        <v>1</v>
      </c>
    </row>
    <row r="274" spans="2:16" s="4" customFormat="1" ht="15" hidden="1" customHeight="1" outlineLevel="1" x14ac:dyDescent="0.25">
      <c r="B274" s="38" t="s">
        <v>63</v>
      </c>
      <c r="C274" s="210">
        <v>0.3436878727634195</v>
      </c>
      <c r="D274" s="141">
        <v>0.6563121272365805</v>
      </c>
      <c r="E274" s="211">
        <v>1</v>
      </c>
      <c r="F274" s="210">
        <v>0.27239124253625246</v>
      </c>
      <c r="G274" s="141">
        <v>0.72760875746374754</v>
      </c>
      <c r="H274" s="211">
        <v>1</v>
      </c>
      <c r="I274" s="210">
        <v>0.83501006036217307</v>
      </c>
      <c r="J274" s="141">
        <v>0.16498993963782696</v>
      </c>
      <c r="K274" s="211">
        <v>1</v>
      </c>
      <c r="L274" s="210">
        <v>1</v>
      </c>
      <c r="M274" s="211">
        <v>1</v>
      </c>
      <c r="N274" s="210">
        <v>1</v>
      </c>
      <c r="O274" s="141">
        <v>0</v>
      </c>
      <c r="P274" s="211">
        <v>1</v>
      </c>
    </row>
    <row r="275" spans="2:16" s="4" customFormat="1" ht="15" hidden="1" customHeight="1" outlineLevel="1" x14ac:dyDescent="0.25">
      <c r="B275" s="38" t="s">
        <v>64</v>
      </c>
      <c r="C275" s="210">
        <v>0.37957888664551487</v>
      </c>
      <c r="D275" s="141">
        <v>0.62042111335448513</v>
      </c>
      <c r="E275" s="211">
        <v>1</v>
      </c>
      <c r="F275" s="210">
        <v>0.3345265213146762</v>
      </c>
      <c r="G275" s="141">
        <v>0.6654734786853238</v>
      </c>
      <c r="H275" s="211">
        <v>1</v>
      </c>
      <c r="I275" s="210">
        <v>0.71657754010695185</v>
      </c>
      <c r="J275" s="141">
        <v>0.28342245989304815</v>
      </c>
      <c r="K275" s="211">
        <v>1</v>
      </c>
      <c r="L275" s="210">
        <v>1</v>
      </c>
      <c r="M275" s="211">
        <v>1</v>
      </c>
      <c r="N275" s="210">
        <v>1</v>
      </c>
      <c r="O275" s="141">
        <v>0</v>
      </c>
      <c r="P275" s="211">
        <v>1</v>
      </c>
    </row>
    <row r="276" spans="2:16" s="4" customFormat="1" ht="15" hidden="1" customHeight="1" outlineLevel="1" x14ac:dyDescent="0.25">
      <c r="B276" s="38" t="s">
        <v>65</v>
      </c>
      <c r="C276" s="210">
        <v>0.45046001415428166</v>
      </c>
      <c r="D276" s="141">
        <v>0.54953998584571828</v>
      </c>
      <c r="E276" s="211">
        <v>1</v>
      </c>
      <c r="F276" s="210">
        <v>0.40740740740740738</v>
      </c>
      <c r="G276" s="141">
        <v>0.59259259259259256</v>
      </c>
      <c r="H276" s="211">
        <v>1</v>
      </c>
      <c r="I276" s="210">
        <v>0.74766355140186913</v>
      </c>
      <c r="J276" s="141">
        <v>0.25233644859813081</v>
      </c>
      <c r="K276" s="211">
        <v>1</v>
      </c>
      <c r="L276" s="210">
        <v>1</v>
      </c>
      <c r="M276" s="211">
        <v>1</v>
      </c>
      <c r="N276" s="210">
        <v>1</v>
      </c>
      <c r="O276" s="141">
        <v>0</v>
      </c>
      <c r="P276" s="211">
        <v>1</v>
      </c>
    </row>
    <row r="277" spans="2:16" s="4" customFormat="1" ht="15" hidden="1" customHeight="1" outlineLevel="1" x14ac:dyDescent="0.25">
      <c r="B277" s="38" t="s">
        <v>66</v>
      </c>
      <c r="C277" s="210">
        <v>0.49354561101549055</v>
      </c>
      <c r="D277" s="141">
        <v>0.50645438898450945</v>
      </c>
      <c r="E277" s="211">
        <v>1</v>
      </c>
      <c r="F277" s="210">
        <v>0.45248645987198427</v>
      </c>
      <c r="G277" s="141">
        <v>0.54751354012801579</v>
      </c>
      <c r="H277" s="211">
        <v>1</v>
      </c>
      <c r="I277" s="210">
        <v>0.71739130434782605</v>
      </c>
      <c r="J277" s="141">
        <v>0.28260869565217389</v>
      </c>
      <c r="K277" s="211">
        <v>1</v>
      </c>
      <c r="L277" s="210">
        <v>1</v>
      </c>
      <c r="M277" s="211">
        <v>1</v>
      </c>
      <c r="N277" s="210">
        <v>1</v>
      </c>
      <c r="O277" s="141">
        <v>0</v>
      </c>
      <c r="P277" s="211">
        <v>1</v>
      </c>
    </row>
    <row r="278" spans="2:16" s="4" customFormat="1" ht="15" hidden="1" customHeight="1" outlineLevel="1" x14ac:dyDescent="0.25">
      <c r="B278" s="38" t="s">
        <v>67</v>
      </c>
      <c r="C278" s="210">
        <v>0.45129870129870131</v>
      </c>
      <c r="D278" s="141">
        <v>0.54870129870129869</v>
      </c>
      <c r="E278" s="211">
        <v>1</v>
      </c>
      <c r="F278" s="210">
        <v>0.43916155419222902</v>
      </c>
      <c r="G278" s="141">
        <v>0.56083844580777098</v>
      </c>
      <c r="H278" s="211">
        <v>1</v>
      </c>
      <c r="I278" s="210">
        <v>0.50931677018633537</v>
      </c>
      <c r="J278" s="141">
        <v>0.49068322981366458</v>
      </c>
      <c r="K278" s="211">
        <v>1</v>
      </c>
      <c r="L278" s="210">
        <v>1</v>
      </c>
      <c r="M278" s="211">
        <v>1</v>
      </c>
      <c r="N278" s="210">
        <v>0.46153846153846156</v>
      </c>
      <c r="O278" s="141">
        <v>0.53846153846153844</v>
      </c>
      <c r="P278" s="211">
        <v>1</v>
      </c>
    </row>
    <row r="279" spans="2:16" s="4" customFormat="1" ht="15.75" collapsed="1" x14ac:dyDescent="0.25">
      <c r="B279" s="68">
        <v>2002</v>
      </c>
      <c r="C279" s="208">
        <v>0.47461636261494339</v>
      </c>
      <c r="D279" s="72">
        <v>0.52538363738505667</v>
      </c>
      <c r="E279" s="209">
        <v>1</v>
      </c>
      <c r="F279" s="208">
        <v>0.43067015496075667</v>
      </c>
      <c r="G279" s="72">
        <v>0.56932984503924333</v>
      </c>
      <c r="H279" s="209">
        <v>1</v>
      </c>
      <c r="I279" s="208">
        <v>0.7861601085481682</v>
      </c>
      <c r="J279" s="72">
        <v>0.21383989145183174</v>
      </c>
      <c r="K279" s="209">
        <v>1</v>
      </c>
      <c r="L279" s="208">
        <v>1</v>
      </c>
      <c r="M279" s="209">
        <v>1</v>
      </c>
      <c r="N279" s="208">
        <v>0.90277777777777779</v>
      </c>
      <c r="O279" s="72">
        <v>9.7222222222222224E-2</v>
      </c>
      <c r="P279" s="209">
        <v>1</v>
      </c>
    </row>
    <row r="280" spans="2:16" s="4" customFormat="1" ht="15" hidden="1" customHeight="1" outlineLevel="1" x14ac:dyDescent="0.25">
      <c r="B280" s="38" t="s">
        <v>56</v>
      </c>
      <c r="C280" s="210" t="s">
        <v>70</v>
      </c>
      <c r="D280" s="141" t="s">
        <v>70</v>
      </c>
      <c r="E280" s="211" t="s">
        <v>70</v>
      </c>
      <c r="F280" s="210" t="s">
        <v>70</v>
      </c>
      <c r="G280" s="141" t="s">
        <v>70</v>
      </c>
      <c r="H280" s="211" t="s">
        <v>70</v>
      </c>
      <c r="I280" s="210" t="s">
        <v>70</v>
      </c>
      <c r="J280" s="141" t="s">
        <v>70</v>
      </c>
      <c r="K280" s="211" t="s">
        <v>70</v>
      </c>
      <c r="L280" s="210" t="s">
        <v>70</v>
      </c>
      <c r="M280" s="211" t="s">
        <v>70</v>
      </c>
      <c r="N280" s="210" t="s">
        <v>70</v>
      </c>
      <c r="O280" s="141" t="s">
        <v>70</v>
      </c>
      <c r="P280" s="211" t="s">
        <v>70</v>
      </c>
    </row>
    <row r="281" spans="2:16" s="4" customFormat="1" ht="15" hidden="1" customHeight="1" outlineLevel="1" x14ac:dyDescent="0.25">
      <c r="B281" s="38" t="s">
        <v>57</v>
      </c>
      <c r="C281" s="210" t="s">
        <v>70</v>
      </c>
      <c r="D281" s="141" t="s">
        <v>70</v>
      </c>
      <c r="E281" s="211" t="s">
        <v>70</v>
      </c>
      <c r="F281" s="210" t="s">
        <v>70</v>
      </c>
      <c r="G281" s="141" t="s">
        <v>70</v>
      </c>
      <c r="H281" s="211" t="s">
        <v>70</v>
      </c>
      <c r="I281" s="210" t="s">
        <v>70</v>
      </c>
      <c r="J281" s="141" t="s">
        <v>70</v>
      </c>
      <c r="K281" s="211" t="s">
        <v>70</v>
      </c>
      <c r="L281" s="210" t="s">
        <v>70</v>
      </c>
      <c r="M281" s="211" t="s">
        <v>70</v>
      </c>
      <c r="N281" s="210" t="s">
        <v>70</v>
      </c>
      <c r="O281" s="141" t="s">
        <v>70</v>
      </c>
      <c r="P281" s="211" t="s">
        <v>70</v>
      </c>
    </row>
    <row r="282" spans="2:16" s="4" customFormat="1" ht="15" hidden="1" customHeight="1" outlineLevel="1" x14ac:dyDescent="0.25">
      <c r="B282" s="38" t="s">
        <v>58</v>
      </c>
      <c r="C282" s="210" t="s">
        <v>70</v>
      </c>
      <c r="D282" s="141" t="s">
        <v>70</v>
      </c>
      <c r="E282" s="211" t="s">
        <v>70</v>
      </c>
      <c r="F282" s="210" t="s">
        <v>70</v>
      </c>
      <c r="G282" s="141" t="s">
        <v>70</v>
      </c>
      <c r="H282" s="211" t="s">
        <v>70</v>
      </c>
      <c r="I282" s="210" t="s">
        <v>70</v>
      </c>
      <c r="J282" s="141" t="s">
        <v>70</v>
      </c>
      <c r="K282" s="211" t="s">
        <v>70</v>
      </c>
      <c r="L282" s="210" t="s">
        <v>70</v>
      </c>
      <c r="M282" s="211" t="s">
        <v>70</v>
      </c>
      <c r="N282" s="210" t="s">
        <v>70</v>
      </c>
      <c r="O282" s="141" t="s">
        <v>70</v>
      </c>
      <c r="P282" s="211" t="s">
        <v>70</v>
      </c>
    </row>
    <row r="283" spans="2:16" s="4" customFormat="1" ht="15" hidden="1" customHeight="1" outlineLevel="1" x14ac:dyDescent="0.25">
      <c r="B283" s="38" t="s">
        <v>59</v>
      </c>
      <c r="C283" s="210" t="s">
        <v>70</v>
      </c>
      <c r="D283" s="141" t="s">
        <v>70</v>
      </c>
      <c r="E283" s="211" t="s">
        <v>70</v>
      </c>
      <c r="F283" s="210" t="s">
        <v>70</v>
      </c>
      <c r="G283" s="141" t="s">
        <v>70</v>
      </c>
      <c r="H283" s="211" t="s">
        <v>70</v>
      </c>
      <c r="I283" s="210" t="s">
        <v>70</v>
      </c>
      <c r="J283" s="141" t="s">
        <v>70</v>
      </c>
      <c r="K283" s="211" t="s">
        <v>70</v>
      </c>
      <c r="L283" s="210" t="s">
        <v>70</v>
      </c>
      <c r="M283" s="211" t="s">
        <v>70</v>
      </c>
      <c r="N283" s="210" t="s">
        <v>70</v>
      </c>
      <c r="O283" s="141" t="s">
        <v>70</v>
      </c>
      <c r="P283" s="211" t="s">
        <v>70</v>
      </c>
    </row>
    <row r="284" spans="2:16" s="4" customFormat="1" ht="15" hidden="1" customHeight="1" outlineLevel="1" x14ac:dyDescent="0.25">
      <c r="B284" s="38" t="s">
        <v>60</v>
      </c>
      <c r="C284" s="210" t="s">
        <v>70</v>
      </c>
      <c r="D284" s="141" t="s">
        <v>70</v>
      </c>
      <c r="E284" s="211" t="s">
        <v>70</v>
      </c>
      <c r="F284" s="210" t="s">
        <v>70</v>
      </c>
      <c r="G284" s="141" t="s">
        <v>70</v>
      </c>
      <c r="H284" s="211" t="s">
        <v>70</v>
      </c>
      <c r="I284" s="210" t="s">
        <v>70</v>
      </c>
      <c r="J284" s="141" t="s">
        <v>70</v>
      </c>
      <c r="K284" s="211" t="s">
        <v>70</v>
      </c>
      <c r="L284" s="210" t="s">
        <v>70</v>
      </c>
      <c r="M284" s="211" t="s">
        <v>70</v>
      </c>
      <c r="N284" s="210" t="s">
        <v>70</v>
      </c>
      <c r="O284" s="141" t="s">
        <v>70</v>
      </c>
      <c r="P284" s="211" t="s">
        <v>70</v>
      </c>
    </row>
    <row r="285" spans="2:16" s="4" customFormat="1" ht="15" hidden="1" customHeight="1" outlineLevel="1" x14ac:dyDescent="0.25">
      <c r="B285" s="38" t="s">
        <v>61</v>
      </c>
      <c r="C285" s="210" t="s">
        <v>70</v>
      </c>
      <c r="D285" s="141" t="s">
        <v>70</v>
      </c>
      <c r="E285" s="211" t="s">
        <v>70</v>
      </c>
      <c r="F285" s="210" t="s">
        <v>70</v>
      </c>
      <c r="G285" s="141" t="s">
        <v>70</v>
      </c>
      <c r="H285" s="211" t="s">
        <v>70</v>
      </c>
      <c r="I285" s="210" t="s">
        <v>70</v>
      </c>
      <c r="J285" s="141" t="s">
        <v>70</v>
      </c>
      <c r="K285" s="211" t="s">
        <v>70</v>
      </c>
      <c r="L285" s="210" t="s">
        <v>70</v>
      </c>
      <c r="M285" s="211" t="s">
        <v>70</v>
      </c>
      <c r="N285" s="210" t="s">
        <v>70</v>
      </c>
      <c r="O285" s="141" t="s">
        <v>70</v>
      </c>
      <c r="P285" s="211" t="s">
        <v>70</v>
      </c>
    </row>
    <row r="286" spans="2:16" s="4" customFormat="1" ht="15" hidden="1" customHeight="1" outlineLevel="1" x14ac:dyDescent="0.25">
      <c r="B286" s="38" t="s">
        <v>62</v>
      </c>
      <c r="C286" s="210" t="s">
        <v>70</v>
      </c>
      <c r="D286" s="141" t="s">
        <v>70</v>
      </c>
      <c r="E286" s="211" t="s">
        <v>70</v>
      </c>
      <c r="F286" s="210" t="s">
        <v>70</v>
      </c>
      <c r="G286" s="141" t="s">
        <v>70</v>
      </c>
      <c r="H286" s="211" t="s">
        <v>70</v>
      </c>
      <c r="I286" s="210" t="s">
        <v>70</v>
      </c>
      <c r="J286" s="141" t="s">
        <v>70</v>
      </c>
      <c r="K286" s="211" t="s">
        <v>70</v>
      </c>
      <c r="L286" s="210" t="s">
        <v>70</v>
      </c>
      <c r="M286" s="211" t="s">
        <v>70</v>
      </c>
      <c r="N286" s="210" t="s">
        <v>70</v>
      </c>
      <c r="O286" s="141" t="s">
        <v>70</v>
      </c>
      <c r="P286" s="211" t="s">
        <v>70</v>
      </c>
    </row>
    <row r="287" spans="2:16" s="4" customFormat="1" ht="15" hidden="1" customHeight="1" outlineLevel="1" x14ac:dyDescent="0.25">
      <c r="B287" s="38" t="s">
        <v>63</v>
      </c>
      <c r="C287" s="210" t="s">
        <v>70</v>
      </c>
      <c r="D287" s="141" t="s">
        <v>70</v>
      </c>
      <c r="E287" s="211" t="s">
        <v>70</v>
      </c>
      <c r="F287" s="210" t="s">
        <v>70</v>
      </c>
      <c r="G287" s="141" t="s">
        <v>70</v>
      </c>
      <c r="H287" s="211" t="s">
        <v>70</v>
      </c>
      <c r="I287" s="210" t="s">
        <v>70</v>
      </c>
      <c r="J287" s="141" t="s">
        <v>70</v>
      </c>
      <c r="K287" s="211" t="s">
        <v>70</v>
      </c>
      <c r="L287" s="210" t="s">
        <v>70</v>
      </c>
      <c r="M287" s="211" t="s">
        <v>70</v>
      </c>
      <c r="N287" s="210" t="s">
        <v>70</v>
      </c>
      <c r="O287" s="141" t="s">
        <v>70</v>
      </c>
      <c r="P287" s="211" t="s">
        <v>70</v>
      </c>
    </row>
    <row r="288" spans="2:16" s="4" customFormat="1" ht="15" hidden="1" customHeight="1" outlineLevel="1" x14ac:dyDescent="0.25">
      <c r="B288" s="38" t="s">
        <v>64</v>
      </c>
      <c r="C288" s="210" t="s">
        <v>70</v>
      </c>
      <c r="D288" s="141" t="s">
        <v>70</v>
      </c>
      <c r="E288" s="211" t="s">
        <v>70</v>
      </c>
      <c r="F288" s="210" t="s">
        <v>70</v>
      </c>
      <c r="G288" s="141" t="s">
        <v>70</v>
      </c>
      <c r="H288" s="211" t="s">
        <v>70</v>
      </c>
      <c r="I288" s="210" t="s">
        <v>70</v>
      </c>
      <c r="J288" s="141" t="s">
        <v>70</v>
      </c>
      <c r="K288" s="211" t="s">
        <v>70</v>
      </c>
      <c r="L288" s="210" t="s">
        <v>70</v>
      </c>
      <c r="M288" s="211" t="s">
        <v>70</v>
      </c>
      <c r="N288" s="210" t="s">
        <v>70</v>
      </c>
      <c r="O288" s="141" t="s">
        <v>70</v>
      </c>
      <c r="P288" s="211" t="s">
        <v>70</v>
      </c>
    </row>
    <row r="289" spans="2:16" s="4" customFormat="1" ht="15" hidden="1" customHeight="1" outlineLevel="1" x14ac:dyDescent="0.25">
      <c r="B289" s="38" t="s">
        <v>65</v>
      </c>
      <c r="C289" s="210" t="s">
        <v>70</v>
      </c>
      <c r="D289" s="141" t="s">
        <v>70</v>
      </c>
      <c r="E289" s="211" t="s">
        <v>70</v>
      </c>
      <c r="F289" s="210" t="s">
        <v>70</v>
      </c>
      <c r="G289" s="141" t="s">
        <v>70</v>
      </c>
      <c r="H289" s="211" t="s">
        <v>70</v>
      </c>
      <c r="I289" s="210" t="s">
        <v>70</v>
      </c>
      <c r="J289" s="141" t="s">
        <v>70</v>
      </c>
      <c r="K289" s="211" t="s">
        <v>70</v>
      </c>
      <c r="L289" s="210" t="s">
        <v>70</v>
      </c>
      <c r="M289" s="211" t="s">
        <v>70</v>
      </c>
      <c r="N289" s="210" t="s">
        <v>70</v>
      </c>
      <c r="O289" s="141" t="s">
        <v>70</v>
      </c>
      <c r="P289" s="211" t="s">
        <v>70</v>
      </c>
    </row>
    <row r="290" spans="2:16" s="4" customFormat="1" ht="15" hidden="1" customHeight="1" outlineLevel="1" x14ac:dyDescent="0.25">
      <c r="B290" s="38" t="s">
        <v>66</v>
      </c>
      <c r="C290" s="210" t="s">
        <v>70</v>
      </c>
      <c r="D290" s="141" t="s">
        <v>70</v>
      </c>
      <c r="E290" s="211" t="s">
        <v>70</v>
      </c>
      <c r="F290" s="210" t="s">
        <v>70</v>
      </c>
      <c r="G290" s="141" t="s">
        <v>70</v>
      </c>
      <c r="H290" s="211" t="s">
        <v>70</v>
      </c>
      <c r="I290" s="210" t="s">
        <v>70</v>
      </c>
      <c r="J290" s="141" t="s">
        <v>70</v>
      </c>
      <c r="K290" s="211" t="s">
        <v>70</v>
      </c>
      <c r="L290" s="210" t="s">
        <v>70</v>
      </c>
      <c r="M290" s="211" t="s">
        <v>70</v>
      </c>
      <c r="N290" s="210" t="s">
        <v>70</v>
      </c>
      <c r="O290" s="141" t="s">
        <v>70</v>
      </c>
      <c r="P290" s="211" t="s">
        <v>70</v>
      </c>
    </row>
    <row r="291" spans="2:16" s="4" customFormat="1" ht="15" hidden="1" customHeight="1" outlineLevel="1" x14ac:dyDescent="0.25">
      <c r="B291" s="38" t="s">
        <v>67</v>
      </c>
      <c r="C291" s="210" t="s">
        <v>70</v>
      </c>
      <c r="D291" s="141" t="s">
        <v>70</v>
      </c>
      <c r="E291" s="211" t="s">
        <v>70</v>
      </c>
      <c r="F291" s="210" t="s">
        <v>70</v>
      </c>
      <c r="G291" s="141" t="s">
        <v>70</v>
      </c>
      <c r="H291" s="211" t="s">
        <v>70</v>
      </c>
      <c r="I291" s="210" t="s">
        <v>70</v>
      </c>
      <c r="J291" s="141" t="s">
        <v>70</v>
      </c>
      <c r="K291" s="211" t="s">
        <v>70</v>
      </c>
      <c r="L291" s="210" t="s">
        <v>70</v>
      </c>
      <c r="M291" s="211" t="s">
        <v>70</v>
      </c>
      <c r="N291" s="210" t="s">
        <v>70</v>
      </c>
      <c r="O291" s="141" t="s">
        <v>70</v>
      </c>
      <c r="P291" s="211" t="s">
        <v>70</v>
      </c>
    </row>
    <row r="292" spans="2:16" s="4" customFormat="1" ht="15.75" collapsed="1" x14ac:dyDescent="0.25">
      <c r="B292" s="68">
        <v>1980</v>
      </c>
      <c r="C292" s="208" t="s">
        <v>70</v>
      </c>
      <c r="D292" s="72" t="s">
        <v>70</v>
      </c>
      <c r="E292" s="209" t="s">
        <v>70</v>
      </c>
      <c r="F292" s="208" t="s">
        <v>70</v>
      </c>
      <c r="G292" s="72" t="s">
        <v>70</v>
      </c>
      <c r="H292" s="209" t="s">
        <v>70</v>
      </c>
      <c r="I292" s="208" t="s">
        <v>70</v>
      </c>
      <c r="J292" s="72" t="s">
        <v>70</v>
      </c>
      <c r="K292" s="209" t="s">
        <v>70</v>
      </c>
      <c r="L292" s="208" t="s">
        <v>70</v>
      </c>
      <c r="M292" s="209" t="s">
        <v>70</v>
      </c>
      <c r="N292" s="208" t="s">
        <v>70</v>
      </c>
      <c r="O292" s="72" t="s">
        <v>70</v>
      </c>
      <c r="P292" s="209" t="s">
        <v>70</v>
      </c>
    </row>
    <row r="293" spans="2:16" s="4" customFormat="1" ht="15" hidden="1" customHeight="1" outlineLevel="1" x14ac:dyDescent="0.25">
      <c r="B293" s="38" t="s">
        <v>56</v>
      </c>
      <c r="C293" s="210" t="s">
        <v>70</v>
      </c>
      <c r="D293" s="141" t="s">
        <v>70</v>
      </c>
      <c r="E293" s="211" t="s">
        <v>70</v>
      </c>
      <c r="F293" s="210" t="s">
        <v>70</v>
      </c>
      <c r="G293" s="141" t="s">
        <v>70</v>
      </c>
      <c r="H293" s="211" t="s">
        <v>70</v>
      </c>
      <c r="I293" s="210" t="s">
        <v>70</v>
      </c>
      <c r="J293" s="141" t="s">
        <v>70</v>
      </c>
      <c r="K293" s="211" t="s">
        <v>70</v>
      </c>
      <c r="L293" s="210" t="s">
        <v>70</v>
      </c>
      <c r="M293" s="211" t="s">
        <v>70</v>
      </c>
      <c r="N293" s="210" t="s">
        <v>70</v>
      </c>
      <c r="O293" s="141" t="s">
        <v>70</v>
      </c>
      <c r="P293" s="211" t="s">
        <v>70</v>
      </c>
    </row>
    <row r="294" spans="2:16" s="4" customFormat="1" ht="15" hidden="1" customHeight="1" outlineLevel="1" x14ac:dyDescent="0.25">
      <c r="B294" s="38" t="s">
        <v>57</v>
      </c>
      <c r="C294" s="210" t="s">
        <v>70</v>
      </c>
      <c r="D294" s="141" t="s">
        <v>70</v>
      </c>
      <c r="E294" s="211" t="s">
        <v>70</v>
      </c>
      <c r="F294" s="210" t="s">
        <v>70</v>
      </c>
      <c r="G294" s="141" t="s">
        <v>70</v>
      </c>
      <c r="H294" s="211" t="s">
        <v>70</v>
      </c>
      <c r="I294" s="210" t="s">
        <v>70</v>
      </c>
      <c r="J294" s="141" t="s">
        <v>70</v>
      </c>
      <c r="K294" s="211" t="s">
        <v>70</v>
      </c>
      <c r="L294" s="210" t="s">
        <v>70</v>
      </c>
      <c r="M294" s="211" t="s">
        <v>70</v>
      </c>
      <c r="N294" s="210" t="s">
        <v>70</v>
      </c>
      <c r="O294" s="141" t="s">
        <v>70</v>
      </c>
      <c r="P294" s="211" t="s">
        <v>70</v>
      </c>
    </row>
    <row r="295" spans="2:16" s="4" customFormat="1" ht="15" hidden="1" customHeight="1" outlineLevel="1" x14ac:dyDescent="0.25">
      <c r="B295" s="38" t="s">
        <v>58</v>
      </c>
      <c r="C295" s="210" t="s">
        <v>70</v>
      </c>
      <c r="D295" s="141" t="s">
        <v>70</v>
      </c>
      <c r="E295" s="211" t="s">
        <v>70</v>
      </c>
      <c r="F295" s="210" t="s">
        <v>70</v>
      </c>
      <c r="G295" s="141" t="s">
        <v>70</v>
      </c>
      <c r="H295" s="211" t="s">
        <v>70</v>
      </c>
      <c r="I295" s="210" t="s">
        <v>70</v>
      </c>
      <c r="J295" s="141" t="s">
        <v>70</v>
      </c>
      <c r="K295" s="211" t="s">
        <v>70</v>
      </c>
      <c r="L295" s="210" t="s">
        <v>70</v>
      </c>
      <c r="M295" s="211" t="s">
        <v>70</v>
      </c>
      <c r="N295" s="210" t="s">
        <v>70</v>
      </c>
      <c r="O295" s="141" t="s">
        <v>70</v>
      </c>
      <c r="P295" s="211" t="s">
        <v>70</v>
      </c>
    </row>
    <row r="296" spans="2:16" s="4" customFormat="1" ht="15" hidden="1" customHeight="1" outlineLevel="1" x14ac:dyDescent="0.25">
      <c r="B296" s="38" t="s">
        <v>59</v>
      </c>
      <c r="C296" s="210" t="s">
        <v>70</v>
      </c>
      <c r="D296" s="141" t="s">
        <v>70</v>
      </c>
      <c r="E296" s="211" t="s">
        <v>70</v>
      </c>
      <c r="F296" s="210" t="s">
        <v>70</v>
      </c>
      <c r="G296" s="141" t="s">
        <v>70</v>
      </c>
      <c r="H296" s="211" t="s">
        <v>70</v>
      </c>
      <c r="I296" s="210" t="s">
        <v>70</v>
      </c>
      <c r="J296" s="141" t="s">
        <v>70</v>
      </c>
      <c r="K296" s="211" t="s">
        <v>70</v>
      </c>
      <c r="L296" s="210" t="s">
        <v>70</v>
      </c>
      <c r="M296" s="211" t="s">
        <v>70</v>
      </c>
      <c r="N296" s="210" t="s">
        <v>70</v>
      </c>
      <c r="O296" s="141" t="s">
        <v>70</v>
      </c>
      <c r="P296" s="211" t="s">
        <v>70</v>
      </c>
    </row>
    <row r="297" spans="2:16" s="4" customFormat="1" ht="15" hidden="1" customHeight="1" outlineLevel="1" x14ac:dyDescent="0.25">
      <c r="B297" s="38" t="s">
        <v>60</v>
      </c>
      <c r="C297" s="210" t="s">
        <v>70</v>
      </c>
      <c r="D297" s="141" t="s">
        <v>70</v>
      </c>
      <c r="E297" s="211" t="s">
        <v>70</v>
      </c>
      <c r="F297" s="210" t="s">
        <v>70</v>
      </c>
      <c r="G297" s="141" t="s">
        <v>70</v>
      </c>
      <c r="H297" s="211" t="s">
        <v>70</v>
      </c>
      <c r="I297" s="210" t="s">
        <v>70</v>
      </c>
      <c r="J297" s="141" t="s">
        <v>70</v>
      </c>
      <c r="K297" s="211" t="s">
        <v>70</v>
      </c>
      <c r="L297" s="210" t="s">
        <v>70</v>
      </c>
      <c r="M297" s="211" t="s">
        <v>70</v>
      </c>
      <c r="N297" s="210" t="s">
        <v>70</v>
      </c>
      <c r="O297" s="141" t="s">
        <v>70</v>
      </c>
      <c r="P297" s="211" t="s">
        <v>70</v>
      </c>
    </row>
    <row r="298" spans="2:16" s="4" customFormat="1" ht="15" hidden="1" customHeight="1" outlineLevel="1" x14ac:dyDescent="0.25">
      <c r="B298" s="38" t="s">
        <v>61</v>
      </c>
      <c r="C298" s="210" t="s">
        <v>70</v>
      </c>
      <c r="D298" s="141" t="s">
        <v>70</v>
      </c>
      <c r="E298" s="211" t="s">
        <v>70</v>
      </c>
      <c r="F298" s="210" t="s">
        <v>70</v>
      </c>
      <c r="G298" s="141" t="s">
        <v>70</v>
      </c>
      <c r="H298" s="211" t="s">
        <v>70</v>
      </c>
      <c r="I298" s="210" t="s">
        <v>70</v>
      </c>
      <c r="J298" s="141" t="s">
        <v>70</v>
      </c>
      <c r="K298" s="211" t="s">
        <v>70</v>
      </c>
      <c r="L298" s="210" t="s">
        <v>70</v>
      </c>
      <c r="M298" s="211" t="s">
        <v>70</v>
      </c>
      <c r="N298" s="210" t="s">
        <v>70</v>
      </c>
      <c r="O298" s="141" t="s">
        <v>70</v>
      </c>
      <c r="P298" s="211" t="s">
        <v>70</v>
      </c>
    </row>
    <row r="299" spans="2:16" s="4" customFormat="1" ht="15" hidden="1" customHeight="1" outlineLevel="1" x14ac:dyDescent="0.25">
      <c r="B299" s="38" t="s">
        <v>62</v>
      </c>
      <c r="C299" s="210" t="s">
        <v>70</v>
      </c>
      <c r="D299" s="141" t="s">
        <v>70</v>
      </c>
      <c r="E299" s="211" t="s">
        <v>70</v>
      </c>
      <c r="F299" s="210" t="s">
        <v>70</v>
      </c>
      <c r="G299" s="141" t="s">
        <v>70</v>
      </c>
      <c r="H299" s="211" t="s">
        <v>70</v>
      </c>
      <c r="I299" s="210" t="s">
        <v>70</v>
      </c>
      <c r="J299" s="141" t="s">
        <v>70</v>
      </c>
      <c r="K299" s="211" t="s">
        <v>70</v>
      </c>
      <c r="L299" s="210" t="s">
        <v>70</v>
      </c>
      <c r="M299" s="211" t="s">
        <v>70</v>
      </c>
      <c r="N299" s="210" t="s">
        <v>70</v>
      </c>
      <c r="O299" s="141" t="s">
        <v>70</v>
      </c>
      <c r="P299" s="211" t="s">
        <v>70</v>
      </c>
    </row>
    <row r="300" spans="2:16" s="4" customFormat="1" ht="15" hidden="1" customHeight="1" outlineLevel="1" x14ac:dyDescent="0.25">
      <c r="B300" s="38" t="s">
        <v>63</v>
      </c>
      <c r="C300" s="210" t="s">
        <v>70</v>
      </c>
      <c r="D300" s="141" t="s">
        <v>70</v>
      </c>
      <c r="E300" s="211" t="s">
        <v>70</v>
      </c>
      <c r="F300" s="210" t="s">
        <v>70</v>
      </c>
      <c r="G300" s="141" t="s">
        <v>70</v>
      </c>
      <c r="H300" s="211" t="s">
        <v>70</v>
      </c>
      <c r="I300" s="210" t="s">
        <v>70</v>
      </c>
      <c r="J300" s="141" t="s">
        <v>70</v>
      </c>
      <c r="K300" s="211" t="s">
        <v>70</v>
      </c>
      <c r="L300" s="210" t="s">
        <v>70</v>
      </c>
      <c r="M300" s="211" t="s">
        <v>70</v>
      </c>
      <c r="N300" s="210" t="s">
        <v>70</v>
      </c>
      <c r="O300" s="141" t="s">
        <v>70</v>
      </c>
      <c r="P300" s="211" t="s">
        <v>70</v>
      </c>
    </row>
    <row r="301" spans="2:16" s="4" customFormat="1" ht="15" hidden="1" customHeight="1" outlineLevel="1" x14ac:dyDescent="0.25">
      <c r="B301" s="38" t="s">
        <v>64</v>
      </c>
      <c r="C301" s="210" t="s">
        <v>70</v>
      </c>
      <c r="D301" s="141" t="s">
        <v>70</v>
      </c>
      <c r="E301" s="211" t="s">
        <v>70</v>
      </c>
      <c r="F301" s="210" t="s">
        <v>70</v>
      </c>
      <c r="G301" s="141" t="s">
        <v>70</v>
      </c>
      <c r="H301" s="211" t="s">
        <v>70</v>
      </c>
      <c r="I301" s="210" t="s">
        <v>70</v>
      </c>
      <c r="J301" s="141" t="s">
        <v>70</v>
      </c>
      <c r="K301" s="211" t="s">
        <v>70</v>
      </c>
      <c r="L301" s="210" t="s">
        <v>70</v>
      </c>
      <c r="M301" s="211" t="s">
        <v>70</v>
      </c>
      <c r="N301" s="210" t="s">
        <v>70</v>
      </c>
      <c r="O301" s="141" t="s">
        <v>70</v>
      </c>
      <c r="P301" s="211" t="s">
        <v>70</v>
      </c>
    </row>
    <row r="302" spans="2:16" s="4" customFormat="1" ht="15" hidden="1" customHeight="1" outlineLevel="1" x14ac:dyDescent="0.25">
      <c r="B302" s="38" t="s">
        <v>65</v>
      </c>
      <c r="C302" s="210" t="s">
        <v>70</v>
      </c>
      <c r="D302" s="141" t="s">
        <v>70</v>
      </c>
      <c r="E302" s="211" t="s">
        <v>70</v>
      </c>
      <c r="F302" s="210" t="s">
        <v>70</v>
      </c>
      <c r="G302" s="141" t="s">
        <v>70</v>
      </c>
      <c r="H302" s="211" t="s">
        <v>70</v>
      </c>
      <c r="I302" s="210" t="s">
        <v>70</v>
      </c>
      <c r="J302" s="141" t="s">
        <v>70</v>
      </c>
      <c r="K302" s="211" t="s">
        <v>70</v>
      </c>
      <c r="L302" s="210" t="s">
        <v>70</v>
      </c>
      <c r="M302" s="211" t="s">
        <v>70</v>
      </c>
      <c r="N302" s="210" t="s">
        <v>70</v>
      </c>
      <c r="O302" s="141" t="s">
        <v>70</v>
      </c>
      <c r="P302" s="211" t="s">
        <v>70</v>
      </c>
    </row>
    <row r="303" spans="2:16" s="4" customFormat="1" ht="15" hidden="1" customHeight="1" outlineLevel="1" x14ac:dyDescent="0.25">
      <c r="B303" s="38" t="s">
        <v>66</v>
      </c>
      <c r="C303" s="210" t="s">
        <v>70</v>
      </c>
      <c r="D303" s="141" t="s">
        <v>70</v>
      </c>
      <c r="E303" s="211" t="s">
        <v>70</v>
      </c>
      <c r="F303" s="210" t="s">
        <v>70</v>
      </c>
      <c r="G303" s="141" t="s">
        <v>70</v>
      </c>
      <c r="H303" s="211" t="s">
        <v>70</v>
      </c>
      <c r="I303" s="210" t="s">
        <v>70</v>
      </c>
      <c r="J303" s="141" t="s">
        <v>70</v>
      </c>
      <c r="K303" s="211" t="s">
        <v>70</v>
      </c>
      <c r="L303" s="210" t="s">
        <v>70</v>
      </c>
      <c r="M303" s="211" t="s">
        <v>70</v>
      </c>
      <c r="N303" s="210" t="s">
        <v>70</v>
      </c>
      <c r="O303" s="141" t="s">
        <v>70</v>
      </c>
      <c r="P303" s="211" t="s">
        <v>70</v>
      </c>
    </row>
    <row r="304" spans="2:16" s="4" customFormat="1" ht="15" hidden="1" customHeight="1" outlineLevel="1" x14ac:dyDescent="0.25">
      <c r="B304" s="38" t="s">
        <v>67</v>
      </c>
      <c r="C304" s="210" t="s">
        <v>70</v>
      </c>
      <c r="D304" s="141" t="s">
        <v>70</v>
      </c>
      <c r="E304" s="211" t="s">
        <v>70</v>
      </c>
      <c r="F304" s="210" t="s">
        <v>70</v>
      </c>
      <c r="G304" s="141" t="s">
        <v>70</v>
      </c>
      <c r="H304" s="211" t="s">
        <v>70</v>
      </c>
      <c r="I304" s="210" t="s">
        <v>70</v>
      </c>
      <c r="J304" s="141" t="s">
        <v>70</v>
      </c>
      <c r="K304" s="211" t="s">
        <v>70</v>
      </c>
      <c r="L304" s="210" t="s">
        <v>70</v>
      </c>
      <c r="M304" s="211" t="s">
        <v>70</v>
      </c>
      <c r="N304" s="210" t="s">
        <v>70</v>
      </c>
      <c r="O304" s="141" t="s">
        <v>70</v>
      </c>
      <c r="P304" s="211" t="s">
        <v>70</v>
      </c>
    </row>
    <row r="305" spans="2:16" s="4" customFormat="1" ht="15.75" collapsed="1" x14ac:dyDescent="0.25">
      <c r="B305" s="68">
        <v>1979</v>
      </c>
      <c r="C305" s="208" t="s">
        <v>70</v>
      </c>
      <c r="D305" s="72" t="s">
        <v>70</v>
      </c>
      <c r="E305" s="209" t="s">
        <v>70</v>
      </c>
      <c r="F305" s="208" t="s">
        <v>70</v>
      </c>
      <c r="G305" s="72" t="s">
        <v>70</v>
      </c>
      <c r="H305" s="209" t="s">
        <v>70</v>
      </c>
      <c r="I305" s="208" t="s">
        <v>70</v>
      </c>
      <c r="J305" s="72" t="s">
        <v>70</v>
      </c>
      <c r="K305" s="209" t="s">
        <v>70</v>
      </c>
      <c r="L305" s="208" t="s">
        <v>70</v>
      </c>
      <c r="M305" s="209" t="s">
        <v>70</v>
      </c>
      <c r="N305" s="208" t="s">
        <v>70</v>
      </c>
      <c r="O305" s="72" t="s">
        <v>70</v>
      </c>
      <c r="P305" s="209" t="s">
        <v>70</v>
      </c>
    </row>
    <row r="306" spans="2:16" s="4" customFormat="1" ht="15" hidden="1" customHeight="1" outlineLevel="1" x14ac:dyDescent="0.25">
      <c r="B306" s="38" t="s">
        <v>56</v>
      </c>
      <c r="C306" s="210" t="s">
        <v>70</v>
      </c>
      <c r="D306" s="141" t="s">
        <v>70</v>
      </c>
      <c r="E306" s="211" t="s">
        <v>70</v>
      </c>
      <c r="F306" s="210" t="s">
        <v>70</v>
      </c>
      <c r="G306" s="141" t="s">
        <v>70</v>
      </c>
      <c r="H306" s="211" t="s">
        <v>70</v>
      </c>
      <c r="I306" s="210" t="s">
        <v>70</v>
      </c>
      <c r="J306" s="141" t="s">
        <v>70</v>
      </c>
      <c r="K306" s="211" t="s">
        <v>70</v>
      </c>
      <c r="L306" s="210" t="s">
        <v>70</v>
      </c>
      <c r="M306" s="211" t="s">
        <v>70</v>
      </c>
      <c r="N306" s="210" t="s">
        <v>70</v>
      </c>
      <c r="O306" s="141" t="s">
        <v>70</v>
      </c>
      <c r="P306" s="211" t="s">
        <v>70</v>
      </c>
    </row>
    <row r="307" spans="2:16" s="4" customFormat="1" ht="15" hidden="1" customHeight="1" outlineLevel="1" x14ac:dyDescent="0.25">
      <c r="B307" s="38" t="s">
        <v>57</v>
      </c>
      <c r="C307" s="210" t="s">
        <v>70</v>
      </c>
      <c r="D307" s="141" t="s">
        <v>70</v>
      </c>
      <c r="E307" s="211" t="s">
        <v>70</v>
      </c>
      <c r="F307" s="210" t="s">
        <v>70</v>
      </c>
      <c r="G307" s="141" t="s">
        <v>70</v>
      </c>
      <c r="H307" s="211" t="s">
        <v>70</v>
      </c>
      <c r="I307" s="210" t="s">
        <v>70</v>
      </c>
      <c r="J307" s="141" t="s">
        <v>70</v>
      </c>
      <c r="K307" s="211" t="s">
        <v>70</v>
      </c>
      <c r="L307" s="210" t="s">
        <v>70</v>
      </c>
      <c r="M307" s="211" t="s">
        <v>70</v>
      </c>
      <c r="N307" s="210" t="s">
        <v>70</v>
      </c>
      <c r="O307" s="141" t="s">
        <v>70</v>
      </c>
      <c r="P307" s="211" t="s">
        <v>70</v>
      </c>
    </row>
    <row r="308" spans="2:16" s="4" customFormat="1" ht="15" hidden="1" customHeight="1" outlineLevel="1" x14ac:dyDescent="0.25">
      <c r="B308" s="38" t="s">
        <v>58</v>
      </c>
      <c r="C308" s="210" t="s">
        <v>70</v>
      </c>
      <c r="D308" s="141" t="s">
        <v>70</v>
      </c>
      <c r="E308" s="211" t="s">
        <v>70</v>
      </c>
      <c r="F308" s="210" t="s">
        <v>70</v>
      </c>
      <c r="G308" s="141" t="s">
        <v>70</v>
      </c>
      <c r="H308" s="211" t="s">
        <v>70</v>
      </c>
      <c r="I308" s="210" t="s">
        <v>70</v>
      </c>
      <c r="J308" s="141" t="s">
        <v>70</v>
      </c>
      <c r="K308" s="211" t="s">
        <v>70</v>
      </c>
      <c r="L308" s="210" t="s">
        <v>70</v>
      </c>
      <c r="M308" s="211" t="s">
        <v>70</v>
      </c>
      <c r="N308" s="210" t="s">
        <v>70</v>
      </c>
      <c r="O308" s="141" t="s">
        <v>70</v>
      </c>
      <c r="P308" s="211" t="s">
        <v>70</v>
      </c>
    </row>
    <row r="309" spans="2:16" s="4" customFormat="1" ht="15" hidden="1" customHeight="1" outlineLevel="1" x14ac:dyDescent="0.25">
      <c r="B309" s="38" t="s">
        <v>59</v>
      </c>
      <c r="C309" s="210" t="s">
        <v>70</v>
      </c>
      <c r="D309" s="141" t="s">
        <v>70</v>
      </c>
      <c r="E309" s="211" t="s">
        <v>70</v>
      </c>
      <c r="F309" s="210" t="s">
        <v>70</v>
      </c>
      <c r="G309" s="141" t="s">
        <v>70</v>
      </c>
      <c r="H309" s="211" t="s">
        <v>70</v>
      </c>
      <c r="I309" s="210" t="s">
        <v>70</v>
      </c>
      <c r="J309" s="141" t="s">
        <v>70</v>
      </c>
      <c r="K309" s="211" t="s">
        <v>70</v>
      </c>
      <c r="L309" s="210" t="s">
        <v>70</v>
      </c>
      <c r="M309" s="211" t="s">
        <v>70</v>
      </c>
      <c r="N309" s="210" t="s">
        <v>70</v>
      </c>
      <c r="O309" s="141" t="s">
        <v>70</v>
      </c>
      <c r="P309" s="211" t="s">
        <v>70</v>
      </c>
    </row>
    <row r="310" spans="2:16" s="4" customFormat="1" ht="15" hidden="1" customHeight="1" outlineLevel="1" x14ac:dyDescent="0.25">
      <c r="B310" s="38" t="s">
        <v>60</v>
      </c>
      <c r="C310" s="210" t="s">
        <v>70</v>
      </c>
      <c r="D310" s="141" t="s">
        <v>70</v>
      </c>
      <c r="E310" s="211" t="s">
        <v>70</v>
      </c>
      <c r="F310" s="210" t="s">
        <v>70</v>
      </c>
      <c r="G310" s="141" t="s">
        <v>70</v>
      </c>
      <c r="H310" s="211" t="s">
        <v>70</v>
      </c>
      <c r="I310" s="210" t="s">
        <v>70</v>
      </c>
      <c r="J310" s="141" t="s">
        <v>70</v>
      </c>
      <c r="K310" s="211" t="s">
        <v>70</v>
      </c>
      <c r="L310" s="210" t="s">
        <v>70</v>
      </c>
      <c r="M310" s="211" t="s">
        <v>70</v>
      </c>
      <c r="N310" s="210" t="s">
        <v>70</v>
      </c>
      <c r="O310" s="141" t="s">
        <v>70</v>
      </c>
      <c r="P310" s="211" t="s">
        <v>70</v>
      </c>
    </row>
    <row r="311" spans="2:16" s="4" customFormat="1" ht="15" hidden="1" customHeight="1" outlineLevel="1" x14ac:dyDescent="0.25">
      <c r="B311" s="38" t="s">
        <v>61</v>
      </c>
      <c r="C311" s="210" t="s">
        <v>70</v>
      </c>
      <c r="D311" s="141" t="s">
        <v>70</v>
      </c>
      <c r="E311" s="211" t="s">
        <v>70</v>
      </c>
      <c r="F311" s="210" t="s">
        <v>70</v>
      </c>
      <c r="G311" s="141" t="s">
        <v>70</v>
      </c>
      <c r="H311" s="211" t="s">
        <v>70</v>
      </c>
      <c r="I311" s="210" t="s">
        <v>70</v>
      </c>
      <c r="J311" s="141" t="s">
        <v>70</v>
      </c>
      <c r="K311" s="211" t="s">
        <v>70</v>
      </c>
      <c r="L311" s="210" t="s">
        <v>70</v>
      </c>
      <c r="M311" s="211" t="s">
        <v>70</v>
      </c>
      <c r="N311" s="210" t="s">
        <v>70</v>
      </c>
      <c r="O311" s="141" t="s">
        <v>70</v>
      </c>
      <c r="P311" s="211" t="s">
        <v>70</v>
      </c>
    </row>
    <row r="312" spans="2:16" s="4" customFormat="1" ht="15" hidden="1" customHeight="1" outlineLevel="1" x14ac:dyDescent="0.25">
      <c r="B312" s="38" t="s">
        <v>62</v>
      </c>
      <c r="C312" s="210" t="s">
        <v>70</v>
      </c>
      <c r="D312" s="141" t="s">
        <v>70</v>
      </c>
      <c r="E312" s="211" t="s">
        <v>70</v>
      </c>
      <c r="F312" s="210" t="s">
        <v>70</v>
      </c>
      <c r="G312" s="141" t="s">
        <v>70</v>
      </c>
      <c r="H312" s="211" t="s">
        <v>70</v>
      </c>
      <c r="I312" s="210" t="s">
        <v>70</v>
      </c>
      <c r="J312" s="141" t="s">
        <v>70</v>
      </c>
      <c r="K312" s="211" t="s">
        <v>70</v>
      </c>
      <c r="L312" s="210" t="s">
        <v>70</v>
      </c>
      <c r="M312" s="211" t="s">
        <v>70</v>
      </c>
      <c r="N312" s="210" t="s">
        <v>70</v>
      </c>
      <c r="O312" s="141" t="s">
        <v>70</v>
      </c>
      <c r="P312" s="211" t="s">
        <v>70</v>
      </c>
    </row>
    <row r="313" spans="2:16" s="4" customFormat="1" ht="15" hidden="1" customHeight="1" outlineLevel="1" x14ac:dyDescent="0.25">
      <c r="B313" s="38" t="s">
        <v>63</v>
      </c>
      <c r="C313" s="210" t="s">
        <v>70</v>
      </c>
      <c r="D313" s="141" t="s">
        <v>70</v>
      </c>
      <c r="E313" s="211" t="s">
        <v>70</v>
      </c>
      <c r="F313" s="210" t="s">
        <v>70</v>
      </c>
      <c r="G313" s="141" t="s">
        <v>70</v>
      </c>
      <c r="H313" s="211" t="s">
        <v>70</v>
      </c>
      <c r="I313" s="210" t="s">
        <v>70</v>
      </c>
      <c r="J313" s="141" t="s">
        <v>70</v>
      </c>
      <c r="K313" s="211" t="s">
        <v>70</v>
      </c>
      <c r="L313" s="210" t="s">
        <v>70</v>
      </c>
      <c r="M313" s="211" t="s">
        <v>70</v>
      </c>
      <c r="N313" s="210" t="s">
        <v>70</v>
      </c>
      <c r="O313" s="141" t="s">
        <v>70</v>
      </c>
      <c r="P313" s="211" t="s">
        <v>70</v>
      </c>
    </row>
    <row r="314" spans="2:16" s="4" customFormat="1" ht="15" hidden="1" customHeight="1" outlineLevel="1" x14ac:dyDescent="0.25">
      <c r="B314" s="38" t="s">
        <v>64</v>
      </c>
      <c r="C314" s="210" t="s">
        <v>70</v>
      </c>
      <c r="D314" s="141" t="s">
        <v>70</v>
      </c>
      <c r="E314" s="211" t="s">
        <v>70</v>
      </c>
      <c r="F314" s="210" t="s">
        <v>70</v>
      </c>
      <c r="G314" s="141" t="s">
        <v>70</v>
      </c>
      <c r="H314" s="211" t="s">
        <v>70</v>
      </c>
      <c r="I314" s="210" t="s">
        <v>70</v>
      </c>
      <c r="J314" s="141" t="s">
        <v>70</v>
      </c>
      <c r="K314" s="211" t="s">
        <v>70</v>
      </c>
      <c r="L314" s="210" t="s">
        <v>70</v>
      </c>
      <c r="M314" s="211" t="s">
        <v>70</v>
      </c>
      <c r="N314" s="210" t="s">
        <v>70</v>
      </c>
      <c r="O314" s="141" t="s">
        <v>70</v>
      </c>
      <c r="P314" s="211" t="s">
        <v>70</v>
      </c>
    </row>
    <row r="315" spans="2:16" s="4" customFormat="1" ht="15" hidden="1" customHeight="1" outlineLevel="1" x14ac:dyDescent="0.25">
      <c r="B315" s="38" t="s">
        <v>65</v>
      </c>
      <c r="C315" s="210" t="s">
        <v>70</v>
      </c>
      <c r="D315" s="141" t="s">
        <v>70</v>
      </c>
      <c r="E315" s="211" t="s">
        <v>70</v>
      </c>
      <c r="F315" s="210" t="s">
        <v>70</v>
      </c>
      <c r="G315" s="141" t="s">
        <v>70</v>
      </c>
      <c r="H315" s="211" t="s">
        <v>70</v>
      </c>
      <c r="I315" s="210" t="s">
        <v>70</v>
      </c>
      <c r="J315" s="141" t="s">
        <v>70</v>
      </c>
      <c r="K315" s="211" t="s">
        <v>70</v>
      </c>
      <c r="L315" s="210" t="s">
        <v>70</v>
      </c>
      <c r="M315" s="211" t="s">
        <v>70</v>
      </c>
      <c r="N315" s="210" t="s">
        <v>70</v>
      </c>
      <c r="O315" s="141" t="s">
        <v>70</v>
      </c>
      <c r="P315" s="211" t="s">
        <v>70</v>
      </c>
    </row>
    <row r="316" spans="2:16" s="4" customFormat="1" ht="15" hidden="1" customHeight="1" outlineLevel="1" x14ac:dyDescent="0.25">
      <c r="B316" s="38" t="s">
        <v>66</v>
      </c>
      <c r="C316" s="210" t="s">
        <v>70</v>
      </c>
      <c r="D316" s="141" t="s">
        <v>70</v>
      </c>
      <c r="E316" s="211" t="s">
        <v>70</v>
      </c>
      <c r="F316" s="210" t="s">
        <v>70</v>
      </c>
      <c r="G316" s="141" t="s">
        <v>70</v>
      </c>
      <c r="H316" s="211" t="s">
        <v>70</v>
      </c>
      <c r="I316" s="210" t="s">
        <v>70</v>
      </c>
      <c r="J316" s="141" t="s">
        <v>70</v>
      </c>
      <c r="K316" s="211" t="s">
        <v>70</v>
      </c>
      <c r="L316" s="210" t="s">
        <v>70</v>
      </c>
      <c r="M316" s="211" t="s">
        <v>70</v>
      </c>
      <c r="N316" s="210" t="s">
        <v>70</v>
      </c>
      <c r="O316" s="141" t="s">
        <v>70</v>
      </c>
      <c r="P316" s="211" t="s">
        <v>70</v>
      </c>
    </row>
    <row r="317" spans="2:16" s="4" customFormat="1" ht="15" hidden="1" customHeight="1" outlineLevel="1" x14ac:dyDescent="0.25">
      <c r="B317" s="38" t="s">
        <v>67</v>
      </c>
      <c r="C317" s="210" t="s">
        <v>70</v>
      </c>
      <c r="D317" s="141" t="s">
        <v>70</v>
      </c>
      <c r="E317" s="211" t="s">
        <v>70</v>
      </c>
      <c r="F317" s="210" t="s">
        <v>70</v>
      </c>
      <c r="G317" s="141" t="s">
        <v>70</v>
      </c>
      <c r="H317" s="211" t="s">
        <v>70</v>
      </c>
      <c r="I317" s="210" t="s">
        <v>70</v>
      </c>
      <c r="J317" s="141" t="s">
        <v>70</v>
      </c>
      <c r="K317" s="211" t="s">
        <v>70</v>
      </c>
      <c r="L317" s="210" t="s">
        <v>70</v>
      </c>
      <c r="M317" s="211" t="s">
        <v>70</v>
      </c>
      <c r="N317" s="210" t="s">
        <v>70</v>
      </c>
      <c r="O317" s="141" t="s">
        <v>70</v>
      </c>
      <c r="P317" s="211" t="s">
        <v>70</v>
      </c>
    </row>
    <row r="318" spans="2:16" s="4" customFormat="1" ht="15.75" collapsed="1" x14ac:dyDescent="0.25">
      <c r="B318" s="68">
        <v>1978</v>
      </c>
      <c r="C318" s="208" t="s">
        <v>70</v>
      </c>
      <c r="D318" s="72" t="s">
        <v>70</v>
      </c>
      <c r="E318" s="209" t="s">
        <v>70</v>
      </c>
      <c r="F318" s="208" t="s">
        <v>70</v>
      </c>
      <c r="G318" s="72" t="s">
        <v>70</v>
      </c>
      <c r="H318" s="209" t="s">
        <v>70</v>
      </c>
      <c r="I318" s="208" t="s">
        <v>70</v>
      </c>
      <c r="J318" s="72" t="s">
        <v>70</v>
      </c>
      <c r="K318" s="209" t="s">
        <v>70</v>
      </c>
      <c r="L318" s="208" t="s">
        <v>70</v>
      </c>
      <c r="M318" s="209" t="s">
        <v>70</v>
      </c>
      <c r="N318" s="208" t="s">
        <v>70</v>
      </c>
      <c r="O318" s="72" t="s">
        <v>70</v>
      </c>
      <c r="P318" s="209" t="s">
        <v>70</v>
      </c>
    </row>
    <row r="319" spans="2:16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38"/>
      <c r="M319" s="45"/>
      <c r="N319" s="45"/>
      <c r="O319" s="45"/>
      <c r="P319" s="45"/>
    </row>
    <row r="320" spans="2:16" s="4" customFormat="1" x14ac:dyDescent="0.25">
      <c r="B320" s="493" t="s">
        <v>104</v>
      </c>
      <c r="C320" s="493"/>
      <c r="D320" s="493"/>
      <c r="E320" s="493"/>
      <c r="F320" s="493"/>
      <c r="G320" s="493"/>
      <c r="H320" s="493"/>
      <c r="I320" s="187"/>
      <c r="J320" s="187"/>
      <c r="K320" s="187"/>
      <c r="L320" s="187"/>
      <c r="M320" s="187"/>
      <c r="N320" s="187"/>
      <c r="O320" s="187"/>
      <c r="P320" s="187"/>
    </row>
    <row r="321" spans="2:16" x14ac:dyDescent="0.25">
      <c r="B321" s="506" t="s">
        <v>88</v>
      </c>
      <c r="C321" s="506"/>
      <c r="D321" s="506"/>
      <c r="E321" s="506"/>
      <c r="F321" s="506"/>
      <c r="G321" s="506"/>
      <c r="H321" s="506"/>
      <c r="I321" s="59"/>
      <c r="J321" s="59"/>
      <c r="K321" s="59"/>
      <c r="L321" s="150"/>
      <c r="M321" s="59"/>
      <c r="N321" s="59"/>
      <c r="O321" s="59"/>
      <c r="P321" s="59"/>
    </row>
    <row r="322" spans="2:16" x14ac:dyDescent="0.25">
      <c r="B322" s="150"/>
      <c r="C322" s="59"/>
      <c r="D322" s="59"/>
      <c r="E322" s="59"/>
      <c r="F322" s="59"/>
      <c r="G322" s="59"/>
      <c r="H322" s="59"/>
      <c r="I322" s="59"/>
      <c r="J322" s="59"/>
      <c r="K322" s="59"/>
      <c r="L322" s="150"/>
      <c r="M322" s="59"/>
      <c r="N322" s="59"/>
      <c r="O322" s="59"/>
      <c r="P322" s="59"/>
    </row>
    <row r="323" spans="2:16" x14ac:dyDescent="0.25">
      <c r="B323" s="150"/>
      <c r="C323" s="59"/>
      <c r="D323" s="59"/>
      <c r="E323" s="59"/>
      <c r="F323" s="59"/>
      <c r="G323" s="59"/>
      <c r="H323" s="59"/>
      <c r="I323" s="59"/>
      <c r="J323" s="59"/>
      <c r="K323" s="59"/>
      <c r="L323" s="150"/>
      <c r="M323" s="59"/>
      <c r="N323" s="59"/>
      <c r="O323" s="59"/>
      <c r="P323" s="59"/>
    </row>
    <row r="324" spans="2:16" x14ac:dyDescent="0.25">
      <c r="B324" s="150"/>
      <c r="C324" s="59"/>
      <c r="D324" s="59"/>
      <c r="E324" s="59"/>
      <c r="F324" s="59"/>
      <c r="G324" s="59"/>
      <c r="H324" s="59"/>
      <c r="I324" s="59"/>
      <c r="J324" s="59"/>
      <c r="K324" s="59"/>
      <c r="L324" s="150"/>
      <c r="M324" s="59"/>
      <c r="N324" s="59"/>
      <c r="O324" s="59"/>
      <c r="P324" s="59"/>
    </row>
    <row r="325" spans="2:16" x14ac:dyDescent="0.25">
      <c r="B325" s="150"/>
      <c r="C325" s="59"/>
      <c r="D325" s="59"/>
      <c r="E325" s="59"/>
      <c r="F325" s="59"/>
      <c r="G325" s="59"/>
      <c r="H325" s="59"/>
      <c r="I325" s="59"/>
      <c r="J325" s="59"/>
      <c r="K325" s="59"/>
      <c r="L325" s="150"/>
      <c r="M325" s="59"/>
      <c r="N325" s="59"/>
      <c r="O325" s="59"/>
      <c r="P325" s="59"/>
    </row>
    <row r="326" spans="2:16" x14ac:dyDescent="0.25">
      <c r="B326" s="150"/>
      <c r="C326" s="59"/>
      <c r="D326" s="59"/>
      <c r="E326" s="59"/>
      <c r="F326" s="59"/>
      <c r="G326" s="59"/>
      <c r="H326" s="59"/>
      <c r="I326" s="59"/>
      <c r="J326" s="59"/>
      <c r="K326" s="59"/>
      <c r="L326" s="150"/>
      <c r="M326" s="59"/>
      <c r="N326" s="59"/>
      <c r="O326" s="59"/>
      <c r="P326" s="59"/>
    </row>
    <row r="327" spans="2:16" x14ac:dyDescent="0.25">
      <c r="B327" s="150"/>
      <c r="C327" s="59"/>
      <c r="D327" s="59"/>
      <c r="E327" s="59"/>
      <c r="F327" s="59"/>
      <c r="G327" s="59"/>
      <c r="H327" s="59"/>
      <c r="I327" s="59"/>
      <c r="J327" s="59"/>
      <c r="K327" s="59"/>
      <c r="L327" s="150"/>
      <c r="M327" s="59"/>
      <c r="N327" s="59"/>
      <c r="O327" s="59"/>
      <c r="P327" s="59"/>
    </row>
    <row r="328" spans="2:16" x14ac:dyDescent="0.25">
      <c r="B328" s="150"/>
      <c r="C328" s="59"/>
      <c r="D328" s="59"/>
      <c r="E328" s="59"/>
      <c r="F328" s="59"/>
      <c r="G328" s="59"/>
      <c r="H328" s="59"/>
      <c r="I328" s="59"/>
      <c r="J328" s="59"/>
      <c r="K328" s="59"/>
      <c r="L328" s="150"/>
      <c r="M328" s="59"/>
      <c r="N328" s="59"/>
      <c r="O328" s="59"/>
      <c r="P328" s="59"/>
    </row>
    <row r="329" spans="2:16" x14ac:dyDescent="0.25">
      <c r="B329" s="150"/>
      <c r="C329" s="59"/>
      <c r="D329" s="59"/>
      <c r="E329" s="59"/>
      <c r="F329" s="59"/>
      <c r="G329" s="59"/>
      <c r="H329" s="59"/>
      <c r="I329" s="59"/>
      <c r="J329" s="59"/>
      <c r="K329" s="59"/>
      <c r="L329" s="150"/>
      <c r="M329" s="59"/>
      <c r="N329" s="59"/>
      <c r="O329" s="59"/>
      <c r="P329" s="59"/>
    </row>
    <row r="330" spans="2:16" x14ac:dyDescent="0.25">
      <c r="B330" s="150"/>
      <c r="C330" s="59"/>
      <c r="D330" s="59"/>
      <c r="E330" s="59"/>
      <c r="F330" s="59"/>
      <c r="G330" s="59"/>
      <c r="H330" s="59"/>
      <c r="I330" s="59"/>
      <c r="J330" s="59"/>
      <c r="K330" s="59"/>
      <c r="L330" s="150"/>
      <c r="M330" s="59"/>
      <c r="N330" s="59"/>
      <c r="O330" s="59"/>
      <c r="P330" s="59"/>
    </row>
    <row r="331" spans="2:16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71"/>
      <c r="M331" s="47"/>
      <c r="N331" s="47"/>
      <c r="O331" s="47"/>
      <c r="P331" s="47"/>
    </row>
    <row r="332" spans="2:16" x14ac:dyDescent="0.25">
      <c r="B332" s="150"/>
      <c r="C332" s="59"/>
      <c r="D332" s="59"/>
      <c r="E332" s="59"/>
      <c r="F332" s="59"/>
      <c r="G332" s="59"/>
      <c r="H332" s="59"/>
      <c r="I332" s="59"/>
      <c r="J332" s="59"/>
      <c r="K332" s="59"/>
      <c r="L332" s="150"/>
      <c r="M332" s="59"/>
      <c r="N332" s="59"/>
      <c r="O332" s="59"/>
      <c r="P332" s="59"/>
    </row>
    <row r="333" spans="2:16" x14ac:dyDescent="0.25">
      <c r="B333" s="150"/>
      <c r="C333" s="59"/>
      <c r="D333" s="59"/>
      <c r="E333" s="59"/>
      <c r="F333" s="59"/>
      <c r="G333" s="59"/>
      <c r="H333" s="59"/>
      <c r="I333" s="59"/>
      <c r="J333" s="59"/>
      <c r="K333" s="59"/>
      <c r="L333" s="150"/>
      <c r="M333" s="59"/>
      <c r="N333" s="59"/>
      <c r="O333" s="59"/>
      <c r="P333" s="59"/>
    </row>
    <row r="334" spans="2:16" x14ac:dyDescent="0.25">
      <c r="B334" s="150"/>
      <c r="C334" s="59"/>
      <c r="D334" s="59"/>
      <c r="E334" s="59"/>
      <c r="F334" s="59"/>
      <c r="G334" s="59"/>
      <c r="H334" s="59"/>
      <c r="I334" s="59"/>
      <c r="J334" s="59"/>
      <c r="K334" s="59"/>
      <c r="L334" s="150"/>
      <c r="M334" s="59"/>
      <c r="N334" s="59"/>
      <c r="O334" s="59"/>
      <c r="P334" s="59"/>
    </row>
    <row r="335" spans="2:16" x14ac:dyDescent="0.25">
      <c r="B335" s="150"/>
      <c r="C335" s="59"/>
      <c r="D335" s="59"/>
      <c r="E335" s="59"/>
      <c r="F335" s="59"/>
      <c r="G335" s="59"/>
      <c r="H335" s="59"/>
      <c r="I335" s="59"/>
      <c r="J335" s="59"/>
      <c r="K335" s="59"/>
      <c r="L335" s="150"/>
      <c r="M335" s="59"/>
      <c r="N335" s="59"/>
      <c r="O335" s="59"/>
      <c r="P335" s="59"/>
    </row>
    <row r="336" spans="2:16" x14ac:dyDescent="0.25">
      <c r="B336" s="150"/>
      <c r="C336" s="59"/>
      <c r="D336" s="59"/>
      <c r="E336" s="59"/>
      <c r="F336" s="59"/>
      <c r="G336" s="59"/>
      <c r="H336" s="59"/>
      <c r="I336" s="59"/>
      <c r="J336" s="59"/>
      <c r="K336" s="59"/>
      <c r="L336" s="150"/>
      <c r="M336" s="59"/>
      <c r="N336" s="59"/>
      <c r="O336" s="59"/>
      <c r="P336" s="59"/>
    </row>
    <row r="337" spans="2:16" x14ac:dyDescent="0.25">
      <c r="B337" s="150"/>
      <c r="C337" s="59"/>
      <c r="D337" s="59"/>
      <c r="E337" s="59"/>
      <c r="F337" s="59"/>
      <c r="G337" s="59"/>
      <c r="H337" s="59"/>
      <c r="I337" s="59"/>
      <c r="J337" s="59"/>
      <c r="K337" s="59"/>
      <c r="L337" s="150"/>
      <c r="M337" s="59"/>
      <c r="N337" s="59"/>
      <c r="O337" s="59"/>
      <c r="P337" s="59"/>
    </row>
    <row r="338" spans="2:16" x14ac:dyDescent="0.25">
      <c r="B338" s="150"/>
      <c r="C338" s="59"/>
      <c r="D338" s="59"/>
      <c r="E338" s="59"/>
      <c r="F338" s="59"/>
      <c r="G338" s="59"/>
      <c r="H338" s="59"/>
      <c r="I338" s="59"/>
      <c r="J338" s="59"/>
      <c r="K338" s="59"/>
      <c r="L338" s="150"/>
      <c r="M338" s="59"/>
      <c r="N338" s="59"/>
      <c r="O338" s="59"/>
      <c r="P338" s="59"/>
    </row>
    <row r="339" spans="2:16" x14ac:dyDescent="0.25">
      <c r="B339" s="150"/>
      <c r="C339" s="59"/>
      <c r="D339" s="59"/>
      <c r="E339" s="59"/>
      <c r="F339" s="59"/>
      <c r="G339" s="59"/>
      <c r="H339" s="59"/>
      <c r="I339" s="59"/>
      <c r="J339" s="59"/>
      <c r="K339" s="59"/>
      <c r="L339" s="150"/>
      <c r="M339" s="59"/>
      <c r="N339" s="59"/>
      <c r="O339" s="59"/>
      <c r="P339" s="59"/>
    </row>
    <row r="340" spans="2:16" x14ac:dyDescent="0.25">
      <c r="B340" s="150"/>
      <c r="C340" s="59"/>
      <c r="D340" s="59"/>
      <c r="E340" s="59"/>
      <c r="F340" s="59"/>
      <c r="G340" s="59"/>
      <c r="H340" s="59"/>
      <c r="I340" s="59"/>
      <c r="J340" s="59"/>
      <c r="K340" s="59"/>
      <c r="L340" s="150"/>
      <c r="M340" s="59"/>
      <c r="N340" s="59"/>
      <c r="O340" s="59"/>
      <c r="P340" s="59"/>
    </row>
    <row r="341" spans="2:16" x14ac:dyDescent="0.25">
      <c r="B341" s="150"/>
      <c r="C341" s="59"/>
      <c r="D341" s="59"/>
      <c r="E341" s="59"/>
      <c r="F341" s="59"/>
      <c r="G341" s="59"/>
      <c r="H341" s="59"/>
      <c r="I341" s="59"/>
      <c r="J341" s="59"/>
      <c r="K341" s="59"/>
      <c r="L341" s="150"/>
      <c r="M341" s="59"/>
      <c r="N341" s="59"/>
      <c r="O341" s="59"/>
      <c r="P341" s="59"/>
    </row>
    <row r="342" spans="2:16" x14ac:dyDescent="0.25">
      <c r="B342" s="150"/>
      <c r="C342" s="59"/>
      <c r="D342" s="59"/>
      <c r="E342" s="59"/>
      <c r="F342" s="59"/>
      <c r="G342" s="59"/>
      <c r="H342" s="59"/>
      <c r="I342" s="59"/>
      <c r="J342" s="59"/>
      <c r="K342" s="59"/>
      <c r="L342" s="150"/>
      <c r="M342" s="59"/>
      <c r="N342" s="59"/>
      <c r="O342" s="59"/>
      <c r="P342" s="59"/>
    </row>
    <row r="343" spans="2:16" x14ac:dyDescent="0.25">
      <c r="B343" s="150"/>
      <c r="C343" s="59"/>
      <c r="D343" s="59"/>
      <c r="E343" s="59"/>
      <c r="F343" s="59"/>
      <c r="G343" s="59"/>
      <c r="H343" s="59"/>
      <c r="I343" s="59"/>
      <c r="J343" s="59"/>
      <c r="K343" s="59"/>
      <c r="L343" s="150"/>
      <c r="M343" s="59"/>
      <c r="N343" s="59"/>
      <c r="O343" s="59"/>
      <c r="P343" s="59"/>
    </row>
    <row r="344" spans="2:16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71"/>
      <c r="M344" s="47"/>
      <c r="N344" s="47"/>
      <c r="O344" s="47"/>
      <c r="P344" s="47"/>
    </row>
    <row r="345" spans="2:16" x14ac:dyDescent="0.25">
      <c r="B345" s="150"/>
      <c r="C345" s="59"/>
      <c r="D345" s="59"/>
      <c r="E345" s="59"/>
      <c r="F345" s="59"/>
      <c r="G345" s="59"/>
      <c r="H345" s="59"/>
      <c r="I345" s="59"/>
      <c r="J345" s="59"/>
      <c r="K345" s="59"/>
      <c r="L345" s="150"/>
      <c r="M345" s="59"/>
      <c r="N345" s="59"/>
      <c r="O345" s="59"/>
      <c r="P345" s="59"/>
    </row>
    <row r="346" spans="2:16" x14ac:dyDescent="0.25">
      <c r="B346" s="150"/>
      <c r="C346" s="59"/>
      <c r="D346" s="59"/>
      <c r="E346" s="59"/>
      <c r="F346" s="59"/>
      <c r="G346" s="59"/>
      <c r="H346" s="59"/>
      <c r="I346" s="59"/>
      <c r="J346" s="59"/>
      <c r="K346" s="59"/>
      <c r="L346" s="150"/>
      <c r="M346" s="59"/>
      <c r="N346" s="59"/>
      <c r="O346" s="59"/>
      <c r="P346" s="59"/>
    </row>
    <row r="347" spans="2:16" x14ac:dyDescent="0.25">
      <c r="B347" s="150"/>
      <c r="C347" s="59"/>
      <c r="D347" s="59"/>
      <c r="E347" s="59"/>
      <c r="F347" s="59"/>
      <c r="G347" s="59"/>
      <c r="H347" s="59"/>
      <c r="I347" s="59"/>
      <c r="J347" s="59"/>
      <c r="K347" s="59"/>
      <c r="L347" s="150"/>
      <c r="M347" s="59"/>
      <c r="N347" s="59"/>
      <c r="O347" s="59"/>
      <c r="P347" s="59"/>
    </row>
    <row r="348" spans="2:16" x14ac:dyDescent="0.25">
      <c r="B348" s="150"/>
      <c r="C348" s="59"/>
      <c r="D348" s="59"/>
      <c r="E348" s="59"/>
      <c r="F348" s="59"/>
      <c r="G348" s="59"/>
      <c r="H348" s="59"/>
      <c r="I348" s="59"/>
      <c r="J348" s="59"/>
      <c r="K348" s="59"/>
      <c r="L348" s="150"/>
      <c r="M348" s="59"/>
      <c r="N348" s="59"/>
      <c r="O348" s="59"/>
      <c r="P348" s="59"/>
    </row>
    <row r="349" spans="2:16" x14ac:dyDescent="0.25">
      <c r="B349" s="150"/>
      <c r="C349" s="59"/>
      <c r="D349" s="59"/>
      <c r="E349" s="59"/>
      <c r="F349" s="59"/>
      <c r="G349" s="59"/>
      <c r="H349" s="59"/>
      <c r="I349" s="59"/>
      <c r="J349" s="59"/>
      <c r="K349" s="59"/>
      <c r="L349" s="150"/>
      <c r="M349" s="59"/>
      <c r="N349" s="59"/>
      <c r="O349" s="59"/>
      <c r="P349" s="59"/>
    </row>
    <row r="350" spans="2:16" x14ac:dyDescent="0.25">
      <c r="B350" s="150"/>
      <c r="C350" s="59"/>
      <c r="D350" s="59"/>
      <c r="E350" s="59"/>
      <c r="F350" s="59"/>
      <c r="G350" s="59"/>
      <c r="H350" s="59"/>
      <c r="I350" s="59"/>
      <c r="J350" s="59"/>
      <c r="K350" s="59"/>
      <c r="L350" s="150"/>
      <c r="M350" s="59"/>
      <c r="N350" s="59"/>
      <c r="O350" s="59"/>
      <c r="P350" s="59"/>
    </row>
    <row r="351" spans="2:16" x14ac:dyDescent="0.25">
      <c r="B351" s="150"/>
      <c r="C351" s="59"/>
      <c r="D351" s="59"/>
      <c r="E351" s="59"/>
      <c r="F351" s="59"/>
      <c r="G351" s="59"/>
      <c r="H351" s="59"/>
      <c r="I351" s="59"/>
      <c r="J351" s="59"/>
      <c r="K351" s="59"/>
      <c r="L351" s="150"/>
      <c r="M351" s="59"/>
      <c r="N351" s="59"/>
      <c r="O351" s="59"/>
      <c r="P351" s="59"/>
    </row>
    <row r="352" spans="2:16" x14ac:dyDescent="0.25">
      <c r="B352" s="150"/>
      <c r="C352" s="59"/>
      <c r="D352" s="59"/>
      <c r="E352" s="59"/>
      <c r="F352" s="59"/>
      <c r="G352" s="59"/>
      <c r="H352" s="59"/>
      <c r="I352" s="59"/>
      <c r="J352" s="59"/>
      <c r="K352" s="59"/>
      <c r="L352" s="150"/>
      <c r="M352" s="59"/>
      <c r="N352" s="59"/>
      <c r="O352" s="59"/>
      <c r="P352" s="59"/>
    </row>
    <row r="353" spans="2:16" x14ac:dyDescent="0.25">
      <c r="B353" s="150"/>
      <c r="C353" s="59"/>
      <c r="D353" s="59"/>
      <c r="E353" s="59"/>
      <c r="F353" s="59"/>
      <c r="G353" s="59"/>
      <c r="H353" s="59"/>
      <c r="I353" s="59"/>
      <c r="J353" s="59"/>
      <c r="K353" s="59"/>
      <c r="L353" s="150"/>
      <c r="M353" s="59"/>
      <c r="N353" s="59"/>
      <c r="O353" s="59"/>
      <c r="P353" s="59"/>
    </row>
    <row r="354" spans="2:16" x14ac:dyDescent="0.25">
      <c r="B354" s="150"/>
      <c r="C354" s="59"/>
      <c r="D354" s="59"/>
      <c r="E354" s="59"/>
      <c r="F354" s="59"/>
      <c r="G354" s="59"/>
      <c r="H354" s="59"/>
      <c r="I354" s="59"/>
      <c r="J354" s="59"/>
      <c r="K354" s="59"/>
      <c r="L354" s="150"/>
      <c r="M354" s="59"/>
      <c r="N354" s="59"/>
      <c r="O354" s="59"/>
      <c r="P354" s="59"/>
    </row>
    <row r="355" spans="2:16" x14ac:dyDescent="0.25">
      <c r="B355" s="150"/>
      <c r="C355" s="59"/>
      <c r="D355" s="59"/>
      <c r="E355" s="59"/>
      <c r="F355" s="59"/>
      <c r="G355" s="59"/>
      <c r="H355" s="59"/>
      <c r="I355" s="59"/>
      <c r="J355" s="59"/>
      <c r="K355" s="59"/>
      <c r="L355" s="150"/>
      <c r="M355" s="59"/>
      <c r="N355" s="59"/>
      <c r="O355" s="59"/>
      <c r="P355" s="59"/>
    </row>
    <row r="356" spans="2:16" x14ac:dyDescent="0.25">
      <c r="B356" s="150"/>
      <c r="C356" s="59"/>
      <c r="D356" s="59"/>
      <c r="E356" s="59"/>
      <c r="F356" s="59"/>
      <c r="G356" s="59"/>
      <c r="H356" s="59"/>
      <c r="I356" s="59"/>
      <c r="J356" s="59"/>
      <c r="K356" s="59"/>
      <c r="L356" s="150"/>
      <c r="M356" s="59"/>
      <c r="N356" s="59"/>
      <c r="O356" s="59"/>
      <c r="P356" s="59"/>
    </row>
    <row r="357" spans="2:16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71"/>
      <c r="M357" s="47"/>
      <c r="N357" s="47"/>
      <c r="O357" s="47"/>
      <c r="P357" s="47"/>
    </row>
    <row r="358" spans="2:16" x14ac:dyDescent="0.25">
      <c r="B358" s="150"/>
      <c r="C358" s="59"/>
      <c r="D358" s="59"/>
      <c r="E358" s="59"/>
      <c r="F358" s="59"/>
      <c r="G358" s="59"/>
      <c r="H358" s="59"/>
      <c r="I358" s="59"/>
      <c r="J358" s="59"/>
      <c r="K358" s="59"/>
      <c r="L358" s="150"/>
      <c r="M358" s="59"/>
      <c r="N358" s="59"/>
      <c r="O358" s="59"/>
      <c r="P358" s="59"/>
    </row>
    <row r="359" spans="2:16" x14ac:dyDescent="0.25">
      <c r="B359" s="150"/>
      <c r="C359" s="59"/>
      <c r="D359" s="59"/>
      <c r="E359" s="59"/>
      <c r="F359" s="59"/>
      <c r="G359" s="59"/>
      <c r="H359" s="59"/>
      <c r="I359" s="59"/>
      <c r="J359" s="59"/>
      <c r="K359" s="59"/>
      <c r="L359" s="150"/>
      <c r="M359" s="59"/>
      <c r="N359" s="59"/>
      <c r="O359" s="59"/>
      <c r="P359" s="59"/>
    </row>
    <row r="360" spans="2:16" x14ac:dyDescent="0.25">
      <c r="B360" s="150"/>
      <c r="C360" s="59"/>
      <c r="D360" s="59"/>
      <c r="E360" s="59"/>
      <c r="F360" s="59"/>
      <c r="G360" s="59"/>
      <c r="H360" s="59"/>
      <c r="I360" s="59"/>
      <c r="J360" s="59"/>
      <c r="K360" s="59"/>
      <c r="L360" s="150"/>
      <c r="M360" s="59"/>
      <c r="N360" s="59"/>
      <c r="O360" s="59"/>
      <c r="P360" s="59"/>
    </row>
    <row r="361" spans="2:16" x14ac:dyDescent="0.25">
      <c r="B361" s="150"/>
      <c r="C361" s="59"/>
      <c r="D361" s="59"/>
      <c r="E361" s="59"/>
      <c r="F361" s="59"/>
      <c r="G361" s="59"/>
      <c r="H361" s="59"/>
      <c r="I361" s="59"/>
      <c r="J361" s="59"/>
      <c r="K361" s="59"/>
      <c r="L361" s="150"/>
      <c r="M361" s="59"/>
      <c r="N361" s="59"/>
      <c r="O361" s="59"/>
      <c r="P361" s="59"/>
    </row>
    <row r="362" spans="2:16" x14ac:dyDescent="0.25">
      <c r="B362" s="150"/>
      <c r="C362" s="59"/>
      <c r="D362" s="59"/>
      <c r="E362" s="59"/>
      <c r="F362" s="59"/>
      <c r="G362" s="59"/>
      <c r="H362" s="59"/>
      <c r="I362" s="59"/>
      <c r="J362" s="59"/>
      <c r="K362" s="59"/>
      <c r="L362" s="150"/>
      <c r="M362" s="59"/>
      <c r="N362" s="59"/>
      <c r="O362" s="59"/>
      <c r="P362" s="59"/>
    </row>
    <row r="363" spans="2:16" x14ac:dyDescent="0.25">
      <c r="B363" s="150"/>
      <c r="C363" s="59"/>
      <c r="D363" s="59"/>
      <c r="E363" s="59"/>
      <c r="F363" s="59"/>
      <c r="G363" s="59"/>
      <c r="H363" s="59"/>
      <c r="I363" s="59"/>
      <c r="J363" s="59"/>
      <c r="K363" s="59"/>
      <c r="L363" s="150"/>
      <c r="M363" s="59"/>
      <c r="N363" s="59"/>
      <c r="O363" s="59"/>
      <c r="P363" s="59"/>
    </row>
    <row r="364" spans="2:16" x14ac:dyDescent="0.25">
      <c r="B364" s="150"/>
      <c r="C364" s="59"/>
      <c r="D364" s="59"/>
      <c r="E364" s="59"/>
      <c r="F364" s="59"/>
      <c r="G364" s="59"/>
      <c r="H364" s="59"/>
      <c r="I364" s="59"/>
      <c r="J364" s="59"/>
      <c r="K364" s="59"/>
      <c r="L364" s="150"/>
      <c r="M364" s="59"/>
      <c r="N364" s="59"/>
      <c r="O364" s="59"/>
      <c r="P364" s="59"/>
    </row>
    <row r="365" spans="2:16" x14ac:dyDescent="0.25">
      <c r="B365" s="150"/>
      <c r="C365" s="59"/>
      <c r="D365" s="59"/>
      <c r="E365" s="59"/>
      <c r="F365" s="59"/>
      <c r="G365" s="59"/>
      <c r="H365" s="59"/>
      <c r="I365" s="59"/>
      <c r="J365" s="59"/>
      <c r="K365" s="59"/>
      <c r="L365" s="150"/>
      <c r="M365" s="59"/>
      <c r="N365" s="59"/>
      <c r="O365" s="59"/>
      <c r="P365" s="59"/>
    </row>
    <row r="366" spans="2:16" x14ac:dyDescent="0.25">
      <c r="B366" s="150"/>
      <c r="C366" s="59"/>
      <c r="D366" s="59"/>
      <c r="E366" s="59"/>
      <c r="F366" s="59"/>
      <c r="G366" s="59"/>
      <c r="H366" s="59"/>
      <c r="I366" s="59"/>
      <c r="J366" s="59"/>
      <c r="K366" s="59"/>
      <c r="L366" s="150"/>
      <c r="M366" s="59"/>
      <c r="N366" s="59"/>
      <c r="O366" s="59"/>
      <c r="P366" s="59"/>
    </row>
    <row r="367" spans="2:16" x14ac:dyDescent="0.25">
      <c r="B367" s="150"/>
      <c r="C367" s="59"/>
      <c r="D367" s="59"/>
      <c r="E367" s="59"/>
      <c r="F367" s="59"/>
      <c r="G367" s="59"/>
      <c r="H367" s="59"/>
      <c r="I367" s="59"/>
      <c r="J367" s="59"/>
      <c r="K367" s="59"/>
      <c r="L367" s="150"/>
      <c r="M367" s="59"/>
      <c r="N367" s="59"/>
      <c r="O367" s="59"/>
      <c r="P367" s="59"/>
    </row>
    <row r="368" spans="2:16" x14ac:dyDescent="0.25">
      <c r="B368" s="150"/>
      <c r="C368" s="59"/>
      <c r="D368" s="59"/>
      <c r="E368" s="59"/>
      <c r="F368" s="59"/>
      <c r="G368" s="59"/>
      <c r="H368" s="59"/>
      <c r="I368" s="59"/>
      <c r="J368" s="59"/>
      <c r="K368" s="59"/>
      <c r="L368" s="150"/>
      <c r="M368" s="59"/>
      <c r="N368" s="59"/>
      <c r="O368" s="59"/>
      <c r="P368" s="59"/>
    </row>
    <row r="369" spans="2:16" x14ac:dyDescent="0.25">
      <c r="B369" s="150"/>
      <c r="C369" s="59"/>
      <c r="D369" s="59"/>
      <c r="E369" s="59"/>
      <c r="F369" s="59"/>
      <c r="G369" s="59"/>
      <c r="H369" s="59"/>
      <c r="I369" s="59"/>
      <c r="J369" s="59"/>
      <c r="K369" s="59"/>
      <c r="L369" s="150"/>
      <c r="M369" s="59"/>
      <c r="N369" s="59"/>
      <c r="O369" s="59"/>
      <c r="P369" s="59"/>
    </row>
    <row r="370" spans="2:16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71"/>
      <c r="M370" s="47"/>
      <c r="N370" s="47"/>
      <c r="O370" s="47"/>
      <c r="P370" s="47"/>
    </row>
    <row r="371" spans="2:16" x14ac:dyDescent="0.25">
      <c r="B371" s="150"/>
      <c r="C371" s="59"/>
      <c r="D371" s="59"/>
      <c r="E371" s="59"/>
      <c r="F371" s="59"/>
      <c r="G371" s="59"/>
      <c r="H371" s="59"/>
      <c r="I371" s="59"/>
      <c r="J371" s="59"/>
      <c r="K371" s="59"/>
      <c r="L371" s="150"/>
      <c r="M371" s="59"/>
      <c r="N371" s="59"/>
      <c r="O371" s="59"/>
      <c r="P371" s="59"/>
    </row>
    <row r="372" spans="2:16" x14ac:dyDescent="0.25">
      <c r="B372" s="150"/>
      <c r="C372" s="59"/>
      <c r="D372" s="59"/>
      <c r="E372" s="59"/>
      <c r="F372" s="59"/>
      <c r="G372" s="59"/>
      <c r="H372" s="59"/>
      <c r="I372" s="59"/>
      <c r="J372" s="59"/>
      <c r="K372" s="59"/>
      <c r="L372" s="150"/>
      <c r="M372" s="59"/>
      <c r="N372" s="59"/>
      <c r="O372" s="59"/>
      <c r="P372" s="59"/>
    </row>
    <row r="373" spans="2:16" x14ac:dyDescent="0.25">
      <c r="B373" s="150"/>
      <c r="C373" s="59"/>
      <c r="D373" s="59"/>
      <c r="E373" s="59"/>
      <c r="F373" s="59"/>
      <c r="G373" s="59"/>
      <c r="H373" s="59"/>
      <c r="I373" s="59"/>
      <c r="J373" s="59"/>
      <c r="K373" s="59"/>
      <c r="L373" s="150"/>
      <c r="M373" s="59"/>
      <c r="N373" s="59"/>
      <c r="O373" s="59"/>
      <c r="P373" s="59"/>
    </row>
    <row r="374" spans="2:16" x14ac:dyDescent="0.25">
      <c r="B374" s="150"/>
      <c r="C374" s="59"/>
      <c r="D374" s="59"/>
      <c r="E374" s="59"/>
      <c r="F374" s="59"/>
      <c r="G374" s="59"/>
      <c r="H374" s="59"/>
      <c r="I374" s="59"/>
      <c r="J374" s="59"/>
      <c r="K374" s="59"/>
      <c r="L374" s="150"/>
      <c r="M374" s="59"/>
      <c r="N374" s="59"/>
      <c r="O374" s="59"/>
      <c r="P374" s="59"/>
    </row>
    <row r="375" spans="2:16" x14ac:dyDescent="0.25">
      <c r="B375" s="150"/>
      <c r="C375" s="59"/>
      <c r="D375" s="59"/>
      <c r="E375" s="59"/>
      <c r="F375" s="59"/>
      <c r="G375" s="59"/>
      <c r="H375" s="59"/>
      <c r="I375" s="59"/>
      <c r="J375" s="59"/>
      <c r="K375" s="59"/>
      <c r="L375" s="150"/>
      <c r="M375" s="59"/>
      <c r="N375" s="59"/>
      <c r="O375" s="59"/>
      <c r="P375" s="59"/>
    </row>
    <row r="376" spans="2:16" x14ac:dyDescent="0.25">
      <c r="B376" s="150"/>
      <c r="C376" s="59"/>
      <c r="D376" s="59"/>
      <c r="E376" s="59"/>
      <c r="F376" s="59"/>
      <c r="G376" s="59"/>
      <c r="H376" s="59"/>
      <c r="I376" s="59"/>
      <c r="J376" s="59"/>
      <c r="K376" s="59"/>
      <c r="L376" s="150"/>
      <c r="M376" s="59"/>
      <c r="N376" s="59"/>
      <c r="O376" s="59"/>
      <c r="P376" s="59"/>
    </row>
    <row r="377" spans="2:16" x14ac:dyDescent="0.25">
      <c r="B377" s="150"/>
      <c r="C377" s="59"/>
      <c r="D377" s="59"/>
      <c r="E377" s="59"/>
      <c r="F377" s="59"/>
      <c r="G377" s="59"/>
      <c r="H377" s="59"/>
      <c r="I377" s="59"/>
      <c r="J377" s="59"/>
      <c r="K377" s="59"/>
      <c r="L377" s="150"/>
      <c r="M377" s="59"/>
      <c r="N377" s="59"/>
      <c r="O377" s="59"/>
      <c r="P377" s="59"/>
    </row>
    <row r="378" spans="2:16" x14ac:dyDescent="0.25">
      <c r="B378" s="150"/>
      <c r="C378" s="59"/>
      <c r="D378" s="59"/>
      <c r="E378" s="59"/>
      <c r="F378" s="59"/>
      <c r="G378" s="59"/>
      <c r="H378" s="59"/>
      <c r="I378" s="59"/>
      <c r="J378" s="59"/>
      <c r="K378" s="59"/>
      <c r="L378" s="150"/>
      <c r="M378" s="59"/>
      <c r="N378" s="59"/>
      <c r="O378" s="59"/>
      <c r="P378" s="59"/>
    </row>
    <row r="379" spans="2:16" x14ac:dyDescent="0.25">
      <c r="B379" s="150"/>
      <c r="C379" s="59"/>
      <c r="D379" s="59"/>
      <c r="E379" s="59"/>
      <c r="F379" s="59"/>
      <c r="G379" s="59"/>
      <c r="H379" s="59"/>
      <c r="I379" s="59"/>
      <c r="J379" s="59"/>
      <c r="K379" s="59"/>
      <c r="L379" s="150"/>
      <c r="M379" s="59"/>
      <c r="N379" s="59"/>
      <c r="O379" s="59"/>
      <c r="P379" s="59"/>
    </row>
    <row r="380" spans="2:16" x14ac:dyDescent="0.25">
      <c r="B380" s="150"/>
      <c r="C380" s="59"/>
      <c r="D380" s="59"/>
      <c r="E380" s="59"/>
      <c r="F380" s="59"/>
      <c r="G380" s="59"/>
      <c r="H380" s="59"/>
      <c r="I380" s="59"/>
      <c r="J380" s="59"/>
      <c r="K380" s="59"/>
      <c r="L380" s="150"/>
      <c r="M380" s="59"/>
      <c r="N380" s="59"/>
      <c r="O380" s="59"/>
      <c r="P380" s="59"/>
    </row>
    <row r="381" spans="2:16" x14ac:dyDescent="0.25">
      <c r="B381" s="150"/>
      <c r="C381" s="59"/>
      <c r="D381" s="59"/>
      <c r="E381" s="59"/>
      <c r="F381" s="59"/>
      <c r="G381" s="59"/>
      <c r="H381" s="59"/>
      <c r="I381" s="59"/>
      <c r="J381" s="59"/>
      <c r="K381" s="59"/>
      <c r="L381" s="150"/>
      <c r="M381" s="59"/>
      <c r="N381" s="59"/>
      <c r="O381" s="59"/>
      <c r="P381" s="59"/>
    </row>
    <row r="382" spans="2:16" x14ac:dyDescent="0.25">
      <c r="B382" s="150"/>
      <c r="C382" s="59"/>
      <c r="D382" s="59"/>
      <c r="E382" s="59"/>
      <c r="F382" s="59"/>
      <c r="G382" s="59"/>
      <c r="H382" s="59"/>
      <c r="I382" s="59"/>
      <c r="J382" s="59"/>
      <c r="K382" s="59"/>
      <c r="L382" s="150"/>
      <c r="M382" s="59"/>
      <c r="N382" s="59"/>
      <c r="O382" s="59"/>
      <c r="P382" s="59"/>
    </row>
    <row r="383" spans="2:16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71"/>
      <c r="M383" s="47"/>
      <c r="N383" s="47"/>
      <c r="O383" s="47"/>
      <c r="P383" s="47"/>
    </row>
    <row r="384" spans="2:16" x14ac:dyDescent="0.25">
      <c r="B384" s="150"/>
      <c r="C384" s="59"/>
      <c r="D384" s="59"/>
      <c r="E384" s="59"/>
      <c r="F384" s="59"/>
      <c r="G384" s="59"/>
      <c r="H384" s="59"/>
      <c r="I384" s="59"/>
      <c r="J384" s="59"/>
      <c r="K384" s="59"/>
      <c r="L384" s="150"/>
      <c r="M384" s="59"/>
      <c r="N384" s="59"/>
      <c r="O384" s="59"/>
      <c r="P384" s="59"/>
    </row>
    <row r="385" spans="2:16" x14ac:dyDescent="0.25">
      <c r="B385" s="150"/>
      <c r="C385" s="59"/>
      <c r="D385" s="59"/>
      <c r="E385" s="59"/>
      <c r="F385" s="59"/>
      <c r="G385" s="59"/>
      <c r="H385" s="59"/>
      <c r="I385" s="59"/>
      <c r="J385" s="59"/>
      <c r="K385" s="59"/>
      <c r="L385" s="150"/>
      <c r="M385" s="59"/>
      <c r="N385" s="59"/>
      <c r="O385" s="59"/>
      <c r="P385" s="59"/>
    </row>
    <row r="386" spans="2:16" x14ac:dyDescent="0.25">
      <c r="B386" s="150"/>
      <c r="C386" s="59"/>
      <c r="D386" s="59"/>
      <c r="E386" s="59"/>
      <c r="F386" s="59"/>
      <c r="G386" s="59"/>
      <c r="H386" s="59"/>
      <c r="I386" s="59"/>
      <c r="J386" s="59"/>
      <c r="K386" s="59"/>
      <c r="L386" s="150"/>
      <c r="M386" s="59"/>
      <c r="N386" s="59"/>
      <c r="O386" s="59"/>
      <c r="P386" s="59"/>
    </row>
    <row r="387" spans="2:16" x14ac:dyDescent="0.25">
      <c r="B387" s="150"/>
      <c r="C387" s="59"/>
      <c r="D387" s="59"/>
      <c r="E387" s="59"/>
      <c r="F387" s="59"/>
      <c r="G387" s="59"/>
      <c r="H387" s="59"/>
      <c r="I387" s="59"/>
      <c r="J387" s="59"/>
      <c r="K387" s="59"/>
      <c r="L387" s="150"/>
      <c r="M387" s="59"/>
      <c r="N387" s="59"/>
      <c r="O387" s="59"/>
      <c r="P387" s="59"/>
    </row>
    <row r="388" spans="2:16" x14ac:dyDescent="0.25">
      <c r="B388" s="150"/>
      <c r="C388" s="59"/>
      <c r="D388" s="59"/>
      <c r="E388" s="59"/>
      <c r="F388" s="59"/>
      <c r="G388" s="59"/>
      <c r="H388" s="59"/>
      <c r="I388" s="59"/>
      <c r="J388" s="59"/>
      <c r="K388" s="59"/>
      <c r="L388" s="150"/>
      <c r="M388" s="59"/>
      <c r="N388" s="59"/>
      <c r="O388" s="59"/>
      <c r="P388" s="59"/>
    </row>
    <row r="389" spans="2:16" x14ac:dyDescent="0.25">
      <c r="B389" s="150"/>
      <c r="C389" s="59"/>
      <c r="D389" s="59"/>
      <c r="E389" s="59"/>
      <c r="F389" s="59"/>
      <c r="G389" s="59"/>
      <c r="H389" s="59"/>
      <c r="I389" s="59"/>
      <c r="J389" s="59"/>
      <c r="K389" s="59"/>
      <c r="L389" s="150"/>
      <c r="M389" s="59"/>
      <c r="N389" s="59"/>
      <c r="O389" s="59"/>
      <c r="P389" s="59"/>
    </row>
    <row r="390" spans="2:16" x14ac:dyDescent="0.25">
      <c r="B390" s="150"/>
      <c r="C390" s="59"/>
      <c r="D390" s="59"/>
      <c r="E390" s="59"/>
      <c r="F390" s="59"/>
      <c r="G390" s="59"/>
      <c r="H390" s="59"/>
      <c r="I390" s="59"/>
      <c r="J390" s="59"/>
      <c r="K390" s="59"/>
      <c r="L390" s="150"/>
      <c r="M390" s="59"/>
      <c r="N390" s="59"/>
      <c r="O390" s="59"/>
      <c r="P390" s="59"/>
    </row>
    <row r="391" spans="2:16" x14ac:dyDescent="0.25">
      <c r="B391" s="150"/>
      <c r="C391" s="59"/>
      <c r="D391" s="59"/>
      <c r="E391" s="59"/>
      <c r="F391" s="59"/>
      <c r="G391" s="59"/>
      <c r="H391" s="59"/>
      <c r="I391" s="59"/>
      <c r="J391" s="59"/>
      <c r="K391" s="59"/>
      <c r="L391" s="150"/>
      <c r="M391" s="59"/>
      <c r="N391" s="59"/>
      <c r="O391" s="59"/>
      <c r="P391" s="59"/>
    </row>
    <row r="392" spans="2:16" x14ac:dyDescent="0.25">
      <c r="B392" s="150"/>
      <c r="C392" s="59"/>
      <c r="D392" s="59"/>
      <c r="E392" s="59"/>
      <c r="F392" s="59"/>
      <c r="G392" s="59"/>
      <c r="H392" s="59"/>
      <c r="I392" s="59"/>
      <c r="J392" s="59"/>
      <c r="K392" s="59"/>
      <c r="L392" s="150"/>
      <c r="M392" s="59"/>
      <c r="N392" s="59"/>
      <c r="O392" s="59"/>
      <c r="P392" s="59"/>
    </row>
    <row r="393" spans="2:16" x14ac:dyDescent="0.25">
      <c r="B393" s="150"/>
      <c r="C393" s="59"/>
      <c r="D393" s="59"/>
      <c r="E393" s="59"/>
      <c r="F393" s="59"/>
      <c r="G393" s="59"/>
      <c r="H393" s="59"/>
      <c r="I393" s="59"/>
      <c r="J393" s="59"/>
      <c r="K393" s="59"/>
      <c r="L393" s="150"/>
      <c r="M393" s="59"/>
      <c r="N393" s="59"/>
      <c r="O393" s="59"/>
      <c r="P393" s="59"/>
    </row>
    <row r="394" spans="2:16" x14ac:dyDescent="0.25">
      <c r="B394" s="150"/>
      <c r="C394" s="59"/>
      <c r="D394" s="59"/>
      <c r="E394" s="59"/>
      <c r="F394" s="59"/>
      <c r="G394" s="59"/>
      <c r="H394" s="59"/>
      <c r="I394" s="59"/>
      <c r="J394" s="59"/>
      <c r="K394" s="59"/>
      <c r="L394" s="150"/>
      <c r="M394" s="59"/>
      <c r="N394" s="59"/>
      <c r="O394" s="59"/>
      <c r="P394" s="59"/>
    </row>
    <row r="395" spans="2:16" x14ac:dyDescent="0.25">
      <c r="B395" s="150"/>
      <c r="C395" s="59"/>
      <c r="D395" s="59"/>
      <c r="E395" s="59"/>
      <c r="F395" s="59"/>
      <c r="G395" s="59"/>
      <c r="H395" s="59"/>
      <c r="I395" s="59"/>
      <c r="J395" s="59"/>
      <c r="K395" s="59"/>
      <c r="L395" s="150"/>
      <c r="M395" s="59"/>
      <c r="N395" s="59"/>
      <c r="O395" s="59"/>
      <c r="P395" s="59"/>
    </row>
    <row r="396" spans="2:16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71"/>
      <c r="M396" s="47"/>
      <c r="N396" s="47"/>
      <c r="O396" s="47"/>
      <c r="P396" s="47"/>
    </row>
    <row r="397" spans="2:16" x14ac:dyDescent="0.25">
      <c r="B397" s="150"/>
      <c r="C397" s="59"/>
      <c r="D397" s="59"/>
      <c r="E397" s="59"/>
      <c r="F397" s="59"/>
      <c r="G397" s="59"/>
      <c r="H397" s="59"/>
      <c r="I397" s="59"/>
      <c r="J397" s="59"/>
      <c r="K397" s="59"/>
      <c r="L397" s="150"/>
      <c r="M397" s="59"/>
      <c r="N397" s="59"/>
      <c r="O397" s="59"/>
      <c r="P397" s="59"/>
    </row>
    <row r="398" spans="2:16" x14ac:dyDescent="0.25">
      <c r="B398" s="150"/>
      <c r="C398" s="59"/>
      <c r="D398" s="59"/>
      <c r="E398" s="59"/>
      <c r="F398" s="59"/>
      <c r="G398" s="59"/>
      <c r="H398" s="59"/>
      <c r="I398" s="59"/>
      <c r="J398" s="59"/>
      <c r="K398" s="59"/>
      <c r="L398" s="150"/>
      <c r="M398" s="59"/>
      <c r="N398" s="59"/>
      <c r="O398" s="59"/>
      <c r="P398" s="59"/>
    </row>
    <row r="399" spans="2:16" x14ac:dyDescent="0.25">
      <c r="B399" s="150"/>
      <c r="C399" s="59"/>
      <c r="D399" s="59"/>
      <c r="E399" s="59"/>
      <c r="F399" s="59"/>
      <c r="G399" s="59"/>
      <c r="H399" s="59"/>
      <c r="I399" s="59"/>
      <c r="J399" s="59"/>
      <c r="K399" s="59"/>
      <c r="L399" s="150"/>
      <c r="M399" s="59"/>
      <c r="N399" s="59"/>
      <c r="O399" s="59"/>
      <c r="P399" s="59"/>
    </row>
    <row r="400" spans="2:16" x14ac:dyDescent="0.25">
      <c r="B400" s="150"/>
      <c r="C400" s="59"/>
      <c r="D400" s="59"/>
      <c r="E400" s="59"/>
      <c r="F400" s="59"/>
      <c r="G400" s="59"/>
      <c r="H400" s="59"/>
      <c r="I400" s="59"/>
      <c r="J400" s="59"/>
      <c r="K400" s="59"/>
      <c r="L400" s="150"/>
      <c r="M400" s="59"/>
      <c r="N400" s="59"/>
      <c r="O400" s="59"/>
      <c r="P400" s="59"/>
    </row>
    <row r="401" spans="2:16" x14ac:dyDescent="0.25">
      <c r="B401" s="150"/>
      <c r="C401" s="59"/>
      <c r="D401" s="59"/>
      <c r="E401" s="59"/>
      <c r="F401" s="59"/>
      <c r="G401" s="59"/>
      <c r="H401" s="59"/>
      <c r="I401" s="59"/>
      <c r="J401" s="59"/>
      <c r="K401" s="59"/>
      <c r="L401" s="150"/>
      <c r="M401" s="59"/>
      <c r="N401" s="59"/>
      <c r="O401" s="59"/>
      <c r="P401" s="59"/>
    </row>
    <row r="402" spans="2:16" x14ac:dyDescent="0.25">
      <c r="B402" s="150"/>
      <c r="C402" s="59"/>
      <c r="D402" s="59"/>
      <c r="E402" s="59"/>
      <c r="F402" s="59"/>
      <c r="G402" s="59"/>
      <c r="H402" s="59"/>
      <c r="I402" s="59"/>
      <c r="J402" s="59"/>
      <c r="K402" s="59"/>
      <c r="L402" s="150"/>
      <c r="M402" s="59"/>
      <c r="N402" s="59"/>
      <c r="O402" s="59"/>
      <c r="P402" s="59"/>
    </row>
    <row r="403" spans="2:16" x14ac:dyDescent="0.25">
      <c r="B403" s="150"/>
      <c r="C403" s="59"/>
      <c r="D403" s="59"/>
      <c r="E403" s="59"/>
      <c r="F403" s="59"/>
      <c r="G403" s="59"/>
      <c r="H403" s="59"/>
      <c r="I403" s="59"/>
      <c r="J403" s="59"/>
      <c r="K403" s="59"/>
      <c r="L403" s="150"/>
      <c r="M403" s="59"/>
      <c r="N403" s="59"/>
      <c r="O403" s="59"/>
      <c r="P403" s="59"/>
    </row>
    <row r="404" spans="2:16" x14ac:dyDescent="0.25">
      <c r="B404" s="150"/>
      <c r="C404" s="59"/>
      <c r="D404" s="59"/>
      <c r="E404" s="59"/>
      <c r="F404" s="59"/>
      <c r="G404" s="59"/>
      <c r="H404" s="59"/>
      <c r="I404" s="59"/>
      <c r="J404" s="59"/>
      <c r="K404" s="59"/>
      <c r="L404" s="150"/>
      <c r="M404" s="59"/>
      <c r="N404" s="59"/>
      <c r="O404" s="59"/>
      <c r="P404" s="59"/>
    </row>
    <row r="405" spans="2:16" x14ac:dyDescent="0.25">
      <c r="B405" s="150"/>
      <c r="C405" s="59"/>
      <c r="D405" s="59"/>
      <c r="E405" s="59"/>
      <c r="F405" s="59"/>
      <c r="G405" s="59"/>
      <c r="H405" s="59"/>
      <c r="I405" s="59"/>
      <c r="J405" s="59"/>
      <c r="K405" s="59"/>
      <c r="L405" s="150"/>
      <c r="M405" s="59"/>
      <c r="N405" s="59"/>
      <c r="O405" s="59"/>
      <c r="P405" s="59"/>
    </row>
    <row r="406" spans="2:16" x14ac:dyDescent="0.25">
      <c r="B406" s="150"/>
      <c r="C406" s="59"/>
      <c r="D406" s="59"/>
      <c r="E406" s="59"/>
      <c r="F406" s="59"/>
      <c r="G406" s="59"/>
      <c r="H406" s="59"/>
      <c r="I406" s="59"/>
      <c r="J406" s="59"/>
      <c r="K406" s="59"/>
      <c r="L406" s="150"/>
      <c r="M406" s="59"/>
      <c r="N406" s="59"/>
      <c r="O406" s="59"/>
      <c r="P406" s="59"/>
    </row>
    <row r="407" spans="2:16" x14ac:dyDescent="0.25">
      <c r="B407" s="150"/>
      <c r="C407" s="59"/>
      <c r="D407" s="59"/>
      <c r="E407" s="59"/>
      <c r="F407" s="59"/>
      <c r="G407" s="59"/>
      <c r="H407" s="59"/>
      <c r="I407" s="59"/>
      <c r="J407" s="59"/>
      <c r="K407" s="59"/>
      <c r="L407" s="150"/>
      <c r="M407" s="59"/>
      <c r="N407" s="59"/>
      <c r="O407" s="59"/>
      <c r="P407" s="59"/>
    </row>
    <row r="408" spans="2:16" x14ac:dyDescent="0.25">
      <c r="B408" s="150"/>
      <c r="C408" s="59"/>
      <c r="D408" s="59"/>
      <c r="E408" s="59"/>
      <c r="F408" s="59"/>
      <c r="G408" s="59"/>
      <c r="H408" s="59"/>
      <c r="I408" s="59"/>
      <c r="J408" s="59"/>
      <c r="K408" s="59"/>
      <c r="L408" s="150"/>
      <c r="M408" s="59"/>
      <c r="N408" s="59"/>
      <c r="O408" s="59"/>
      <c r="P408" s="59"/>
    </row>
    <row r="409" spans="2:16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71"/>
      <c r="M409" s="47"/>
      <c r="N409" s="47"/>
      <c r="O409" s="47"/>
      <c r="P409" s="47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procedente de Países del Este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AD3603-5B2A-40EA-A420-F344E92C4999}">
  <sheetPr codeName="Hoja39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2" width="10.7109375" style="19" customWidth="1"/>
    <col min="13" max="13" width="11.140625" style="19" customWidth="1"/>
    <col min="14" max="14" width="13.28515625" style="19" customWidth="1"/>
    <col min="15" max="15" width="10.7109375" style="19" customWidth="1"/>
  </cols>
  <sheetData>
    <row r="1" spans="2:16" ht="30" customHeight="1" x14ac:dyDescent="0.25"/>
    <row r="2" spans="2:16" x14ac:dyDescent="0.25">
      <c r="P2" s="19"/>
    </row>
    <row r="3" spans="2:16" s="4" customFormat="1" ht="21.75" thickBot="1" x14ac:dyDescent="0.3">
      <c r="B3" s="73" t="s">
        <v>274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</row>
    <row r="5" spans="2:16" s="4" customFormat="1" ht="36.75" customHeight="1" thickBot="1" x14ac:dyDescent="0.3">
      <c r="B5" s="20"/>
      <c r="C5" s="530" t="s">
        <v>38</v>
      </c>
      <c r="D5" s="531"/>
      <c r="E5" s="532"/>
      <c r="F5" s="527" t="s">
        <v>108</v>
      </c>
      <c r="G5" s="528"/>
      <c r="H5" s="529"/>
      <c r="I5" s="527" t="s">
        <v>109</v>
      </c>
      <c r="J5" s="528"/>
      <c r="K5" s="529"/>
      <c r="L5" s="212" t="s">
        <v>110</v>
      </c>
      <c r="M5" s="527" t="s">
        <v>113</v>
      </c>
      <c r="N5" s="528"/>
      <c r="O5" s="529"/>
    </row>
    <row r="6" spans="2:16" s="4" customFormat="1" ht="21" customHeight="1" thickTop="1" x14ac:dyDescent="0.25">
      <c r="B6" s="12"/>
      <c r="C6" s="213" t="s">
        <v>90</v>
      </c>
      <c r="D6" s="197" t="s">
        <v>91</v>
      </c>
      <c r="E6" s="214" t="s">
        <v>68</v>
      </c>
      <c r="F6" s="215" t="s">
        <v>90</v>
      </c>
      <c r="G6" s="200" t="s">
        <v>91</v>
      </c>
      <c r="H6" s="216" t="s">
        <v>68</v>
      </c>
      <c r="I6" s="215" t="s">
        <v>90</v>
      </c>
      <c r="J6" s="200" t="s">
        <v>91</v>
      </c>
      <c r="K6" s="216" t="s">
        <v>68</v>
      </c>
      <c r="L6" s="217" t="s">
        <v>68</v>
      </c>
      <c r="M6" s="215" t="s">
        <v>90</v>
      </c>
      <c r="N6" s="200" t="s">
        <v>91</v>
      </c>
      <c r="O6" s="216" t="s">
        <v>68</v>
      </c>
    </row>
    <row r="7" spans="2:16" s="4" customFormat="1" x14ac:dyDescent="0.25">
      <c r="B7" s="38" t="s">
        <v>56</v>
      </c>
      <c r="C7" s="218">
        <v>3.902712028013678E-2</v>
      </c>
      <c r="D7" s="130">
        <v>4.6892578324753693E-2</v>
      </c>
      <c r="E7" s="219">
        <v>4.0847893681834682E-2</v>
      </c>
      <c r="F7" s="218">
        <v>4.3631480648371572E-2</v>
      </c>
      <c r="G7" s="130">
        <v>4.5803366949254694E-2</v>
      </c>
      <c r="H7" s="219">
        <v>4.4181714541642068E-2</v>
      </c>
      <c r="I7" s="218">
        <v>2.2852485737571312E-2</v>
      </c>
      <c r="J7" s="130">
        <v>5.2699682390307021E-2</v>
      </c>
      <c r="K7" s="219">
        <v>2.9329181131304879E-2</v>
      </c>
      <c r="L7" s="220">
        <v>3.028118240807498E-2</v>
      </c>
      <c r="M7" s="218">
        <v>2.2500712047849616E-2</v>
      </c>
      <c r="N7" s="130">
        <v>5.9431524547803614E-2</v>
      </c>
      <c r="O7" s="219">
        <v>2.6167265264238071E-2</v>
      </c>
    </row>
    <row r="8" spans="2:16" s="4" customFormat="1" x14ac:dyDescent="0.25">
      <c r="B8" s="38" t="s">
        <v>57</v>
      </c>
      <c r="C8" s="218">
        <v>3.3748653332708795E-2</v>
      </c>
      <c r="D8" s="130">
        <v>4.7358589255025028E-2</v>
      </c>
      <c r="E8" s="219">
        <v>3.6567286592820249E-2</v>
      </c>
      <c r="F8" s="218">
        <v>3.6472715908334057E-2</v>
      </c>
      <c r="G8" s="130">
        <v>4.5787035424431362E-2</v>
      </c>
      <c r="H8" s="219">
        <v>3.8589893311692165E-2</v>
      </c>
      <c r="I8" s="218">
        <v>2.5983058846908613E-2</v>
      </c>
      <c r="J8" s="130">
        <v>5.5944833722611498E-2</v>
      </c>
      <c r="K8" s="219">
        <v>3.145305393112411E-2</v>
      </c>
      <c r="L8" s="220">
        <v>2.5214592274678111E-2</v>
      </c>
      <c r="M8" s="218">
        <v>1.4616935483870967E-2</v>
      </c>
      <c r="N8" s="130">
        <v>7.3122529644268769E-2</v>
      </c>
      <c r="O8" s="219">
        <v>2.1233795261510952E-2</v>
      </c>
    </row>
    <row r="9" spans="2:16" s="4" customFormat="1" x14ac:dyDescent="0.25">
      <c r="B9" s="38" t="s">
        <v>58</v>
      </c>
      <c r="C9" s="218">
        <v>2.7475468972876643E-2</v>
      </c>
      <c r="D9" s="130">
        <v>4.6084834091958571E-2</v>
      </c>
      <c r="E9" s="219">
        <v>3.1458618079951199E-2</v>
      </c>
      <c r="F9" s="218">
        <v>3.054502472143341E-2</v>
      </c>
      <c r="G9" s="130">
        <v>4.4538316727122461E-2</v>
      </c>
      <c r="H9" s="219">
        <v>3.3888450061435843E-2</v>
      </c>
      <c r="I9" s="218">
        <v>1.8908872128752228E-2</v>
      </c>
      <c r="J9" s="130">
        <v>5.5217174238642037E-2</v>
      </c>
      <c r="K9" s="219">
        <v>2.5338614421614739E-2</v>
      </c>
      <c r="L9" s="220">
        <v>1.8755550911655608E-2</v>
      </c>
      <c r="M9" s="218">
        <v>1.1278195488721804E-2</v>
      </c>
      <c r="N9" s="130">
        <v>6.772009029345373E-2</v>
      </c>
      <c r="O9" s="219">
        <v>1.6314199395770394E-2</v>
      </c>
    </row>
    <row r="10" spans="2:16" s="4" customFormat="1" x14ac:dyDescent="0.25">
      <c r="B10" s="38" t="s">
        <v>59</v>
      </c>
      <c r="C10" s="218">
        <v>3.0281551361350734E-2</v>
      </c>
      <c r="D10" s="130">
        <v>3.604182550920379E-2</v>
      </c>
      <c r="E10" s="219">
        <v>3.1582780544456034E-2</v>
      </c>
      <c r="F10" s="218">
        <v>3.2693665628245071E-2</v>
      </c>
      <c r="G10" s="130">
        <v>3.5982068473043201E-2</v>
      </c>
      <c r="H10" s="219">
        <v>3.3479680501689472E-2</v>
      </c>
      <c r="I10" s="218">
        <v>2.5049873903715134E-2</v>
      </c>
      <c r="J10" s="130">
        <v>3.6046956743651909E-2</v>
      </c>
      <c r="K10" s="219">
        <v>2.7554935472619464E-2</v>
      </c>
      <c r="L10" s="220">
        <v>1.6398192142774364E-2</v>
      </c>
      <c r="M10" s="218">
        <v>1.2096774193548387E-2</v>
      </c>
      <c r="N10" s="130">
        <v>4.4660194174757278E-2</v>
      </c>
      <c r="O10" s="219">
        <v>1.6302984700275896E-2</v>
      </c>
    </row>
    <row r="11" spans="2:16" s="4" customFormat="1" x14ac:dyDescent="0.25">
      <c r="B11" s="38" t="s">
        <v>60</v>
      </c>
      <c r="C11" s="218" t="s">
        <v>70</v>
      </c>
      <c r="D11" s="130" t="s">
        <v>70</v>
      </c>
      <c r="E11" s="219" t="s">
        <v>70</v>
      </c>
      <c r="F11" s="218" t="s">
        <v>70</v>
      </c>
      <c r="G11" s="130" t="s">
        <v>70</v>
      </c>
      <c r="H11" s="219" t="s">
        <v>70</v>
      </c>
      <c r="I11" s="218" t="s">
        <v>70</v>
      </c>
      <c r="J11" s="130" t="s">
        <v>70</v>
      </c>
      <c r="K11" s="219" t="s">
        <v>70</v>
      </c>
      <c r="L11" s="220" t="s">
        <v>70</v>
      </c>
      <c r="M11" s="218" t="s">
        <v>70</v>
      </c>
      <c r="N11" s="130" t="s">
        <v>70</v>
      </c>
      <c r="O11" s="219" t="s">
        <v>70</v>
      </c>
    </row>
    <row r="12" spans="2:16" s="4" customFormat="1" x14ac:dyDescent="0.25">
      <c r="B12" s="38" t="s">
        <v>61</v>
      </c>
      <c r="C12" s="218" t="s">
        <v>70</v>
      </c>
      <c r="D12" s="130" t="s">
        <v>70</v>
      </c>
      <c r="E12" s="219" t="s">
        <v>70</v>
      </c>
      <c r="F12" s="218" t="s">
        <v>70</v>
      </c>
      <c r="G12" s="130" t="s">
        <v>70</v>
      </c>
      <c r="H12" s="219" t="s">
        <v>70</v>
      </c>
      <c r="I12" s="218" t="s">
        <v>70</v>
      </c>
      <c r="J12" s="130" t="s">
        <v>70</v>
      </c>
      <c r="K12" s="219" t="s">
        <v>70</v>
      </c>
      <c r="L12" s="220" t="s">
        <v>70</v>
      </c>
      <c r="M12" s="218" t="s">
        <v>70</v>
      </c>
      <c r="N12" s="130" t="s">
        <v>70</v>
      </c>
      <c r="O12" s="219" t="s">
        <v>70</v>
      </c>
    </row>
    <row r="13" spans="2:16" s="4" customFormat="1" x14ac:dyDescent="0.25">
      <c r="B13" s="38" t="s">
        <v>62</v>
      </c>
      <c r="C13" s="218" t="s">
        <v>70</v>
      </c>
      <c r="D13" s="130" t="s">
        <v>70</v>
      </c>
      <c r="E13" s="219" t="s">
        <v>70</v>
      </c>
      <c r="F13" s="218" t="s">
        <v>70</v>
      </c>
      <c r="G13" s="130" t="s">
        <v>70</v>
      </c>
      <c r="H13" s="219" t="s">
        <v>70</v>
      </c>
      <c r="I13" s="218" t="s">
        <v>70</v>
      </c>
      <c r="J13" s="130" t="s">
        <v>70</v>
      </c>
      <c r="K13" s="219" t="s">
        <v>70</v>
      </c>
      <c r="L13" s="220" t="s">
        <v>70</v>
      </c>
      <c r="M13" s="218" t="s">
        <v>70</v>
      </c>
      <c r="N13" s="130" t="s">
        <v>70</v>
      </c>
      <c r="O13" s="219" t="s">
        <v>70</v>
      </c>
    </row>
    <row r="14" spans="2:16" s="4" customFormat="1" x14ac:dyDescent="0.25">
      <c r="B14" s="38" t="s">
        <v>63</v>
      </c>
      <c r="C14" s="218" t="s">
        <v>70</v>
      </c>
      <c r="D14" s="130" t="s">
        <v>70</v>
      </c>
      <c r="E14" s="219" t="s">
        <v>70</v>
      </c>
      <c r="F14" s="218" t="s">
        <v>70</v>
      </c>
      <c r="G14" s="130" t="s">
        <v>70</v>
      </c>
      <c r="H14" s="219" t="s">
        <v>70</v>
      </c>
      <c r="I14" s="218" t="s">
        <v>70</v>
      </c>
      <c r="J14" s="130" t="s">
        <v>70</v>
      </c>
      <c r="K14" s="219" t="s">
        <v>70</v>
      </c>
      <c r="L14" s="220" t="s">
        <v>70</v>
      </c>
      <c r="M14" s="218" t="s">
        <v>70</v>
      </c>
      <c r="N14" s="130" t="s">
        <v>70</v>
      </c>
      <c r="O14" s="219" t="s">
        <v>70</v>
      </c>
    </row>
    <row r="15" spans="2:16" s="4" customFormat="1" x14ac:dyDescent="0.25">
      <c r="B15" s="38" t="s">
        <v>64</v>
      </c>
      <c r="C15" s="218" t="s">
        <v>70</v>
      </c>
      <c r="D15" s="130" t="s">
        <v>70</v>
      </c>
      <c r="E15" s="219" t="s">
        <v>70</v>
      </c>
      <c r="F15" s="218" t="s">
        <v>70</v>
      </c>
      <c r="G15" s="130" t="s">
        <v>70</v>
      </c>
      <c r="H15" s="219" t="s">
        <v>70</v>
      </c>
      <c r="I15" s="218" t="s">
        <v>70</v>
      </c>
      <c r="J15" s="130" t="s">
        <v>70</v>
      </c>
      <c r="K15" s="219" t="s">
        <v>70</v>
      </c>
      <c r="L15" s="220" t="s">
        <v>70</v>
      </c>
      <c r="M15" s="218" t="s">
        <v>70</v>
      </c>
      <c r="N15" s="130" t="s">
        <v>70</v>
      </c>
      <c r="O15" s="219" t="s">
        <v>70</v>
      </c>
    </row>
    <row r="16" spans="2:16" s="4" customFormat="1" x14ac:dyDescent="0.25">
      <c r="B16" s="38" t="s">
        <v>65</v>
      </c>
      <c r="C16" s="218" t="s">
        <v>70</v>
      </c>
      <c r="D16" s="130" t="s">
        <v>70</v>
      </c>
      <c r="E16" s="219" t="s">
        <v>70</v>
      </c>
      <c r="F16" s="218" t="s">
        <v>70</v>
      </c>
      <c r="G16" s="130" t="s">
        <v>70</v>
      </c>
      <c r="H16" s="219" t="s">
        <v>70</v>
      </c>
      <c r="I16" s="218" t="s">
        <v>70</v>
      </c>
      <c r="J16" s="130" t="s">
        <v>70</v>
      </c>
      <c r="K16" s="219" t="s">
        <v>70</v>
      </c>
      <c r="L16" s="220" t="s">
        <v>70</v>
      </c>
      <c r="M16" s="218" t="s">
        <v>70</v>
      </c>
      <c r="N16" s="130" t="s">
        <v>70</v>
      </c>
      <c r="O16" s="219" t="s">
        <v>70</v>
      </c>
    </row>
    <row r="17" spans="2:15" s="4" customFormat="1" x14ac:dyDescent="0.25">
      <c r="B17" s="38" t="s">
        <v>66</v>
      </c>
      <c r="C17" s="218" t="s">
        <v>70</v>
      </c>
      <c r="D17" s="130" t="s">
        <v>70</v>
      </c>
      <c r="E17" s="219" t="s">
        <v>70</v>
      </c>
      <c r="F17" s="218" t="s">
        <v>70</v>
      </c>
      <c r="G17" s="130" t="s">
        <v>70</v>
      </c>
      <c r="H17" s="219" t="s">
        <v>70</v>
      </c>
      <c r="I17" s="218" t="s">
        <v>70</v>
      </c>
      <c r="J17" s="130" t="s">
        <v>70</v>
      </c>
      <c r="K17" s="219" t="s">
        <v>70</v>
      </c>
      <c r="L17" s="220" t="s">
        <v>70</v>
      </c>
      <c r="M17" s="218" t="s">
        <v>70</v>
      </c>
      <c r="N17" s="130" t="s">
        <v>70</v>
      </c>
      <c r="O17" s="219" t="s">
        <v>70</v>
      </c>
    </row>
    <row r="18" spans="2:15" s="4" customFormat="1" x14ac:dyDescent="0.25">
      <c r="B18" s="38" t="s">
        <v>67</v>
      </c>
      <c r="C18" s="218" t="s">
        <v>70</v>
      </c>
      <c r="D18" s="130" t="s">
        <v>70</v>
      </c>
      <c r="E18" s="219" t="s">
        <v>70</v>
      </c>
      <c r="F18" s="218" t="s">
        <v>70</v>
      </c>
      <c r="G18" s="130" t="s">
        <v>70</v>
      </c>
      <c r="H18" s="219" t="s">
        <v>70</v>
      </c>
      <c r="I18" s="218" t="s">
        <v>70</v>
      </c>
      <c r="J18" s="130" t="s">
        <v>70</v>
      </c>
      <c r="K18" s="219" t="s">
        <v>70</v>
      </c>
      <c r="L18" s="220" t="s">
        <v>70</v>
      </c>
      <c r="M18" s="218" t="s">
        <v>70</v>
      </c>
      <c r="N18" s="130" t="s">
        <v>70</v>
      </c>
      <c r="O18" s="219" t="s">
        <v>70</v>
      </c>
    </row>
    <row r="19" spans="2:15" s="67" customFormat="1" ht="34.5" customHeight="1" x14ac:dyDescent="0.25">
      <c r="B19" s="65" t="s">
        <v>151</v>
      </c>
      <c r="C19" s="221">
        <v>3.2015978771607986E-2</v>
      </c>
      <c r="D19" s="136">
        <v>4.339224928884735E-2</v>
      </c>
      <c r="E19" s="222">
        <v>3.4510508417279262E-2</v>
      </c>
      <c r="F19" s="221">
        <v>3.5090204132216772E-2</v>
      </c>
      <c r="G19" s="136">
        <v>4.2473625248837417E-2</v>
      </c>
      <c r="H19" s="222">
        <v>3.6853797612126489E-2</v>
      </c>
      <c r="I19" s="221">
        <v>2.3199788986254799E-2</v>
      </c>
      <c r="J19" s="136">
        <v>4.7914592065954935E-2</v>
      </c>
      <c r="K19" s="222">
        <v>2.8191743145014173E-2</v>
      </c>
      <c r="L19" s="223">
        <v>2.2149302707136997E-2</v>
      </c>
      <c r="M19" s="221">
        <v>1.4864602856588896E-2</v>
      </c>
      <c r="N19" s="136">
        <v>6.1048082117774176E-2</v>
      </c>
      <c r="O19" s="222">
        <v>1.9799122604479334E-2</v>
      </c>
    </row>
    <row r="20" spans="2:15" s="4" customFormat="1" outlineLevel="1" x14ac:dyDescent="0.25">
      <c r="B20" s="38" t="s">
        <v>56</v>
      </c>
      <c r="C20" s="218">
        <v>4.5330984142965013E-2</v>
      </c>
      <c r="D20" s="130">
        <v>4.0329575021682565E-2</v>
      </c>
      <c r="E20" s="219">
        <v>4.4039129298435578E-2</v>
      </c>
      <c r="F20" s="218">
        <v>6.0291611437227798E-2</v>
      </c>
      <c r="G20" s="130">
        <v>4.9911747401451267E-2</v>
      </c>
      <c r="H20" s="219">
        <v>5.7399666693986828E-2</v>
      </c>
      <c r="I20" s="218">
        <v>1.3198491600959891E-2</v>
      </c>
      <c r="J20" s="130">
        <v>1.3565891472868217E-2</v>
      </c>
      <c r="K20" s="219">
        <v>1.3338979462206225E-2</v>
      </c>
      <c r="L20" s="218">
        <v>1.6037583022841407E-2</v>
      </c>
      <c r="M20" s="218">
        <v>2.503793626707132E-2</v>
      </c>
      <c r="N20" s="130">
        <v>0</v>
      </c>
      <c r="O20" s="219">
        <v>2.4553571428571428E-2</v>
      </c>
    </row>
    <row r="21" spans="2:15" s="4" customFormat="1" outlineLevel="1" x14ac:dyDescent="0.25">
      <c r="B21" s="38" t="s">
        <v>57</v>
      </c>
      <c r="C21" s="218">
        <v>5.2849078709127702E-2</v>
      </c>
      <c r="D21" s="130">
        <v>5.1450017059024224E-2</v>
      </c>
      <c r="E21" s="219">
        <v>5.2516233766233766E-2</v>
      </c>
      <c r="F21" s="218">
        <v>7.3132112815437897E-2</v>
      </c>
      <c r="G21" s="130">
        <v>6.4839071856287428E-2</v>
      </c>
      <c r="H21" s="219">
        <v>7.0970416798770822E-2</v>
      </c>
      <c r="I21" s="218">
        <v>1.8366360560657321E-2</v>
      </c>
      <c r="J21" s="130">
        <v>1.5589062100690007E-2</v>
      </c>
      <c r="K21" s="219">
        <v>1.7292490118577076E-2</v>
      </c>
      <c r="L21" s="218">
        <v>1.2358162004269183E-2</v>
      </c>
      <c r="M21" s="218">
        <v>2.6281208935611037E-2</v>
      </c>
      <c r="N21" s="130">
        <v>0</v>
      </c>
      <c r="O21" s="219">
        <v>2.5380710659898477E-2</v>
      </c>
    </row>
    <row r="22" spans="2:15" s="4" customFormat="1" outlineLevel="1" x14ac:dyDescent="0.25">
      <c r="B22" s="38" t="s">
        <v>58</v>
      </c>
      <c r="C22" s="218">
        <v>5.6367256039951408E-2</v>
      </c>
      <c r="D22" s="130">
        <v>5.974730165225843E-2</v>
      </c>
      <c r="E22" s="219">
        <v>5.7205567044315599E-2</v>
      </c>
      <c r="F22" s="218">
        <v>7.6817735517544311E-2</v>
      </c>
      <c r="G22" s="130">
        <v>6.8714174509942674E-2</v>
      </c>
      <c r="H22" s="219">
        <v>7.4650313251187705E-2</v>
      </c>
      <c r="I22" s="218">
        <v>2.4347116430903155E-2</v>
      </c>
      <c r="J22" s="130">
        <v>3.656034321954859E-2</v>
      </c>
      <c r="K22" s="219">
        <v>2.9497364902068748E-2</v>
      </c>
      <c r="L22" s="218">
        <v>1.3154362416107382E-2</v>
      </c>
      <c r="M22" s="218">
        <v>2.0558002936857563E-2</v>
      </c>
      <c r="N22" s="130">
        <v>1.7543859649122806E-2</v>
      </c>
      <c r="O22" s="219">
        <v>2.0476190476190478E-2</v>
      </c>
    </row>
    <row r="23" spans="2:15" s="4" customFormat="1" outlineLevel="1" x14ac:dyDescent="0.25">
      <c r="B23" s="38" t="s">
        <v>59</v>
      </c>
      <c r="C23" s="218">
        <v>6.4296220864448972E-2</v>
      </c>
      <c r="D23" s="130">
        <v>5.8466993773966108E-2</v>
      </c>
      <c r="E23" s="219">
        <v>6.280737597017598E-2</v>
      </c>
      <c r="F23" s="218">
        <v>7.9571015424164518E-2</v>
      </c>
      <c r="G23" s="130">
        <v>6.9451406293511556E-2</v>
      </c>
      <c r="H23" s="219">
        <v>7.6889013535654721E-2</v>
      </c>
      <c r="I23" s="218">
        <v>3.8312907143645797E-2</v>
      </c>
      <c r="J23" s="130">
        <v>2.736875800256082E-2</v>
      </c>
      <c r="K23" s="219">
        <v>3.3845148644233908E-2</v>
      </c>
      <c r="L23" s="218">
        <v>1.7721265518622346E-2</v>
      </c>
      <c r="M23" s="218">
        <v>3.2137118371719335E-2</v>
      </c>
      <c r="N23" s="130">
        <v>0</v>
      </c>
      <c r="O23" s="219">
        <v>3.1298904538341159E-2</v>
      </c>
    </row>
    <row r="24" spans="2:15" s="4" customFormat="1" outlineLevel="1" x14ac:dyDescent="0.25">
      <c r="B24" s="38" t="s">
        <v>60</v>
      </c>
      <c r="C24" s="218">
        <v>4.3933436957118037E-2</v>
      </c>
      <c r="D24" s="130">
        <v>5.3916299712215246E-2</v>
      </c>
      <c r="E24" s="219">
        <v>4.640827939520531E-2</v>
      </c>
      <c r="F24" s="218">
        <v>5.2748204794988422E-2</v>
      </c>
      <c r="G24" s="130">
        <v>6.0650195058517556E-2</v>
      </c>
      <c r="H24" s="219">
        <v>5.4665219695631324E-2</v>
      </c>
      <c r="I24" s="218">
        <v>3.2731554160125589E-2</v>
      </c>
      <c r="J24" s="130">
        <v>4.053770216341105E-2</v>
      </c>
      <c r="K24" s="219">
        <v>3.6070433923277335E-2</v>
      </c>
      <c r="L24" s="218">
        <v>1.6487513133435706E-2</v>
      </c>
      <c r="M24" s="218">
        <v>2.4132091447925486E-2</v>
      </c>
      <c r="N24" s="130">
        <v>3.1914893617021274E-2</v>
      </c>
      <c r="O24" s="219">
        <v>2.4429967426710098E-2</v>
      </c>
    </row>
    <row r="25" spans="2:15" s="4" customFormat="1" outlineLevel="1" x14ac:dyDescent="0.25">
      <c r="B25" s="38" t="s">
        <v>61</v>
      </c>
      <c r="C25" s="218">
        <v>3.7123819910705159E-2</v>
      </c>
      <c r="D25" s="130">
        <v>5.5014109911849414E-2</v>
      </c>
      <c r="E25" s="219">
        <v>4.1176509355002403E-2</v>
      </c>
      <c r="F25" s="218">
        <v>4.153170396544955E-2</v>
      </c>
      <c r="G25" s="130">
        <v>6.1660259582080462E-2</v>
      </c>
      <c r="H25" s="219">
        <v>4.6438479452944506E-2</v>
      </c>
      <c r="I25" s="218">
        <v>3.967828418230563E-2</v>
      </c>
      <c r="J25" s="130">
        <v>3.3714854441403333E-2</v>
      </c>
      <c r="K25" s="219">
        <v>3.7999509683746019E-2</v>
      </c>
      <c r="L25" s="218">
        <v>9.9426386233269597E-3</v>
      </c>
      <c r="M25" s="218">
        <v>1.2334801762114538E-2</v>
      </c>
      <c r="N25" s="130">
        <v>0</v>
      </c>
      <c r="O25" s="219">
        <v>1.2006861063464836E-2</v>
      </c>
    </row>
    <row r="26" spans="2:15" s="4" customFormat="1" outlineLevel="1" x14ac:dyDescent="0.25">
      <c r="B26" s="38" t="s">
        <v>62</v>
      </c>
      <c r="C26" s="218">
        <v>3.7292917000857372E-2</v>
      </c>
      <c r="D26" s="130">
        <v>3.66024139085235E-2</v>
      </c>
      <c r="E26" s="219">
        <v>3.7141475295154033E-2</v>
      </c>
      <c r="F26" s="218">
        <v>4.1304843260064915E-2</v>
      </c>
      <c r="G26" s="130">
        <v>3.9468830689782367E-2</v>
      </c>
      <c r="H26" s="219">
        <v>4.0860202246388033E-2</v>
      </c>
      <c r="I26" s="218">
        <v>3.1043787235179397E-2</v>
      </c>
      <c r="J26" s="130">
        <v>2.530888800318852E-2</v>
      </c>
      <c r="K26" s="219">
        <v>2.9831251185033814E-2</v>
      </c>
      <c r="L26" s="218">
        <v>1.7395772166764533E-2</v>
      </c>
      <c r="M26" s="218">
        <v>3.5066505441354291E-2</v>
      </c>
      <c r="N26" s="130">
        <v>0</v>
      </c>
      <c r="O26" s="219">
        <v>3.3865317244063838E-2</v>
      </c>
    </row>
    <row r="27" spans="2:15" s="4" customFormat="1" outlineLevel="1" x14ac:dyDescent="0.25">
      <c r="B27" s="38" t="s">
        <v>63</v>
      </c>
      <c r="C27" s="218">
        <v>2.4768755601075408E-2</v>
      </c>
      <c r="D27" s="130">
        <v>2.103567390058398E-2</v>
      </c>
      <c r="E27" s="219">
        <v>2.4002492774451604E-2</v>
      </c>
      <c r="F27" s="218">
        <v>2.4477932444376963E-2</v>
      </c>
      <c r="G27" s="130">
        <v>2.1289999814708443E-2</v>
      </c>
      <c r="H27" s="219">
        <v>2.3756187599630843E-2</v>
      </c>
      <c r="I27" s="218">
        <v>2.9211096131061813E-2</v>
      </c>
      <c r="J27" s="130">
        <v>1.9776440240756664E-2</v>
      </c>
      <c r="K27" s="219">
        <v>2.754918294878915E-2</v>
      </c>
      <c r="L27" s="218">
        <v>1.5725101921956901E-2</v>
      </c>
      <c r="M27" s="218">
        <v>1.0873377762188706E-2</v>
      </c>
      <c r="N27" s="130">
        <v>1.6528925619834711E-2</v>
      </c>
      <c r="O27" s="219">
        <v>1.1103633916554509E-2</v>
      </c>
    </row>
    <row r="28" spans="2:15" s="4" customFormat="1" outlineLevel="1" x14ac:dyDescent="0.25">
      <c r="B28" s="38" t="s">
        <v>64</v>
      </c>
      <c r="C28" s="218">
        <v>2.7148890229574826E-2</v>
      </c>
      <c r="D28" s="130">
        <v>2.8343120245562525E-2</v>
      </c>
      <c r="E28" s="219">
        <v>2.7404197649744111E-2</v>
      </c>
      <c r="F28" s="218">
        <v>2.5779953373932026E-2</v>
      </c>
      <c r="G28" s="130">
        <v>2.6223740462699697E-2</v>
      </c>
      <c r="H28" s="219">
        <v>2.5886441276946635E-2</v>
      </c>
      <c r="I28" s="218">
        <v>3.7219194470291109E-2</v>
      </c>
      <c r="J28" s="130">
        <v>3.7970028500505654E-2</v>
      </c>
      <c r="K28" s="219">
        <v>3.7364991520128538E-2</v>
      </c>
      <c r="L28" s="218">
        <v>1.7756551555228997E-2</v>
      </c>
      <c r="M28" s="218">
        <v>5.5663117134559532E-3</v>
      </c>
      <c r="N28" s="130">
        <v>2.2222222222222223E-2</v>
      </c>
      <c r="O28" s="219">
        <v>6.2615955473098329E-3</v>
      </c>
    </row>
    <row r="29" spans="2:15" s="4" customFormat="1" outlineLevel="1" x14ac:dyDescent="0.25">
      <c r="B29" s="38" t="s">
        <v>65</v>
      </c>
      <c r="C29" s="218">
        <v>2.3543713838854965E-2</v>
      </c>
      <c r="D29" s="130">
        <v>2.6400647666616355E-2</v>
      </c>
      <c r="E29" s="219">
        <v>2.4122124680520059E-2</v>
      </c>
      <c r="F29" s="218">
        <v>2.4239849883771949E-2</v>
      </c>
      <c r="G29" s="130">
        <v>2.4947925012017307E-2</v>
      </c>
      <c r="H29" s="219">
        <v>2.4399589363947888E-2</v>
      </c>
      <c r="I29" s="218">
        <v>2.6072864527775498E-2</v>
      </c>
      <c r="J29" s="130">
        <v>3.6040459589511929E-2</v>
      </c>
      <c r="K29" s="219">
        <v>2.779521813646468E-2</v>
      </c>
      <c r="L29" s="218">
        <v>1.3051236298750955E-2</v>
      </c>
      <c r="M29" s="218">
        <v>8.6937137761925985E-3</v>
      </c>
      <c r="N29" s="130">
        <v>0</v>
      </c>
      <c r="O29" s="219">
        <v>8.1761006289308175E-3</v>
      </c>
    </row>
    <row r="30" spans="2:15" s="4" customFormat="1" outlineLevel="1" x14ac:dyDescent="0.25">
      <c r="B30" s="38" t="s">
        <v>66</v>
      </c>
      <c r="C30" s="218">
        <v>2.4646745981247824E-2</v>
      </c>
      <c r="D30" s="130">
        <v>3.4674063800277391E-2</v>
      </c>
      <c r="E30" s="219">
        <v>2.6732001698879879E-2</v>
      </c>
      <c r="F30" s="218">
        <v>2.6204467269106052E-2</v>
      </c>
      <c r="G30" s="130">
        <v>3.4746980258606931E-2</v>
      </c>
      <c r="H30" s="219">
        <v>2.822266361602092E-2</v>
      </c>
      <c r="I30" s="218">
        <v>2.2566760992081422E-2</v>
      </c>
      <c r="J30" s="130">
        <v>3.4706672637707117E-2</v>
      </c>
      <c r="K30" s="219">
        <v>2.4693537314896537E-2</v>
      </c>
      <c r="L30" s="218">
        <v>1.7695396395555139E-2</v>
      </c>
      <c r="M30" s="218">
        <v>1.3217976447969237E-2</v>
      </c>
      <c r="N30" s="130">
        <v>0.02</v>
      </c>
      <c r="O30" s="219">
        <v>1.3674064111185833E-2</v>
      </c>
    </row>
    <row r="31" spans="2:15" s="4" customFormat="1" outlineLevel="1" x14ac:dyDescent="0.25">
      <c r="B31" s="38" t="s">
        <v>67</v>
      </c>
      <c r="C31" s="218">
        <v>3.5697431257008513E-2</v>
      </c>
      <c r="D31" s="130">
        <v>3.8094197696557322E-2</v>
      </c>
      <c r="E31" s="219">
        <v>3.6217958494748292E-2</v>
      </c>
      <c r="F31" s="218">
        <v>3.9899475114818631E-2</v>
      </c>
      <c r="G31" s="130">
        <v>3.7964593567522478E-2</v>
      </c>
      <c r="H31" s="219">
        <v>3.9434851701988433E-2</v>
      </c>
      <c r="I31" s="218">
        <v>2.5130590711816836E-2</v>
      </c>
      <c r="J31" s="130">
        <v>3.8283420808891633E-2</v>
      </c>
      <c r="K31" s="219">
        <v>2.7782388579965143E-2</v>
      </c>
      <c r="L31" s="218">
        <v>2.4073857660395E-2</v>
      </c>
      <c r="M31" s="218">
        <v>1.1772260273972603E-2</v>
      </c>
      <c r="N31" s="130">
        <v>5.0480769230769232E-2</v>
      </c>
      <c r="O31" s="219">
        <v>1.4937106918238994E-2</v>
      </c>
    </row>
    <row r="32" spans="2:15" s="4" customFormat="1" ht="15.75" x14ac:dyDescent="0.25">
      <c r="B32" s="68">
        <v>2021</v>
      </c>
      <c r="C32" s="224">
        <v>3.2842345225198598E-2</v>
      </c>
      <c r="D32" s="72">
        <v>3.6816054137131037E-2</v>
      </c>
      <c r="E32" s="225">
        <v>3.3708934348057884E-2</v>
      </c>
      <c r="F32" s="224">
        <v>3.6227938308676239E-2</v>
      </c>
      <c r="G32" s="72">
        <v>3.8112001928989087E-2</v>
      </c>
      <c r="H32" s="225">
        <v>3.6678250546056008E-2</v>
      </c>
      <c r="I32" s="224">
        <v>2.9168268694109913E-2</v>
      </c>
      <c r="J32" s="72">
        <v>3.1546034301281653E-2</v>
      </c>
      <c r="K32" s="225">
        <v>2.9717653678704097E-2</v>
      </c>
      <c r="L32" s="226">
        <v>1.6248379442772926E-2</v>
      </c>
      <c r="M32" s="224">
        <v>1.6098346260793209E-2</v>
      </c>
      <c r="N32" s="72">
        <v>2.1362586605080832E-2</v>
      </c>
      <c r="O32" s="225">
        <v>1.6352341421288687E-2</v>
      </c>
    </row>
    <row r="33" spans="2:15" s="4" customFormat="1" outlineLevel="1" x14ac:dyDescent="0.25">
      <c r="B33" s="38" t="s">
        <v>56</v>
      </c>
      <c r="C33" s="218">
        <v>2.8953409160615874E-2</v>
      </c>
      <c r="D33" s="130">
        <v>2.8593024364334644E-2</v>
      </c>
      <c r="E33" s="219">
        <v>2.8837498603789369E-2</v>
      </c>
      <c r="F33" s="218">
        <v>3.3915068468517072E-2</v>
      </c>
      <c r="G33" s="130">
        <v>3.0694156398682445E-2</v>
      </c>
      <c r="H33" s="219">
        <v>3.2768469540494449E-2</v>
      </c>
      <c r="I33" s="218">
        <v>1.5409262073065998E-2</v>
      </c>
      <c r="J33" s="130">
        <v>1.8394121094630539E-2</v>
      </c>
      <c r="K33" s="219">
        <v>1.6209551668701423E-2</v>
      </c>
      <c r="L33" s="218">
        <v>1.9419254373912245E-2</v>
      </c>
      <c r="M33" s="218">
        <v>1.3620654604594429E-2</v>
      </c>
      <c r="N33" s="130">
        <v>9.8952270081490105E-3</v>
      </c>
      <c r="O33" s="219">
        <v>1.2656320626789211E-2</v>
      </c>
    </row>
    <row r="34" spans="2:15" s="4" customFormat="1" outlineLevel="1" x14ac:dyDescent="0.25">
      <c r="B34" s="38" t="s">
        <v>57</v>
      </c>
      <c r="C34" s="218">
        <v>2.4052411628373817E-2</v>
      </c>
      <c r="D34" s="130">
        <v>2.5124799694018186E-2</v>
      </c>
      <c r="E34" s="219">
        <v>2.4390903887183225E-2</v>
      </c>
      <c r="F34" s="218">
        <v>2.8140968941391495E-2</v>
      </c>
      <c r="G34" s="130">
        <v>2.6570198964635441E-2</v>
      </c>
      <c r="H34" s="219">
        <v>2.759171566983722E-2</v>
      </c>
      <c r="I34" s="218">
        <v>1.3750569550218056E-2</v>
      </c>
      <c r="J34" s="130">
        <v>1.7875383043922371E-2</v>
      </c>
      <c r="K34" s="219">
        <v>1.4821062778648029E-2</v>
      </c>
      <c r="L34" s="218">
        <v>1.3092665565018431E-2</v>
      </c>
      <c r="M34" s="218">
        <v>7.9150579150579145E-3</v>
      </c>
      <c r="N34" s="130">
        <v>9.234111895708854E-3</v>
      </c>
      <c r="O34" s="219">
        <v>8.2609314912405647E-3</v>
      </c>
    </row>
    <row r="35" spans="2:15" s="4" customFormat="1" outlineLevel="1" x14ac:dyDescent="0.25">
      <c r="B35" s="38" t="s">
        <v>58</v>
      </c>
      <c r="C35" s="218">
        <v>1.6950810850475749E-2</v>
      </c>
      <c r="D35" s="130">
        <v>2.2786671022541654E-2</v>
      </c>
      <c r="E35" s="219">
        <v>1.8893886408258054E-2</v>
      </c>
      <c r="F35" s="218">
        <v>1.903581636298678E-2</v>
      </c>
      <c r="G35" s="130">
        <v>2.4173381494859682E-2</v>
      </c>
      <c r="H35" s="219">
        <v>2.0885433785386626E-2</v>
      </c>
      <c r="I35" s="218">
        <v>1.1872710420620559E-2</v>
      </c>
      <c r="J35" s="130">
        <v>1.699346405228758E-2</v>
      </c>
      <c r="K35" s="219">
        <v>1.3434758603766641E-2</v>
      </c>
      <c r="L35" s="218">
        <v>1.1864207682368143E-2</v>
      </c>
      <c r="M35" s="218">
        <v>2.0931449502878076E-3</v>
      </c>
      <c r="N35" s="130">
        <v>8.9988751406074249E-3</v>
      </c>
      <c r="O35" s="219">
        <v>4.2857142857142859E-3</v>
      </c>
    </row>
    <row r="36" spans="2:15" s="4" customFormat="1" outlineLevel="1" x14ac:dyDescent="0.25">
      <c r="B36" s="38" t="s">
        <v>59</v>
      </c>
      <c r="C36" s="218" t="s">
        <v>70</v>
      </c>
      <c r="D36" s="130" t="s">
        <v>70</v>
      </c>
      <c r="E36" s="219" t="s">
        <v>70</v>
      </c>
      <c r="F36" s="218" t="s">
        <v>70</v>
      </c>
      <c r="G36" s="130" t="s">
        <v>70</v>
      </c>
      <c r="H36" s="219" t="s">
        <v>70</v>
      </c>
      <c r="I36" s="218" t="s">
        <v>70</v>
      </c>
      <c r="J36" s="130" t="s">
        <v>70</v>
      </c>
      <c r="K36" s="219" t="s">
        <v>70</v>
      </c>
      <c r="L36" s="218" t="s">
        <v>70</v>
      </c>
      <c r="M36" s="218" t="s">
        <v>70</v>
      </c>
      <c r="N36" s="130" t="s">
        <v>70</v>
      </c>
      <c r="O36" s="219" t="s">
        <v>70</v>
      </c>
    </row>
    <row r="37" spans="2:15" s="4" customFormat="1" outlineLevel="1" x14ac:dyDescent="0.25">
      <c r="B37" s="38" t="s">
        <v>60</v>
      </c>
      <c r="C37" s="218" t="s">
        <v>70</v>
      </c>
      <c r="D37" s="130" t="s">
        <v>70</v>
      </c>
      <c r="E37" s="219" t="s">
        <v>70</v>
      </c>
      <c r="F37" s="218" t="s">
        <v>70</v>
      </c>
      <c r="G37" s="130" t="s">
        <v>70</v>
      </c>
      <c r="H37" s="219" t="s">
        <v>70</v>
      </c>
      <c r="I37" s="218" t="s">
        <v>70</v>
      </c>
      <c r="J37" s="130" t="s">
        <v>70</v>
      </c>
      <c r="K37" s="219" t="s">
        <v>70</v>
      </c>
      <c r="L37" s="218" t="s">
        <v>70</v>
      </c>
      <c r="M37" s="218" t="s">
        <v>70</v>
      </c>
      <c r="N37" s="130" t="s">
        <v>70</v>
      </c>
      <c r="O37" s="219" t="s">
        <v>70</v>
      </c>
    </row>
    <row r="38" spans="2:15" s="4" customFormat="1" outlineLevel="1" x14ac:dyDescent="0.25">
      <c r="B38" s="38" t="s">
        <v>61</v>
      </c>
      <c r="C38" s="218" t="s">
        <v>70</v>
      </c>
      <c r="D38" s="130" t="s">
        <v>70</v>
      </c>
      <c r="E38" s="219" t="s">
        <v>70</v>
      </c>
      <c r="F38" s="218" t="s">
        <v>70</v>
      </c>
      <c r="G38" s="130" t="s">
        <v>70</v>
      </c>
      <c r="H38" s="219" t="s">
        <v>70</v>
      </c>
      <c r="I38" s="218" t="s">
        <v>70</v>
      </c>
      <c r="J38" s="130" t="s">
        <v>70</v>
      </c>
      <c r="K38" s="219" t="s">
        <v>70</v>
      </c>
      <c r="L38" s="218" t="s">
        <v>70</v>
      </c>
      <c r="M38" s="218" t="s">
        <v>70</v>
      </c>
      <c r="N38" s="130" t="s">
        <v>70</v>
      </c>
      <c r="O38" s="219" t="s">
        <v>70</v>
      </c>
    </row>
    <row r="39" spans="2:15" s="4" customFormat="1" outlineLevel="1" x14ac:dyDescent="0.25">
      <c r="B39" s="38" t="s">
        <v>62</v>
      </c>
      <c r="C39" s="218">
        <v>3.389581412748674E-2</v>
      </c>
      <c r="D39" s="130">
        <v>1.9791732011793489E-2</v>
      </c>
      <c r="E39" s="219">
        <v>2.9682654198952486E-2</v>
      </c>
      <c r="F39" s="218">
        <v>3.8314983245572046E-2</v>
      </c>
      <c r="G39" s="130">
        <v>2.381671484661518E-2</v>
      </c>
      <c r="H39" s="219">
        <v>3.385851834168855E-2</v>
      </c>
      <c r="I39" s="218">
        <v>3.4996041171813146E-2</v>
      </c>
      <c r="J39" s="130">
        <v>9.1045292151665323E-3</v>
      </c>
      <c r="K39" s="219">
        <v>2.445205800910499E-2</v>
      </c>
      <c r="L39" s="218">
        <v>8.5765336509827286E-3</v>
      </c>
      <c r="M39" s="218">
        <v>1.3775829680651221E-2</v>
      </c>
      <c r="N39" s="130">
        <v>0</v>
      </c>
      <c r="O39" s="219">
        <v>1.3538461538461539E-2</v>
      </c>
    </row>
    <row r="40" spans="2:15" s="4" customFormat="1" outlineLevel="1" x14ac:dyDescent="0.25">
      <c r="B40" s="38" t="s">
        <v>63</v>
      </c>
      <c r="C40" s="218">
        <v>3.4516795008966379E-2</v>
      </c>
      <c r="D40" s="130">
        <v>2.0081783553663454E-2</v>
      </c>
      <c r="E40" s="219">
        <v>3.1456698056073436E-2</v>
      </c>
      <c r="F40" s="218">
        <v>3.4181159125157824E-2</v>
      </c>
      <c r="G40" s="130">
        <v>2.2704007019596375E-2</v>
      </c>
      <c r="H40" s="219">
        <v>3.1681055079481379E-2</v>
      </c>
      <c r="I40" s="218">
        <v>4.9218171523149966E-2</v>
      </c>
      <c r="J40" s="130">
        <v>1.1521843494959194E-2</v>
      </c>
      <c r="K40" s="219">
        <v>3.9180595059282224E-2</v>
      </c>
      <c r="L40" s="218">
        <v>8.8787706317586795E-3</v>
      </c>
      <c r="M40" s="218">
        <v>5.7929036929761039E-3</v>
      </c>
      <c r="N40" s="130">
        <v>0</v>
      </c>
      <c r="O40" s="219">
        <v>5.7512580877066861E-3</v>
      </c>
    </row>
    <row r="41" spans="2:15" s="4" customFormat="1" outlineLevel="1" x14ac:dyDescent="0.25">
      <c r="B41" s="38" t="s">
        <v>64</v>
      </c>
      <c r="C41" s="218">
        <v>1.5963276193627095E-2</v>
      </c>
      <c r="D41" s="130">
        <v>9.9183929692404273E-3</v>
      </c>
      <c r="E41" s="219">
        <v>1.4465477282978955E-2</v>
      </c>
      <c r="F41" s="218">
        <v>1.3358921690630764E-2</v>
      </c>
      <c r="G41" s="130">
        <v>1.3142059404034083E-2</v>
      </c>
      <c r="H41" s="219">
        <v>1.3307419686749743E-2</v>
      </c>
      <c r="I41" s="218">
        <v>2.9311621021465582E-2</v>
      </c>
      <c r="J41" s="130">
        <v>3.8889391335805374E-3</v>
      </c>
      <c r="K41" s="219">
        <v>2.0337143222016473E-2</v>
      </c>
      <c r="L41" s="218">
        <v>6.0666088894391484E-3</v>
      </c>
      <c r="M41" s="218">
        <v>5.9417706476530005E-3</v>
      </c>
      <c r="N41" s="130">
        <v>0</v>
      </c>
      <c r="O41" s="219">
        <v>5.837711617046118E-3</v>
      </c>
    </row>
    <row r="42" spans="2:15" s="4" customFormat="1" outlineLevel="1" x14ac:dyDescent="0.25">
      <c r="B42" s="38" t="s">
        <v>65</v>
      </c>
      <c r="C42" s="218">
        <v>2.908187701183992E-2</v>
      </c>
      <c r="D42" s="130">
        <v>1.9598155467720684E-2</v>
      </c>
      <c r="E42" s="219">
        <v>2.6685311425741421E-2</v>
      </c>
      <c r="F42" s="218">
        <v>3.4419481227991863E-2</v>
      </c>
      <c r="G42" s="130">
        <v>2.2134278220054301E-2</v>
      </c>
      <c r="H42" s="219">
        <v>3.1172464120651909E-2</v>
      </c>
      <c r="I42" s="218">
        <v>2.5963582055258776E-2</v>
      </c>
      <c r="J42" s="130">
        <v>1.3237343241987923E-2</v>
      </c>
      <c r="K42" s="219">
        <v>2.1751662119057685E-2</v>
      </c>
      <c r="L42" s="218">
        <v>6.6279188334862852E-3</v>
      </c>
      <c r="M42" s="218">
        <v>5.7803468208092483E-3</v>
      </c>
      <c r="N42" s="130">
        <v>0</v>
      </c>
      <c r="O42" s="219">
        <v>5.733397037744864E-3</v>
      </c>
    </row>
    <row r="43" spans="2:15" s="4" customFormat="1" outlineLevel="1" x14ac:dyDescent="0.25">
      <c r="B43" s="38" t="s">
        <v>66</v>
      </c>
      <c r="C43" s="218">
        <v>3.6379179331306993E-2</v>
      </c>
      <c r="D43" s="130">
        <v>3.105891487916141E-2</v>
      </c>
      <c r="E43" s="219">
        <v>3.5070546947740346E-2</v>
      </c>
      <c r="F43" s="218">
        <v>4.8471686343368063E-2</v>
      </c>
      <c r="G43" s="130">
        <v>3.5523868567885926E-2</v>
      </c>
      <c r="H43" s="219">
        <v>4.4956491003652399E-2</v>
      </c>
      <c r="I43" s="218">
        <v>1.0958358238692966E-2</v>
      </c>
      <c r="J43" s="130">
        <v>1.5015688032272524E-2</v>
      </c>
      <c r="K43" s="219">
        <v>1.2206896551724139E-2</v>
      </c>
      <c r="L43" s="218">
        <v>8.389261744966443E-3</v>
      </c>
      <c r="M43" s="218">
        <v>1.330671989354624E-2</v>
      </c>
      <c r="N43" s="130">
        <v>0</v>
      </c>
      <c r="O43" s="219">
        <v>1.3183915622940013E-2</v>
      </c>
    </row>
    <row r="44" spans="2:15" s="4" customFormat="1" outlineLevel="1" x14ac:dyDescent="0.25">
      <c r="B44" s="38" t="s">
        <v>67</v>
      </c>
      <c r="C44" s="218">
        <v>3.679235840018303E-2</v>
      </c>
      <c r="D44" s="130">
        <v>4.0137483291961047E-2</v>
      </c>
      <c r="E44" s="219">
        <v>3.770365592292807E-2</v>
      </c>
      <c r="F44" s="218">
        <v>4.3981126285100508E-2</v>
      </c>
      <c r="G44" s="130">
        <v>4.4376614228692178E-2</v>
      </c>
      <c r="H44" s="219">
        <v>4.4095817842600533E-2</v>
      </c>
      <c r="I44" s="218">
        <v>1.7970528333533006E-2</v>
      </c>
      <c r="J44" s="130">
        <v>2.1842159488975891E-2</v>
      </c>
      <c r="K44" s="219">
        <v>1.9393939393939394E-2</v>
      </c>
      <c r="L44" s="218">
        <v>1.2650140557117301E-2</v>
      </c>
      <c r="M44" s="218">
        <v>1.9088669950738917E-2</v>
      </c>
      <c r="N44" s="130">
        <v>0</v>
      </c>
      <c r="O44" s="219">
        <v>1.8663455749548464E-2</v>
      </c>
    </row>
    <row r="45" spans="2:15" s="4" customFormat="1" ht="15.75" x14ac:dyDescent="0.25">
      <c r="B45" s="68">
        <v>2020</v>
      </c>
      <c r="C45" s="224">
        <v>2.7243605914281877E-2</v>
      </c>
      <c r="D45" s="72">
        <v>2.4899592402957967E-2</v>
      </c>
      <c r="E45" s="225">
        <v>2.6554638059948933E-2</v>
      </c>
      <c r="F45" s="224">
        <v>3.1056835394658061E-2</v>
      </c>
      <c r="G45" s="72">
        <v>2.7414983463059785E-2</v>
      </c>
      <c r="H45" s="225">
        <v>2.9896139149934348E-2</v>
      </c>
      <c r="I45" s="224">
        <v>2.0841708808531346E-2</v>
      </c>
      <c r="J45" s="72">
        <v>1.472049128510792E-2</v>
      </c>
      <c r="K45" s="225">
        <v>1.9025961269429282E-2</v>
      </c>
      <c r="L45" s="226">
        <v>1.204578730200985E-2</v>
      </c>
      <c r="M45" s="224">
        <v>9.5893356267469365E-3</v>
      </c>
      <c r="N45" s="72">
        <v>9.1423595994775796E-3</v>
      </c>
      <c r="O45" s="225">
        <v>9.515601996481023E-3</v>
      </c>
    </row>
    <row r="46" spans="2:15" s="4" customFormat="1" hidden="1" outlineLevel="1" x14ac:dyDescent="0.25">
      <c r="B46" s="38" t="s">
        <v>56</v>
      </c>
      <c r="C46" s="227">
        <v>3.4263988759401606E-2</v>
      </c>
      <c r="D46" s="141">
        <v>3.1396635257315071E-2</v>
      </c>
      <c r="E46" s="228">
        <v>3.3283088962986644E-2</v>
      </c>
      <c r="F46" s="227">
        <v>4.0093720798560127E-2</v>
      </c>
      <c r="G46" s="141">
        <v>3.2422820823244554E-2</v>
      </c>
      <c r="H46" s="228">
        <v>3.7192223262097132E-2</v>
      </c>
      <c r="I46" s="227">
        <v>2.1725636250775917E-2</v>
      </c>
      <c r="J46" s="141">
        <v>2.393732144403082E-2</v>
      </c>
      <c r="K46" s="228">
        <v>2.2343396728288337E-2</v>
      </c>
      <c r="L46" s="229">
        <v>1.3869558957623459E-2</v>
      </c>
      <c r="M46" s="227">
        <v>1.4613778705636743E-2</v>
      </c>
      <c r="N46" s="141">
        <v>4.96031746031746E-2</v>
      </c>
      <c r="O46" s="228">
        <v>2.4977960622979724E-2</v>
      </c>
    </row>
    <row r="47" spans="2:15" s="4" customFormat="1" hidden="1" outlineLevel="1" x14ac:dyDescent="0.25">
      <c r="B47" s="38" t="s">
        <v>57</v>
      </c>
      <c r="C47" s="227">
        <v>2.7839833894028596E-2</v>
      </c>
      <c r="D47" s="141">
        <v>2.6964310576878453E-2</v>
      </c>
      <c r="E47" s="228">
        <v>2.7549740451173407E-2</v>
      </c>
      <c r="F47" s="227">
        <v>3.2657041817054942E-2</v>
      </c>
      <c r="G47" s="141">
        <v>2.6638026998635957E-2</v>
      </c>
      <c r="H47" s="228">
        <v>3.0444330449517859E-2</v>
      </c>
      <c r="I47" s="227">
        <v>1.7437220911082057E-2</v>
      </c>
      <c r="J47" s="141">
        <v>2.8887120183529191E-2</v>
      </c>
      <c r="K47" s="228">
        <v>2.048444976076555E-2</v>
      </c>
      <c r="L47" s="229">
        <v>1.1193852867239007E-2</v>
      </c>
      <c r="M47" s="227">
        <v>9.0506838294448916E-3</v>
      </c>
      <c r="N47" s="141">
        <v>2.7253668763102725E-2</v>
      </c>
      <c r="O47" s="228">
        <v>1.4098837209302325E-2</v>
      </c>
    </row>
    <row r="48" spans="2:15" s="4" customFormat="1" hidden="1" outlineLevel="1" x14ac:dyDescent="0.25">
      <c r="B48" s="38" t="s">
        <v>58</v>
      </c>
      <c r="C48" s="227">
        <v>2.5185852405991728E-2</v>
      </c>
      <c r="D48" s="141">
        <v>2.6141372001480336E-2</v>
      </c>
      <c r="E48" s="228">
        <v>2.5513381359124773E-2</v>
      </c>
      <c r="F48" s="227">
        <v>2.9529237535340844E-2</v>
      </c>
      <c r="G48" s="141">
        <v>2.6189881703523252E-2</v>
      </c>
      <c r="H48" s="228">
        <v>2.8271039918637171E-2</v>
      </c>
      <c r="I48" s="227">
        <v>1.6232668244842745E-2</v>
      </c>
      <c r="J48" s="141">
        <v>2.8325837806470331E-2</v>
      </c>
      <c r="K48" s="228">
        <v>1.9721080108387475E-2</v>
      </c>
      <c r="L48" s="229">
        <v>1.0444991151970305E-2</v>
      </c>
      <c r="M48" s="227">
        <v>4.9601417183348095E-3</v>
      </c>
      <c r="N48" s="141">
        <v>0</v>
      </c>
      <c r="O48" s="228">
        <v>3.4046692607003892E-3</v>
      </c>
    </row>
    <row r="49" spans="2:15" s="4" customFormat="1" hidden="1" outlineLevel="1" x14ac:dyDescent="0.25">
      <c r="B49" s="38" t="s">
        <v>59</v>
      </c>
      <c r="C49" s="227">
        <v>2.5534253876775988E-2</v>
      </c>
      <c r="D49" s="141">
        <v>2.2395928213790856E-2</v>
      </c>
      <c r="E49" s="228">
        <v>2.4484133801034782E-2</v>
      </c>
      <c r="F49" s="227">
        <v>2.8878020882214923E-2</v>
      </c>
      <c r="G49" s="141">
        <v>2.3261883570123605E-2</v>
      </c>
      <c r="H49" s="228">
        <v>2.6890290551567161E-2</v>
      </c>
      <c r="I49" s="227">
        <v>1.6782938620647451E-2</v>
      </c>
      <c r="J49" s="141">
        <v>1.6841674621573707E-2</v>
      </c>
      <c r="K49" s="228">
        <v>1.6801132043592126E-2</v>
      </c>
      <c r="L49" s="229">
        <v>1.1442042318307267E-2</v>
      </c>
      <c r="M49" s="227">
        <v>5.3214133673903791E-3</v>
      </c>
      <c r="N49" s="141">
        <v>3.6432160804020099E-2</v>
      </c>
      <c r="O49" s="228">
        <v>1.5805814281682189E-2</v>
      </c>
    </row>
    <row r="50" spans="2:15" s="4" customFormat="1" hidden="1" outlineLevel="1" x14ac:dyDescent="0.25">
      <c r="B50" s="38" t="s">
        <v>60</v>
      </c>
      <c r="C50" s="227">
        <v>3.0204805089169732E-2</v>
      </c>
      <c r="D50" s="141">
        <v>2.321989483366017E-2</v>
      </c>
      <c r="E50" s="228">
        <v>2.7801167704781301E-2</v>
      </c>
      <c r="F50" s="227">
        <v>3.4763762822699405E-2</v>
      </c>
      <c r="G50" s="141">
        <v>2.4553401748384645E-2</v>
      </c>
      <c r="H50" s="228">
        <v>3.0927112249058034E-2</v>
      </c>
      <c r="I50" s="227">
        <v>2.1166544934189933E-2</v>
      </c>
      <c r="J50" s="141">
        <v>1.7728723608814369E-2</v>
      </c>
      <c r="K50" s="228">
        <v>2.0206252014179825E-2</v>
      </c>
      <c r="L50" s="229">
        <v>8.6211818441336002E-3</v>
      </c>
      <c r="M50" s="227">
        <v>5.3475935828877002E-3</v>
      </c>
      <c r="N50" s="141">
        <v>0</v>
      </c>
      <c r="O50" s="228">
        <v>3.6095653481726577E-3</v>
      </c>
    </row>
    <row r="51" spans="2:15" s="4" customFormat="1" hidden="1" outlineLevel="1" x14ac:dyDescent="0.25">
      <c r="B51" s="38" t="s">
        <v>61</v>
      </c>
      <c r="C51" s="227">
        <v>2.9525589528875691E-2</v>
      </c>
      <c r="D51" s="141">
        <v>2.3473345893826887E-2</v>
      </c>
      <c r="E51" s="228">
        <v>2.7430397691848765E-2</v>
      </c>
      <c r="F51" s="227">
        <v>3.4480091197785195E-2</v>
      </c>
      <c r="G51" s="141">
        <v>2.4303259802448358E-2</v>
      </c>
      <c r="H51" s="228">
        <v>3.0625795175450801E-2</v>
      </c>
      <c r="I51" s="227">
        <v>1.9523655217109526E-2</v>
      </c>
      <c r="J51" s="141">
        <v>2.0197577643954259E-2</v>
      </c>
      <c r="K51" s="228">
        <v>1.9715890447974369E-2</v>
      </c>
      <c r="L51" s="229">
        <v>6.3498172022320573E-3</v>
      </c>
      <c r="M51" s="227">
        <v>8.8320115356885359E-3</v>
      </c>
      <c r="N51" s="141">
        <v>0</v>
      </c>
      <c r="O51" s="228">
        <v>7.2949233288670534E-3</v>
      </c>
    </row>
    <row r="52" spans="2:15" s="4" customFormat="1" hidden="1" outlineLevel="1" x14ac:dyDescent="0.25">
      <c r="B52" s="38" t="s">
        <v>62</v>
      </c>
      <c r="C52" s="227">
        <v>3.011066574932662E-2</v>
      </c>
      <c r="D52" s="141">
        <v>1.9983691049940931E-2</v>
      </c>
      <c r="E52" s="228">
        <v>2.6590225598066564E-2</v>
      </c>
      <c r="F52" s="227">
        <v>3.3632001358868742E-2</v>
      </c>
      <c r="G52" s="141">
        <v>2.133174745796676E-2</v>
      </c>
      <c r="H52" s="228">
        <v>2.9032866210016967E-2</v>
      </c>
      <c r="I52" s="227">
        <v>2.4356464650500047E-2</v>
      </c>
      <c r="J52" s="141">
        <v>1.4786528467656263E-2</v>
      </c>
      <c r="K52" s="228">
        <v>2.1324211713760668E-2</v>
      </c>
      <c r="L52" s="229">
        <v>1.1222617891442754E-2</v>
      </c>
      <c r="M52" s="227">
        <v>9.6169005202585527E-3</v>
      </c>
      <c r="N52" s="141">
        <v>4.4994375703037125E-3</v>
      </c>
      <c r="O52" s="228">
        <v>8.4964905799778355E-3</v>
      </c>
    </row>
    <row r="53" spans="2:15" s="4" customFormat="1" hidden="1" outlineLevel="1" x14ac:dyDescent="0.25">
      <c r="B53" s="38" t="s">
        <v>63</v>
      </c>
      <c r="C53" s="227">
        <v>2.7217723364554851E-2</v>
      </c>
      <c r="D53" s="141">
        <v>1.8589278599086628E-2</v>
      </c>
      <c r="E53" s="228">
        <v>2.428391036786277E-2</v>
      </c>
      <c r="F53" s="227">
        <v>3.0575969300944864E-2</v>
      </c>
      <c r="G53" s="141">
        <v>1.9594029324996699E-2</v>
      </c>
      <c r="H53" s="228">
        <v>2.656437051793744E-2</v>
      </c>
      <c r="I53" s="227">
        <v>1.9953961715531862E-2</v>
      </c>
      <c r="J53" s="141">
        <v>1.2071573299848749E-2</v>
      </c>
      <c r="K53" s="228">
        <v>1.7604885143007797E-2</v>
      </c>
      <c r="L53" s="229">
        <v>1.4201483547834909E-2</v>
      </c>
      <c r="M53" s="227">
        <v>4.6040515653775326E-3</v>
      </c>
      <c r="N53" s="141">
        <v>5.8045977011494256E-2</v>
      </c>
      <c r="O53" s="228">
        <v>1.7573221757322177E-2</v>
      </c>
    </row>
    <row r="54" spans="2:15" s="4" customFormat="1" hidden="1" outlineLevel="1" x14ac:dyDescent="0.25">
      <c r="B54" s="38" t="s">
        <v>64</v>
      </c>
      <c r="C54" s="227">
        <v>2.9390938045204311E-2</v>
      </c>
      <c r="D54" s="141">
        <v>2.5415048027676312E-2</v>
      </c>
      <c r="E54" s="228">
        <v>2.8123935010490788E-2</v>
      </c>
      <c r="F54" s="227">
        <v>3.2229170398823483E-2</v>
      </c>
      <c r="G54" s="141">
        <v>2.806076854334227E-2</v>
      </c>
      <c r="H54" s="228">
        <v>3.0816174222917429E-2</v>
      </c>
      <c r="I54" s="227">
        <v>2.6574134316489553E-2</v>
      </c>
      <c r="J54" s="141">
        <v>1.6357281026232736E-2</v>
      </c>
      <c r="K54" s="228">
        <v>2.3521777921972586E-2</v>
      </c>
      <c r="L54" s="229">
        <v>8.7061808118081181E-3</v>
      </c>
      <c r="M54" s="227">
        <v>5.4398799474770212E-3</v>
      </c>
      <c r="N54" s="141">
        <v>3.3758439609902473E-3</v>
      </c>
      <c r="O54" s="228">
        <v>4.7517819182193322E-3</v>
      </c>
    </row>
    <row r="55" spans="2:15" s="4" customFormat="1" hidden="1" outlineLevel="1" x14ac:dyDescent="0.25">
      <c r="B55" s="38" t="s">
        <v>65</v>
      </c>
      <c r="C55" s="227">
        <v>2.7972653183244347E-2</v>
      </c>
      <c r="D55" s="141">
        <v>2.5584491730388684E-2</v>
      </c>
      <c r="E55" s="228">
        <v>2.7223077409695717E-2</v>
      </c>
      <c r="F55" s="227">
        <v>3.2103304318941893E-2</v>
      </c>
      <c r="G55" s="141">
        <v>2.7614102783757814E-2</v>
      </c>
      <c r="H55" s="228">
        <v>3.0593558116988044E-2</v>
      </c>
      <c r="I55" s="227">
        <v>1.8927725118483413E-2</v>
      </c>
      <c r="J55" s="141">
        <v>1.4985272459499264E-2</v>
      </c>
      <c r="K55" s="228">
        <v>1.7796789184621884E-2</v>
      </c>
      <c r="L55" s="229">
        <v>1.0388531061707874E-2</v>
      </c>
      <c r="M55" s="227">
        <v>4.6601317692431306E-3</v>
      </c>
      <c r="N55" s="141">
        <v>3.2202662086732503E-2</v>
      </c>
      <c r="O55" s="228">
        <v>1.216089803554724E-2</v>
      </c>
    </row>
    <row r="56" spans="2:15" s="4" customFormat="1" hidden="1" outlineLevel="1" x14ac:dyDescent="0.25">
      <c r="B56" s="38" t="s">
        <v>66</v>
      </c>
      <c r="C56" s="227">
        <v>2.5830736887824505E-2</v>
      </c>
      <c r="D56" s="141">
        <v>2.3999416104888795E-2</v>
      </c>
      <c r="E56" s="228">
        <v>2.5258421374583985E-2</v>
      </c>
      <c r="F56" s="227">
        <v>3.0243836151618356E-2</v>
      </c>
      <c r="G56" s="141">
        <v>2.5810854206807964E-2</v>
      </c>
      <c r="H56" s="228">
        <v>2.8710220360731686E-2</v>
      </c>
      <c r="I56" s="227">
        <v>1.6621967665196902E-2</v>
      </c>
      <c r="J56" s="141">
        <v>1.2679251397553269E-2</v>
      </c>
      <c r="K56" s="228">
        <v>1.5548669541148837E-2</v>
      </c>
      <c r="L56" s="229">
        <v>1.2263562668883808E-2</v>
      </c>
      <c r="M56" s="227">
        <v>8.3263946711074101E-3</v>
      </c>
      <c r="N56" s="141">
        <v>6.0709413369713507E-2</v>
      </c>
      <c r="O56" s="228">
        <v>1.8605273725070273E-2</v>
      </c>
    </row>
    <row r="57" spans="2:15" s="4" customFormat="1" hidden="1" outlineLevel="1" x14ac:dyDescent="0.25">
      <c r="B57" s="38" t="s">
        <v>67</v>
      </c>
      <c r="C57" s="227">
        <v>2.7006891975448279E-2</v>
      </c>
      <c r="D57" s="141">
        <v>2.3259833576137683E-2</v>
      </c>
      <c r="E57" s="228">
        <v>2.5776987119611138E-2</v>
      </c>
      <c r="F57" s="227">
        <v>3.1180114430812509E-2</v>
      </c>
      <c r="G57" s="141">
        <v>2.4864615224176333E-2</v>
      </c>
      <c r="H57" s="228">
        <v>2.892081883250814E-2</v>
      </c>
      <c r="I57" s="227">
        <v>1.7864263497886595E-2</v>
      </c>
      <c r="J57" s="141">
        <v>1.4500058155313458E-2</v>
      </c>
      <c r="K57" s="228">
        <v>1.6883645240032545E-2</v>
      </c>
      <c r="L57" s="229">
        <v>1.1927803033712922E-2</v>
      </c>
      <c r="M57" s="227">
        <v>9.6188101175632354E-3</v>
      </c>
      <c r="N57" s="141">
        <v>2.8629856850715747E-2</v>
      </c>
      <c r="O57" s="228">
        <v>1.4531043593130779E-2</v>
      </c>
    </row>
    <row r="58" spans="2:15" s="4" customFormat="1" ht="15.75" collapsed="1" x14ac:dyDescent="0.25">
      <c r="B58" s="68">
        <v>2019</v>
      </c>
      <c r="C58" s="224">
        <v>2.8271600328945753E-2</v>
      </c>
      <c r="D58" s="72">
        <v>2.4001666952663446E-2</v>
      </c>
      <c r="E58" s="225">
        <v>2.6846399790012434E-2</v>
      </c>
      <c r="F58" s="224">
        <v>3.241234653648481E-2</v>
      </c>
      <c r="G58" s="72">
        <v>2.5191009471976555E-2</v>
      </c>
      <c r="H58" s="225">
        <v>2.9794621171310126E-2</v>
      </c>
      <c r="I58" s="224">
        <v>1.9849517180530366E-2</v>
      </c>
      <c r="J58" s="72">
        <v>1.8020257440805983E-2</v>
      </c>
      <c r="K58" s="225">
        <v>1.9318365621918323E-2</v>
      </c>
      <c r="L58" s="226">
        <v>1.0994062604720701E-2</v>
      </c>
      <c r="M58" s="224">
        <v>7.5130210333860829E-3</v>
      </c>
      <c r="N58" s="72">
        <v>2.3886405033946019E-2</v>
      </c>
      <c r="O58" s="225">
        <v>1.194491444707148E-2</v>
      </c>
    </row>
    <row r="59" spans="2:15" s="4" customFormat="1" hidden="1" outlineLevel="1" x14ac:dyDescent="0.25">
      <c r="B59" s="38" t="s">
        <v>56</v>
      </c>
      <c r="C59" s="227">
        <v>2.8327813648001781E-2</v>
      </c>
      <c r="D59" s="141">
        <v>3.0439854821984101E-2</v>
      </c>
      <c r="E59" s="228">
        <v>2.9015762807280916E-2</v>
      </c>
      <c r="F59" s="227">
        <v>3.3540270166633496E-2</v>
      </c>
      <c r="G59" s="141">
        <v>3.2297133629390393E-2</v>
      </c>
      <c r="H59" s="228">
        <v>3.3085372572072252E-2</v>
      </c>
      <c r="I59" s="227">
        <v>1.5554149530739218E-2</v>
      </c>
      <c r="J59" s="141">
        <v>1.7051734119256881E-2</v>
      </c>
      <c r="K59" s="228">
        <v>1.5929063624026667E-2</v>
      </c>
      <c r="L59" s="229">
        <v>1.4337458496830668E-2</v>
      </c>
      <c r="M59" s="227">
        <v>1.3522215067611075E-2</v>
      </c>
      <c r="N59" s="141">
        <v>6.5149948293691834E-2</v>
      </c>
      <c r="O59" s="228">
        <v>2.2396018485602558E-2</v>
      </c>
    </row>
    <row r="60" spans="2:15" s="4" customFormat="1" hidden="1" outlineLevel="1" x14ac:dyDescent="0.25">
      <c r="B60" s="38" t="s">
        <v>57</v>
      </c>
      <c r="C60" s="227">
        <v>2.7542991884562107E-2</v>
      </c>
      <c r="D60" s="141">
        <v>2.6590021159359586E-2</v>
      </c>
      <c r="E60" s="228">
        <v>2.7235677689799721E-2</v>
      </c>
      <c r="F60" s="227">
        <v>3.3054286201862002E-2</v>
      </c>
      <c r="G60" s="141">
        <v>2.8495546777863298E-2</v>
      </c>
      <c r="H60" s="228">
        <v>3.1416984370490758E-2</v>
      </c>
      <c r="I60" s="227">
        <v>1.4209889188937518E-2</v>
      </c>
      <c r="J60" s="141">
        <v>1.4641133096387459E-2</v>
      </c>
      <c r="K60" s="228">
        <v>1.4321947454029168E-2</v>
      </c>
      <c r="L60" s="229">
        <v>1.1240671641791045E-2</v>
      </c>
      <c r="M60" s="227">
        <v>7.4441687344913151E-3</v>
      </c>
      <c r="N60" s="141">
        <v>2.6561378320172292E-2</v>
      </c>
      <c r="O60" s="228">
        <v>1.1719377107079787E-2</v>
      </c>
    </row>
    <row r="61" spans="2:15" s="4" customFormat="1" hidden="1" outlineLevel="1" x14ac:dyDescent="0.25">
      <c r="B61" s="38" t="s">
        <v>58</v>
      </c>
      <c r="C61" s="227">
        <v>2.6724843999505039E-2</v>
      </c>
      <c r="D61" s="141">
        <v>2.2202276627873833E-2</v>
      </c>
      <c r="E61" s="228">
        <v>2.5246125933196514E-2</v>
      </c>
      <c r="F61" s="227">
        <v>3.2765086801338765E-2</v>
      </c>
      <c r="G61" s="141">
        <v>2.4254828104247859E-2</v>
      </c>
      <c r="H61" s="228">
        <v>2.9684947123441677E-2</v>
      </c>
      <c r="I61" s="227">
        <v>1.2221999599278702E-2</v>
      </c>
      <c r="J61" s="141">
        <v>1.2081316553727009E-2</v>
      </c>
      <c r="K61" s="228">
        <v>1.2184035360871065E-2</v>
      </c>
      <c r="L61" s="229">
        <v>1.0359818703172695E-2</v>
      </c>
      <c r="M61" s="227">
        <v>6.7796610169491523E-3</v>
      </c>
      <c r="N61" s="141">
        <v>5.4644808743169399E-3</v>
      </c>
      <c r="O61" s="228">
        <v>6.5120711562897081E-3</v>
      </c>
    </row>
    <row r="62" spans="2:15" s="4" customFormat="1" hidden="1" outlineLevel="1" x14ac:dyDescent="0.25">
      <c r="B62" s="38" t="s">
        <v>59</v>
      </c>
      <c r="C62" s="227">
        <v>3.3511380802743379E-2</v>
      </c>
      <c r="D62" s="141">
        <v>3.0143668559973271E-2</v>
      </c>
      <c r="E62" s="228">
        <v>3.2423871012291119E-2</v>
      </c>
      <c r="F62" s="227">
        <v>4.0164464075487065E-2</v>
      </c>
      <c r="G62" s="141">
        <v>3.2908284812119937E-2</v>
      </c>
      <c r="H62" s="228">
        <v>3.7595597169609037E-2</v>
      </c>
      <c r="I62" s="227">
        <v>1.9080083909180652E-2</v>
      </c>
      <c r="J62" s="141">
        <v>1.7138171381713817E-2</v>
      </c>
      <c r="K62" s="228">
        <v>1.8549236735334335E-2</v>
      </c>
      <c r="L62" s="229">
        <v>8.7212413055109683E-3</v>
      </c>
      <c r="M62" s="227">
        <v>9.2893636785880175E-3</v>
      </c>
      <c r="N62" s="141">
        <v>1.2578616352201259E-2</v>
      </c>
      <c r="O62" s="228">
        <v>1.0109813491371798E-2</v>
      </c>
    </row>
    <row r="63" spans="2:15" s="4" customFormat="1" hidden="1" outlineLevel="1" x14ac:dyDescent="0.25">
      <c r="B63" s="38" t="s">
        <v>60</v>
      </c>
      <c r="C63" s="227">
        <v>3.1288741764839513E-2</v>
      </c>
      <c r="D63" s="141">
        <v>3.1272361438783682E-2</v>
      </c>
      <c r="E63" s="228">
        <v>3.1283595643667492E-2</v>
      </c>
      <c r="F63" s="227">
        <v>3.8284288172419995E-2</v>
      </c>
      <c r="G63" s="141">
        <v>3.4203205270434023E-2</v>
      </c>
      <c r="H63" s="228">
        <v>3.6852270515488617E-2</v>
      </c>
      <c r="I63" s="227">
        <v>1.7578436345192378E-2</v>
      </c>
      <c r="J63" s="141">
        <v>1.7445108065139863E-2</v>
      </c>
      <c r="K63" s="228">
        <v>1.7544810247296212E-2</v>
      </c>
      <c r="L63" s="229">
        <v>6.1232300038270189E-3</v>
      </c>
      <c r="M63" s="227">
        <v>4.1861610440778133E-3</v>
      </c>
      <c r="N63" s="141">
        <v>0</v>
      </c>
      <c r="O63" s="228">
        <v>3.5766884073216917E-3</v>
      </c>
    </row>
    <row r="64" spans="2:15" s="4" customFormat="1" hidden="1" outlineLevel="1" x14ac:dyDescent="0.25">
      <c r="B64" s="38" t="s">
        <v>61</v>
      </c>
      <c r="C64" s="227">
        <v>3.2405034811194583E-2</v>
      </c>
      <c r="D64" s="141">
        <v>3.1447708898215902E-2</v>
      </c>
      <c r="E64" s="228">
        <v>3.2083895753296648E-2</v>
      </c>
      <c r="F64" s="227">
        <v>3.7930540295227633E-2</v>
      </c>
      <c r="G64" s="141">
        <v>3.4023757386687462E-2</v>
      </c>
      <c r="H64" s="228">
        <v>3.6497795721251558E-2</v>
      </c>
      <c r="I64" s="227">
        <v>2.1573324319955324E-2</v>
      </c>
      <c r="J64" s="141">
        <v>1.9596437011452462E-2</v>
      </c>
      <c r="K64" s="228">
        <v>2.100426992632284E-2</v>
      </c>
      <c r="L64" s="229">
        <v>7.3301381449111924E-3</v>
      </c>
      <c r="M64" s="227">
        <v>9.579026972523318E-3</v>
      </c>
      <c r="N64" s="141">
        <v>5.8394160583941602E-3</v>
      </c>
      <c r="O64" s="228">
        <v>9.0283748925193471E-3</v>
      </c>
    </row>
    <row r="65" spans="2:15" s="4" customFormat="1" hidden="1" outlineLevel="1" x14ac:dyDescent="0.25">
      <c r="B65" s="38" t="s">
        <v>62</v>
      </c>
      <c r="C65" s="227">
        <v>3.385061588592822E-2</v>
      </c>
      <c r="D65" s="141">
        <v>2.4662194084853067E-2</v>
      </c>
      <c r="E65" s="228">
        <v>3.0589085867827423E-2</v>
      </c>
      <c r="F65" s="227">
        <v>3.8921166506845455E-2</v>
      </c>
      <c r="G65" s="141">
        <v>2.7266508338065983E-2</v>
      </c>
      <c r="H65" s="228">
        <v>3.4441616684774252E-2</v>
      </c>
      <c r="I65" s="227">
        <v>2.4942891473994165E-2</v>
      </c>
      <c r="J65" s="141">
        <v>1.3319094657530183E-2</v>
      </c>
      <c r="K65" s="228">
        <v>2.1362523299587002E-2</v>
      </c>
      <c r="L65" s="229">
        <v>7.5646513809886819E-3</v>
      </c>
      <c r="M65" s="227">
        <v>7.7101002313030072E-3</v>
      </c>
      <c r="N65" s="141">
        <v>1.3107591480065538E-2</v>
      </c>
      <c r="O65" s="228">
        <v>9.118107992591537E-3</v>
      </c>
    </row>
    <row r="66" spans="2:15" s="4" customFormat="1" hidden="1" outlineLevel="1" x14ac:dyDescent="0.25">
      <c r="B66" s="38" t="s">
        <v>63</v>
      </c>
      <c r="C66" s="227">
        <v>3.2016841918403233E-2</v>
      </c>
      <c r="D66" s="141">
        <v>2.4475576457062435E-2</v>
      </c>
      <c r="E66" s="228">
        <v>2.931060851256042E-2</v>
      </c>
      <c r="F66" s="227">
        <v>3.492771116861481E-2</v>
      </c>
      <c r="G66" s="141">
        <v>2.6853151931829185E-2</v>
      </c>
      <c r="H66" s="228">
        <v>3.1785065683011454E-2</v>
      </c>
      <c r="I66" s="227">
        <v>2.7941500158966959E-2</v>
      </c>
      <c r="J66" s="141">
        <v>1.4285307760166188E-2</v>
      </c>
      <c r="K66" s="228">
        <v>2.3837015369614863E-2</v>
      </c>
      <c r="L66" s="229">
        <v>9.1299677765843187E-3</v>
      </c>
      <c r="M66" s="227">
        <v>1.4291996481970097E-2</v>
      </c>
      <c r="N66" s="141">
        <v>0</v>
      </c>
      <c r="O66" s="228">
        <v>1.089142091152815E-2</v>
      </c>
    </row>
    <row r="67" spans="2:15" s="4" customFormat="1" hidden="1" outlineLevel="1" x14ac:dyDescent="0.25">
      <c r="B67" s="38" t="s">
        <v>64</v>
      </c>
      <c r="C67" s="227">
        <v>3.4131785480706341E-2</v>
      </c>
      <c r="D67" s="141">
        <v>2.6667662193020115E-2</v>
      </c>
      <c r="E67" s="228">
        <v>3.1626043600953314E-2</v>
      </c>
      <c r="F67" s="227">
        <v>3.6567465897904654E-2</v>
      </c>
      <c r="G67" s="141">
        <v>2.8724104668432577E-2</v>
      </c>
      <c r="H67" s="228">
        <v>3.3707080915979383E-2</v>
      </c>
      <c r="I67" s="227">
        <v>3.2985550391080282E-2</v>
      </c>
      <c r="J67" s="141">
        <v>1.857650494317982E-2</v>
      </c>
      <c r="K67" s="228">
        <v>2.8875105383596292E-2</v>
      </c>
      <c r="L67" s="229">
        <v>1.0333166332665331E-2</v>
      </c>
      <c r="M67" s="227">
        <v>6.062443164595332E-3</v>
      </c>
      <c r="N67" s="141">
        <v>3.5842293906810036E-3</v>
      </c>
      <c r="O67" s="228">
        <v>5.2282324552583954E-3</v>
      </c>
    </row>
    <row r="68" spans="2:15" s="4" customFormat="1" hidden="1" outlineLevel="1" x14ac:dyDescent="0.25">
      <c r="B68" s="38" t="s">
        <v>65</v>
      </c>
      <c r="C68" s="227">
        <v>2.8779547856943297E-2</v>
      </c>
      <c r="D68" s="141">
        <v>2.4588072122052704E-2</v>
      </c>
      <c r="E68" s="228">
        <v>2.7347134561021991E-2</v>
      </c>
      <c r="F68" s="227">
        <v>3.2869675175847622E-2</v>
      </c>
      <c r="G68" s="141">
        <v>2.557059447983015E-2</v>
      </c>
      <c r="H68" s="228">
        <v>3.0145128535341029E-2</v>
      </c>
      <c r="I68" s="227">
        <v>2.0613730191382809E-2</v>
      </c>
      <c r="J68" s="141">
        <v>2.1027357392316648E-2</v>
      </c>
      <c r="K68" s="228">
        <v>2.0729778004593007E-2</v>
      </c>
      <c r="L68" s="229">
        <v>1.0074120471865539E-2</v>
      </c>
      <c r="M68" s="227">
        <v>6.241640659830584E-3</v>
      </c>
      <c r="N68" s="141">
        <v>0</v>
      </c>
      <c r="O68" s="228">
        <v>4.2892156862745102E-3</v>
      </c>
    </row>
    <row r="69" spans="2:15" s="4" customFormat="1" hidden="1" outlineLevel="1" x14ac:dyDescent="0.25">
      <c r="B69" s="38" t="s">
        <v>66</v>
      </c>
      <c r="C69" s="227">
        <v>3.0955375510641824E-2</v>
      </c>
      <c r="D69" s="141">
        <v>2.6576608239451471E-2</v>
      </c>
      <c r="E69" s="228">
        <v>2.9479181028539914E-2</v>
      </c>
      <c r="F69" s="227">
        <v>3.715031324899825E-2</v>
      </c>
      <c r="G69" s="141">
        <v>2.9029478967674271E-2</v>
      </c>
      <c r="H69" s="228">
        <v>3.4049661477029924E-2</v>
      </c>
      <c r="I69" s="227">
        <v>1.9934066611208678E-2</v>
      </c>
      <c r="J69" s="141">
        <v>1.2188808885124006E-2</v>
      </c>
      <c r="K69" s="228">
        <v>1.8023977809500599E-2</v>
      </c>
      <c r="L69" s="229">
        <v>7.915933709841682E-3</v>
      </c>
      <c r="M69" s="227">
        <v>6.12285206399368E-3</v>
      </c>
      <c r="N69" s="141">
        <v>1.4228799089356859E-2</v>
      </c>
      <c r="O69" s="228">
        <v>8.2111436950146627E-3</v>
      </c>
    </row>
    <row r="70" spans="2:15" s="4" customFormat="1" hidden="1" outlineLevel="1" x14ac:dyDescent="0.25">
      <c r="B70" s="38" t="s">
        <v>67</v>
      </c>
      <c r="C70" s="227">
        <v>3.086335001133508E-2</v>
      </c>
      <c r="D70" s="141">
        <v>2.5309939253723209E-2</v>
      </c>
      <c r="E70" s="228">
        <v>2.8946268032615512E-2</v>
      </c>
      <c r="F70" s="227">
        <v>3.5834018876770249E-2</v>
      </c>
      <c r="G70" s="141">
        <v>2.6864348621754547E-2</v>
      </c>
      <c r="H70" s="228">
        <v>3.2405611143595657E-2</v>
      </c>
      <c r="I70" s="227">
        <v>2.0977529932753813E-2</v>
      </c>
      <c r="J70" s="141">
        <v>1.6039508762728902E-2</v>
      </c>
      <c r="K70" s="228">
        <v>1.9630058079211934E-2</v>
      </c>
      <c r="L70" s="229">
        <v>1.0820949357957004E-2</v>
      </c>
      <c r="M70" s="227">
        <v>1.1265490048817123E-2</v>
      </c>
      <c r="N70" s="141">
        <v>2.303754266211604E-2</v>
      </c>
      <c r="O70" s="228">
        <v>1.4863102998696219E-2</v>
      </c>
    </row>
    <row r="71" spans="2:15" s="4" customFormat="1" ht="15.75" collapsed="1" x14ac:dyDescent="0.25">
      <c r="B71" s="68">
        <v>2018</v>
      </c>
      <c r="C71" s="224">
        <v>3.0902298204633891E-2</v>
      </c>
      <c r="D71" s="72">
        <v>2.6812008669222977E-2</v>
      </c>
      <c r="E71" s="225">
        <v>2.9527983158777197E-2</v>
      </c>
      <c r="F71" s="224">
        <v>3.5986136378688069E-2</v>
      </c>
      <c r="G71" s="72">
        <v>2.8982187825166084E-2</v>
      </c>
      <c r="H71" s="225">
        <v>3.3393331271355318E-2</v>
      </c>
      <c r="I71" s="224">
        <v>2.1015646866787377E-2</v>
      </c>
      <c r="J71" s="72">
        <v>1.6111107500536171E-2</v>
      </c>
      <c r="K71" s="225">
        <v>1.9662226143847113E-2</v>
      </c>
      <c r="L71" s="226">
        <v>9.5717795408715861E-3</v>
      </c>
      <c r="M71" s="224">
        <v>8.620374767140301E-3</v>
      </c>
      <c r="N71" s="72">
        <v>1.358680139293258E-2</v>
      </c>
      <c r="O71" s="225">
        <v>9.8241341616969458E-3</v>
      </c>
    </row>
    <row r="72" spans="2:15" s="4" customFormat="1" hidden="1" outlineLevel="1" x14ac:dyDescent="0.25">
      <c r="B72" s="38" t="s">
        <v>56</v>
      </c>
      <c r="C72" s="227">
        <v>2.5841832812259751E-2</v>
      </c>
      <c r="D72" s="141">
        <v>2.3700623700623702E-2</v>
      </c>
      <c r="E72" s="228">
        <v>2.516701962114919E-2</v>
      </c>
      <c r="F72" s="227">
        <v>2.8779779142968372E-2</v>
      </c>
      <c r="G72" s="141">
        <v>2.5335697998479859E-2</v>
      </c>
      <c r="H72" s="228">
        <v>2.7567156879331398E-2</v>
      </c>
      <c r="I72" s="227">
        <v>1.9130914799289276E-2</v>
      </c>
      <c r="J72" s="141">
        <v>1.481172420986753E-2</v>
      </c>
      <c r="K72" s="228">
        <v>1.8057373967825984E-2</v>
      </c>
      <c r="L72" s="229">
        <v>1.6280856786091633E-2</v>
      </c>
      <c r="M72" s="227">
        <v>1.6358024691358025E-2</v>
      </c>
      <c r="N72" s="141">
        <v>7.6701821668264617E-3</v>
      </c>
      <c r="O72" s="228">
        <v>1.4242353490544011E-2</v>
      </c>
    </row>
    <row r="73" spans="2:15" s="4" customFormat="1" hidden="1" outlineLevel="1" x14ac:dyDescent="0.25">
      <c r="B73" s="38" t="s">
        <v>57</v>
      </c>
      <c r="C73" s="227">
        <v>2.477923161833993E-2</v>
      </c>
      <c r="D73" s="141">
        <v>2.4485428822143881E-2</v>
      </c>
      <c r="E73" s="228">
        <v>2.4689854773824634E-2</v>
      </c>
      <c r="F73" s="227">
        <v>2.8053680040176329E-2</v>
      </c>
      <c r="G73" s="141">
        <v>2.6249663465853001E-2</v>
      </c>
      <c r="H73" s="228">
        <v>2.7437959826269134E-2</v>
      </c>
      <c r="I73" s="227">
        <v>1.8715742732255604E-2</v>
      </c>
      <c r="J73" s="141">
        <v>1.4262984430048869E-2</v>
      </c>
      <c r="K73" s="228">
        <v>1.7674418604651163E-2</v>
      </c>
      <c r="L73" s="229">
        <v>1.0530256938269294E-2</v>
      </c>
      <c r="M73" s="227">
        <v>8.460787504067686E-3</v>
      </c>
      <c r="N73" s="141">
        <v>5.6433408577878106E-3</v>
      </c>
      <c r="O73" s="228">
        <v>7.8302601667087652E-3</v>
      </c>
    </row>
    <row r="74" spans="2:15" s="4" customFormat="1" hidden="1" outlineLevel="1" x14ac:dyDescent="0.25">
      <c r="B74" s="38" t="s">
        <v>58</v>
      </c>
      <c r="C74" s="227">
        <v>2.3722038779512896E-2</v>
      </c>
      <c r="D74" s="141">
        <v>2.6409936889496322E-2</v>
      </c>
      <c r="E74" s="228">
        <v>2.45729532083123E-2</v>
      </c>
      <c r="F74" s="227">
        <v>2.7389442408981401E-2</v>
      </c>
      <c r="G74" s="141">
        <v>2.7854341560221135E-2</v>
      </c>
      <c r="H74" s="228">
        <v>2.7555024500523106E-2</v>
      </c>
      <c r="I74" s="227">
        <v>1.6059632749530331E-2</v>
      </c>
      <c r="J74" s="141">
        <v>1.8510587675469901E-2</v>
      </c>
      <c r="K74" s="228">
        <v>1.6651535871476345E-2</v>
      </c>
      <c r="L74" s="229">
        <v>1.1593591905564924E-2</v>
      </c>
      <c r="M74" s="227">
        <v>7.4148972025615103E-3</v>
      </c>
      <c r="N74" s="141">
        <v>1.2648221343873518E-2</v>
      </c>
      <c r="O74" s="228">
        <v>8.9792060491493391E-3</v>
      </c>
    </row>
    <row r="75" spans="2:15" s="4" customFormat="1" hidden="1" outlineLevel="1" x14ac:dyDescent="0.25">
      <c r="B75" s="38" t="s">
        <v>59</v>
      </c>
      <c r="C75" s="227">
        <v>2.4102002756831265E-2</v>
      </c>
      <c r="D75" s="141">
        <v>2.3334404191172838E-2</v>
      </c>
      <c r="E75" s="228">
        <v>2.3857031317775657E-2</v>
      </c>
      <c r="F75" s="227">
        <v>2.793561722427872E-2</v>
      </c>
      <c r="G75" s="141">
        <v>2.4713704939091592E-2</v>
      </c>
      <c r="H75" s="228">
        <v>2.6808042157210839E-2</v>
      </c>
      <c r="I75" s="227">
        <v>1.4179028430844481E-2</v>
      </c>
      <c r="J75" s="141">
        <v>1.6031979802230169E-2</v>
      </c>
      <c r="K75" s="228">
        <v>1.4655302948365744E-2</v>
      </c>
      <c r="L75" s="229">
        <v>1.2186268409043768E-2</v>
      </c>
      <c r="M75" s="227">
        <v>1.7427675148135239E-3</v>
      </c>
      <c r="N75" s="141">
        <v>9.1743119266055051E-3</v>
      </c>
      <c r="O75" s="228">
        <v>3.7888355645364991E-3</v>
      </c>
    </row>
    <row r="76" spans="2:15" s="4" customFormat="1" hidden="1" outlineLevel="1" x14ac:dyDescent="0.25">
      <c r="B76" s="38" t="s">
        <v>60</v>
      </c>
      <c r="C76" s="227">
        <v>2.8907294485929502E-2</v>
      </c>
      <c r="D76" s="141">
        <v>2.4136873408099856E-2</v>
      </c>
      <c r="E76" s="228">
        <v>2.7340533627651934E-2</v>
      </c>
      <c r="F76" s="227">
        <v>3.4907625125965736E-2</v>
      </c>
      <c r="G76" s="141">
        <v>2.4630620176602898E-2</v>
      </c>
      <c r="H76" s="228">
        <v>3.1203629967859661E-2</v>
      </c>
      <c r="I76" s="227">
        <v>1.4644117600089429E-2</v>
      </c>
      <c r="J76" s="141">
        <v>2.1969600204368375E-2</v>
      </c>
      <c r="K76" s="228">
        <v>1.6642278122314356E-2</v>
      </c>
      <c r="L76" s="229">
        <v>7.8609388839681136E-3</v>
      </c>
      <c r="M76" s="227">
        <v>4.4247787610619468E-3</v>
      </c>
      <c r="N76" s="141">
        <v>7.4404761904761901E-3</v>
      </c>
      <c r="O76" s="228">
        <v>5.0236406619385346E-3</v>
      </c>
    </row>
    <row r="77" spans="2:15" s="4" customFormat="1" hidden="1" outlineLevel="1" x14ac:dyDescent="0.25">
      <c r="B77" s="38" t="s">
        <v>61</v>
      </c>
      <c r="C77" s="227">
        <v>3.2136752136752135E-2</v>
      </c>
      <c r="D77" s="141">
        <v>2.452219333718467E-2</v>
      </c>
      <c r="E77" s="228">
        <v>2.9543414370211876E-2</v>
      </c>
      <c r="F77" s="227">
        <v>3.6625626286557654E-2</v>
      </c>
      <c r="G77" s="141">
        <v>2.4472702685017559E-2</v>
      </c>
      <c r="H77" s="228">
        <v>3.2098986091251787E-2</v>
      </c>
      <c r="I77" s="227">
        <v>2.4253491789479692E-2</v>
      </c>
      <c r="J77" s="141">
        <v>2.4598322195364709E-2</v>
      </c>
      <c r="K77" s="228">
        <v>2.4352252481547466E-2</v>
      </c>
      <c r="L77" s="229">
        <v>8.4909961249145204E-3</v>
      </c>
      <c r="M77" s="227">
        <v>1.6764459346186086E-3</v>
      </c>
      <c r="N77" s="141">
        <v>3.3797216699801194E-2</v>
      </c>
      <c r="O77" s="228">
        <v>7.2689511941848393E-3</v>
      </c>
    </row>
    <row r="78" spans="2:15" s="4" customFormat="1" hidden="1" outlineLevel="1" x14ac:dyDescent="0.25">
      <c r="B78" s="38" t="s">
        <v>62</v>
      </c>
      <c r="C78" s="227">
        <v>3.1897889823026722E-2</v>
      </c>
      <c r="D78" s="141">
        <v>2.4238013449390118E-2</v>
      </c>
      <c r="E78" s="228">
        <v>2.9359847673725455E-2</v>
      </c>
      <c r="F78" s="227">
        <v>3.4600757373034599E-2</v>
      </c>
      <c r="G78" s="141">
        <v>2.5919678886350536E-2</v>
      </c>
      <c r="H78" s="228">
        <v>3.1450098539853755E-2</v>
      </c>
      <c r="I78" s="227">
        <v>3.0779033327698529E-2</v>
      </c>
      <c r="J78" s="141">
        <v>1.6662824776895974E-2</v>
      </c>
      <c r="K78" s="228">
        <v>2.6782884310618066E-2</v>
      </c>
      <c r="L78" s="229">
        <v>6.9811719906917704E-3</v>
      </c>
      <c r="M78" s="227">
        <v>5.5381651817962918E-3</v>
      </c>
      <c r="N78" s="141">
        <v>1.7103762827822121E-2</v>
      </c>
      <c r="O78" s="228">
        <v>7.5546719681908545E-3</v>
      </c>
    </row>
    <row r="79" spans="2:15" s="4" customFormat="1" hidden="1" outlineLevel="1" x14ac:dyDescent="0.25">
      <c r="B79" s="38" t="s">
        <v>63</v>
      </c>
      <c r="C79" s="227">
        <v>2.9186112494354436E-2</v>
      </c>
      <c r="D79" s="141">
        <v>2.2919159118099469E-2</v>
      </c>
      <c r="E79" s="228">
        <v>2.7074447050874008E-2</v>
      </c>
      <c r="F79" s="227">
        <v>3.2667551480706443E-2</v>
      </c>
      <c r="G79" s="141">
        <v>2.4090431344706856E-2</v>
      </c>
      <c r="H79" s="228">
        <v>2.9502200142309264E-2</v>
      </c>
      <c r="I79" s="227">
        <v>2.3214037218363757E-2</v>
      </c>
      <c r="J79" s="141">
        <v>1.7928156985461893E-2</v>
      </c>
      <c r="K79" s="228">
        <v>2.1736158578263842E-2</v>
      </c>
      <c r="L79" s="229">
        <v>1.0909298606351382E-2</v>
      </c>
      <c r="M79" s="227">
        <v>9.6183679801427249E-3</v>
      </c>
      <c r="N79" s="141">
        <v>1.0126582278481013E-2</v>
      </c>
      <c r="O79" s="228">
        <v>9.7549909255898373E-3</v>
      </c>
    </row>
    <row r="80" spans="2:15" s="4" customFormat="1" hidden="1" outlineLevel="1" x14ac:dyDescent="0.25">
      <c r="B80" s="38" t="s">
        <v>64</v>
      </c>
      <c r="C80" s="227">
        <v>2.7776241990871281E-2</v>
      </c>
      <c r="D80" s="141">
        <v>2.6603487060573028E-2</v>
      </c>
      <c r="E80" s="228">
        <v>2.7391913964816928E-2</v>
      </c>
      <c r="F80" s="227">
        <v>2.9431556425940145E-2</v>
      </c>
      <c r="G80" s="141">
        <v>2.7354594602908493E-2</v>
      </c>
      <c r="H80" s="228">
        <v>2.868520611619443E-2</v>
      </c>
      <c r="I80" s="227">
        <v>2.8915593458816096E-2</v>
      </c>
      <c r="J80" s="141">
        <v>2.4214397553071407E-2</v>
      </c>
      <c r="K80" s="228">
        <v>2.7586135881541282E-2</v>
      </c>
      <c r="L80" s="229">
        <v>8.3864811931903781E-3</v>
      </c>
      <c r="M80" s="227">
        <v>9.3390804597701157E-3</v>
      </c>
      <c r="N80" s="141">
        <v>0</v>
      </c>
      <c r="O80" s="228">
        <v>7.247723471473704E-3</v>
      </c>
    </row>
    <row r="81" spans="2:15" s="4" customFormat="1" hidden="1" outlineLevel="1" x14ac:dyDescent="0.25">
      <c r="B81" s="38" t="s">
        <v>65</v>
      </c>
      <c r="C81" s="227">
        <v>2.8907091727547782E-2</v>
      </c>
      <c r="D81" s="141">
        <v>2.7406010840847917E-2</v>
      </c>
      <c r="E81" s="228">
        <v>2.8423033616857028E-2</v>
      </c>
      <c r="F81" s="227">
        <v>3.2428916935959187E-2</v>
      </c>
      <c r="G81" s="141">
        <v>2.9582846120044391E-2</v>
      </c>
      <c r="H81" s="228">
        <v>3.1424048469293843E-2</v>
      </c>
      <c r="I81" s="227">
        <v>2.3362713051599347E-2</v>
      </c>
      <c r="J81" s="141">
        <v>1.7301439851370181E-2</v>
      </c>
      <c r="K81" s="228">
        <v>2.1703191895214278E-2</v>
      </c>
      <c r="L81" s="229">
        <v>9.6115537848605586E-3</v>
      </c>
      <c r="M81" s="227">
        <v>5.0578034682080926E-3</v>
      </c>
      <c r="N81" s="141">
        <v>0</v>
      </c>
      <c r="O81" s="228">
        <v>3.9690039690039687E-3</v>
      </c>
    </row>
    <row r="82" spans="2:15" s="4" customFormat="1" hidden="1" outlineLevel="1" x14ac:dyDescent="0.25">
      <c r="B82" s="38" t="s">
        <v>66</v>
      </c>
      <c r="C82" s="227">
        <v>2.891893576741485E-2</v>
      </c>
      <c r="D82" s="141">
        <v>2.5023424235806321E-2</v>
      </c>
      <c r="E82" s="228">
        <v>2.7681149687730843E-2</v>
      </c>
      <c r="F82" s="227">
        <v>3.5474260699570194E-2</v>
      </c>
      <c r="G82" s="141">
        <v>2.7838531564916683E-2</v>
      </c>
      <c r="H82" s="228">
        <v>3.2712400740342706E-2</v>
      </c>
      <c r="I82" s="227">
        <v>1.5176958904977663E-2</v>
      </c>
      <c r="J82" s="141">
        <v>8.979591836734694E-3</v>
      </c>
      <c r="K82" s="228">
        <v>1.370856604047291E-2</v>
      </c>
      <c r="L82" s="229">
        <v>1.0311549817124224E-2</v>
      </c>
      <c r="M82" s="227">
        <v>7.1830712483013006E-3</v>
      </c>
      <c r="N82" s="141">
        <v>2.5337837837837839E-3</v>
      </c>
      <c r="O82" s="228">
        <v>6.314127861089187E-3</v>
      </c>
    </row>
    <row r="83" spans="2:15" s="4" customFormat="1" hidden="1" outlineLevel="1" x14ac:dyDescent="0.25">
      <c r="B83" s="38" t="s">
        <v>67</v>
      </c>
      <c r="C83" s="227">
        <v>2.9143692287251711E-2</v>
      </c>
      <c r="D83" s="141">
        <v>2.4925976815745168E-2</v>
      </c>
      <c r="E83" s="228">
        <v>2.7710111625398232E-2</v>
      </c>
      <c r="F83" s="227">
        <v>3.3974107493134564E-2</v>
      </c>
      <c r="G83" s="141">
        <v>2.7228242922758248E-2</v>
      </c>
      <c r="H83" s="228">
        <v>3.1405308237284553E-2</v>
      </c>
      <c r="I83" s="227">
        <v>1.796559995916909E-2</v>
      </c>
      <c r="J83" s="141">
        <v>1.0739102969046115E-2</v>
      </c>
      <c r="K83" s="228">
        <v>1.6091635373875351E-2</v>
      </c>
      <c r="L83" s="229">
        <v>1.4257213760887549E-2</v>
      </c>
      <c r="M83" s="227">
        <v>1.2635735439289239E-2</v>
      </c>
      <c r="N83" s="141">
        <v>1.254180602006689E-2</v>
      </c>
      <c r="O83" s="228">
        <v>1.2617792684874621E-2</v>
      </c>
    </row>
    <row r="84" spans="2:15" s="4" customFormat="1" ht="15.75" collapsed="1" x14ac:dyDescent="0.25">
      <c r="B84" s="68">
        <v>2017</v>
      </c>
      <c r="C84" s="224">
        <v>2.7978063289846436E-2</v>
      </c>
      <c r="D84" s="72">
        <v>2.4799737940635797E-2</v>
      </c>
      <c r="E84" s="225">
        <v>2.6943852320992445E-2</v>
      </c>
      <c r="F84" s="224">
        <v>3.1850862873893333E-2</v>
      </c>
      <c r="G84" s="72">
        <v>2.6248466547439189E-2</v>
      </c>
      <c r="H84" s="225">
        <v>2.9833459950576464E-2</v>
      </c>
      <c r="I84" s="224">
        <v>2.0862012865116512E-2</v>
      </c>
      <c r="J84" s="72">
        <v>1.7650698311400308E-2</v>
      </c>
      <c r="K84" s="225">
        <v>2.0011888615086761E-2</v>
      </c>
      <c r="L84" s="226">
        <v>1.0708730838649577E-2</v>
      </c>
      <c r="M84" s="224">
        <v>7.8068895220886328E-3</v>
      </c>
      <c r="N84" s="72">
        <v>8.656594528378931E-3</v>
      </c>
      <c r="O84" s="225">
        <v>7.9946581967804808E-3</v>
      </c>
    </row>
    <row r="85" spans="2:15" s="4" customFormat="1" hidden="1" outlineLevel="1" x14ac:dyDescent="0.25">
      <c r="B85" s="38" t="s">
        <v>56</v>
      </c>
      <c r="C85" s="227">
        <v>2.365420770305466E-2</v>
      </c>
      <c r="D85" s="141">
        <v>2.1880405150507862E-2</v>
      </c>
      <c r="E85" s="228">
        <v>2.3075171477963455E-2</v>
      </c>
      <c r="F85" s="227">
        <v>2.6062277838399827E-2</v>
      </c>
      <c r="G85" s="141">
        <v>2.3642025141275516E-2</v>
      </c>
      <c r="H85" s="228">
        <v>2.5185043637156224E-2</v>
      </c>
      <c r="I85" s="227">
        <v>2.0748460445286596E-2</v>
      </c>
      <c r="J85" s="141">
        <v>1.072225548359005E-2</v>
      </c>
      <c r="K85" s="228">
        <v>1.8159329847641535E-2</v>
      </c>
      <c r="L85" s="229">
        <v>8.7989229733628233E-3</v>
      </c>
      <c r="M85" s="227">
        <v>4.9382716049382715E-3</v>
      </c>
      <c r="N85" s="141">
        <v>1.0385756676557863E-2</v>
      </c>
      <c r="O85" s="228">
        <v>5.9846110002849812E-3</v>
      </c>
    </row>
    <row r="86" spans="2:15" s="4" customFormat="1" hidden="1" outlineLevel="1" x14ac:dyDescent="0.25">
      <c r="B86" s="38" t="s">
        <v>57</v>
      </c>
      <c r="C86" s="227">
        <v>2.0429651071453642E-2</v>
      </c>
      <c r="D86" s="141">
        <v>2.3599328517041877E-2</v>
      </c>
      <c r="E86" s="228">
        <v>2.1407321622989813E-2</v>
      </c>
      <c r="F86" s="227">
        <v>2.2970777363326391E-2</v>
      </c>
      <c r="G86" s="141">
        <v>2.5553530240071873E-2</v>
      </c>
      <c r="H86" s="228">
        <v>2.3865227433194119E-2</v>
      </c>
      <c r="I86" s="227">
        <v>1.5070401877383397E-2</v>
      </c>
      <c r="J86" s="141">
        <v>1.1159659896079357E-2</v>
      </c>
      <c r="K86" s="228">
        <v>1.4143816452154449E-2</v>
      </c>
      <c r="L86" s="229">
        <v>1.1264135169622035E-2</v>
      </c>
      <c r="M86" s="227">
        <v>4.3190325367117761E-3</v>
      </c>
      <c r="N86" s="141">
        <v>2.9542097488921715E-3</v>
      </c>
      <c r="O86" s="228">
        <v>4.0963855421686747E-3</v>
      </c>
    </row>
    <row r="87" spans="2:15" s="4" customFormat="1" hidden="1" outlineLevel="1" x14ac:dyDescent="0.25">
      <c r="B87" s="38" t="s">
        <v>58</v>
      </c>
      <c r="C87" s="227">
        <v>2.2228122053263268E-2</v>
      </c>
      <c r="D87" s="141">
        <v>2.1422716211942243E-2</v>
      </c>
      <c r="E87" s="228">
        <v>2.1969574532449826E-2</v>
      </c>
      <c r="F87" s="227">
        <v>2.4942435693644648E-2</v>
      </c>
      <c r="G87" s="141">
        <v>2.316361228972947E-2</v>
      </c>
      <c r="H87" s="228">
        <v>2.4305714508836604E-2</v>
      </c>
      <c r="I87" s="227">
        <v>1.664207637269367E-2</v>
      </c>
      <c r="J87" s="141">
        <v>1.1111636483994516E-2</v>
      </c>
      <c r="K87" s="228">
        <v>1.5252666840892352E-2</v>
      </c>
      <c r="L87" s="229">
        <v>1.1844551074222972E-2</v>
      </c>
      <c r="M87" s="227">
        <v>4.4359949302915083E-3</v>
      </c>
      <c r="N87" s="141">
        <v>6.2656641604010022E-3</v>
      </c>
      <c r="O87" s="228">
        <v>4.8052604957005566E-3</v>
      </c>
    </row>
    <row r="88" spans="2:15" s="4" customFormat="1" hidden="1" outlineLevel="1" x14ac:dyDescent="0.25">
      <c r="B88" s="38" t="s">
        <v>59</v>
      </c>
      <c r="C88" s="227">
        <v>2.0806910499434408E-2</v>
      </c>
      <c r="D88" s="141">
        <v>3.1214914315295508E-2</v>
      </c>
      <c r="E88" s="228">
        <v>2.4103260753844384E-2</v>
      </c>
      <c r="F88" s="227">
        <v>2.3793119287125075E-2</v>
      </c>
      <c r="G88" s="141">
        <v>3.4190429482239194E-2</v>
      </c>
      <c r="H88" s="228">
        <v>2.7423098456805222E-2</v>
      </c>
      <c r="I88" s="227">
        <v>1.3262779417251789E-2</v>
      </c>
      <c r="J88" s="141">
        <v>1.2725399278722307E-2</v>
      </c>
      <c r="K88" s="228">
        <v>1.3129689174705252E-2</v>
      </c>
      <c r="L88" s="229">
        <v>9.3272171253822624E-3</v>
      </c>
      <c r="M88" s="227">
        <v>4.7912388774811769E-3</v>
      </c>
      <c r="N88" s="141">
        <v>5.0377833753148613E-3</v>
      </c>
      <c r="O88" s="228">
        <v>4.8439181916038751E-3</v>
      </c>
    </row>
    <row r="89" spans="2:15" s="4" customFormat="1" hidden="1" outlineLevel="1" x14ac:dyDescent="0.25">
      <c r="B89" s="38" t="s">
        <v>60</v>
      </c>
      <c r="C89" s="227">
        <v>2.2940854854790468E-2</v>
      </c>
      <c r="D89" s="141">
        <v>2.8536329804530837E-2</v>
      </c>
      <c r="E89" s="228">
        <v>2.4664211076861446E-2</v>
      </c>
      <c r="F89" s="227">
        <v>2.6905015177853306E-2</v>
      </c>
      <c r="G89" s="141">
        <v>3.1177621851684087E-2</v>
      </c>
      <c r="H89" s="228">
        <v>2.8340487846898195E-2</v>
      </c>
      <c r="I89" s="227">
        <v>1.278711413052732E-2</v>
      </c>
      <c r="J89" s="141">
        <v>1.4238458219473608E-2</v>
      </c>
      <c r="K89" s="228">
        <v>1.3167483352179921E-2</v>
      </c>
      <c r="L89" s="229">
        <v>8.0531069757318538E-3</v>
      </c>
      <c r="M89" s="227">
        <v>4.6224961479198771E-3</v>
      </c>
      <c r="N89" s="141">
        <v>8.23045267489712E-3</v>
      </c>
      <c r="O89" s="228">
        <v>5.1914341336794286E-3</v>
      </c>
    </row>
    <row r="90" spans="2:15" s="4" customFormat="1" hidden="1" outlineLevel="1" x14ac:dyDescent="0.25">
      <c r="B90" s="38" t="s">
        <v>61</v>
      </c>
      <c r="C90" s="227">
        <v>2.964769026852776E-2</v>
      </c>
      <c r="D90" s="141">
        <v>2.8779532127814981E-2</v>
      </c>
      <c r="E90" s="228">
        <v>2.9366350476055639E-2</v>
      </c>
      <c r="F90" s="227">
        <v>3.3788379430336697E-2</v>
      </c>
      <c r="G90" s="141">
        <v>3.1351784997994382E-2</v>
      </c>
      <c r="H90" s="228">
        <v>3.2926853482877071E-2</v>
      </c>
      <c r="I90" s="227">
        <v>2.114736045151077E-2</v>
      </c>
      <c r="J90" s="141">
        <v>1.3817166782972784E-2</v>
      </c>
      <c r="K90" s="228">
        <v>1.9168205398751428E-2</v>
      </c>
      <c r="L90" s="229">
        <v>7.176341223450431E-3</v>
      </c>
      <c r="M90" s="227">
        <v>2.6420079260237781E-3</v>
      </c>
      <c r="N90" s="141">
        <v>3.1609195402298854E-2</v>
      </c>
      <c r="O90" s="228">
        <v>6.4910271095838107E-3</v>
      </c>
    </row>
    <row r="91" spans="2:15" s="4" customFormat="1" hidden="1" outlineLevel="1" x14ac:dyDescent="0.25">
      <c r="B91" s="38" t="s">
        <v>62</v>
      </c>
      <c r="C91" s="227">
        <v>2.7715688048229617E-2</v>
      </c>
      <c r="D91" s="141">
        <v>1.8795602795739285E-2</v>
      </c>
      <c r="E91" s="228">
        <v>2.4690810420937528E-2</v>
      </c>
      <c r="F91" s="227">
        <v>2.9585331986872004E-2</v>
      </c>
      <c r="G91" s="141">
        <v>1.9685417295192124E-2</v>
      </c>
      <c r="H91" s="228">
        <v>2.5969830824243516E-2</v>
      </c>
      <c r="I91" s="227">
        <v>2.6756490980875642E-2</v>
      </c>
      <c r="J91" s="141">
        <v>1.4838331205355602E-2</v>
      </c>
      <c r="K91" s="228">
        <v>2.3200016475821733E-2</v>
      </c>
      <c r="L91" s="229">
        <v>9.3884120171673826E-3</v>
      </c>
      <c r="M91" s="227">
        <v>0</v>
      </c>
      <c r="N91" s="141">
        <v>6.9808027923211171E-3</v>
      </c>
      <c r="O91" s="228">
        <v>1.1651616661811825E-3</v>
      </c>
    </row>
    <row r="92" spans="2:15" s="4" customFormat="1" hidden="1" outlineLevel="1" x14ac:dyDescent="0.25">
      <c r="B92" s="38" t="s">
        <v>63</v>
      </c>
      <c r="C92" s="227">
        <v>2.6823091483740482E-2</v>
      </c>
      <c r="D92" s="141">
        <v>1.6856608671834996E-2</v>
      </c>
      <c r="E92" s="228">
        <v>2.3573155222460611E-2</v>
      </c>
      <c r="F92" s="227">
        <v>2.9167195129684825E-2</v>
      </c>
      <c r="G92" s="141">
        <v>1.8138744473407548E-2</v>
      </c>
      <c r="H92" s="228">
        <v>2.5251931345832333E-2</v>
      </c>
      <c r="I92" s="227">
        <v>2.3048120559399848E-2</v>
      </c>
      <c r="J92" s="141">
        <v>1.0888393961890621E-2</v>
      </c>
      <c r="K92" s="228">
        <v>1.9736588747256131E-2</v>
      </c>
      <c r="L92" s="229">
        <v>1.2075561932089909E-2</v>
      </c>
      <c r="M92" s="227">
        <v>2.8271405492730209E-3</v>
      </c>
      <c r="N92" s="141">
        <v>5.0955414012738851E-3</v>
      </c>
      <c r="O92" s="228">
        <v>3.3731984053971173E-3</v>
      </c>
    </row>
    <row r="93" spans="2:15" s="4" customFormat="1" hidden="1" outlineLevel="1" x14ac:dyDescent="0.25">
      <c r="B93" s="38" t="s">
        <v>64</v>
      </c>
      <c r="C93" s="227">
        <v>2.7398393382645349E-2</v>
      </c>
      <c r="D93" s="141">
        <v>2.2195552798716271E-2</v>
      </c>
      <c r="E93" s="228">
        <v>2.5730422809812317E-2</v>
      </c>
      <c r="F93" s="227">
        <v>2.9514498350066698E-2</v>
      </c>
      <c r="G93" s="141">
        <v>2.3107517873555271E-2</v>
      </c>
      <c r="H93" s="228">
        <v>2.7269229124802258E-2</v>
      </c>
      <c r="I93" s="227">
        <v>2.5771865081173021E-2</v>
      </c>
      <c r="J93" s="141">
        <v>1.8203099773974815E-2</v>
      </c>
      <c r="K93" s="228">
        <v>2.3702592057204021E-2</v>
      </c>
      <c r="L93" s="229">
        <v>9.6466629276500283E-3</v>
      </c>
      <c r="M93" s="227">
        <v>6.1594202898550728E-3</v>
      </c>
      <c r="N93" s="141">
        <v>0</v>
      </c>
      <c r="O93" s="228">
        <v>5.0670640834575261E-3</v>
      </c>
    </row>
    <row r="94" spans="2:15" s="4" customFormat="1" hidden="1" outlineLevel="1" x14ac:dyDescent="0.25">
      <c r="B94" s="38" t="s">
        <v>65</v>
      </c>
      <c r="C94" s="227">
        <v>2.4445058108790937E-2</v>
      </c>
      <c r="D94" s="141">
        <v>2.7089089922656674E-2</v>
      </c>
      <c r="E94" s="228">
        <v>2.5285121565011726E-2</v>
      </c>
      <c r="F94" s="227">
        <v>2.6411466595982893E-2</v>
      </c>
      <c r="G94" s="141">
        <v>2.8419036789898114E-2</v>
      </c>
      <c r="H94" s="228">
        <v>2.7105916205844526E-2</v>
      </c>
      <c r="I94" s="227">
        <v>2.2660083272710387E-2</v>
      </c>
      <c r="J94" s="141">
        <v>1.9545738695561574E-2</v>
      </c>
      <c r="K94" s="228">
        <v>2.1816663280738585E-2</v>
      </c>
      <c r="L94" s="229">
        <v>7.2799800548491644E-3</v>
      </c>
      <c r="M94" s="227">
        <v>1.1804384485666104E-2</v>
      </c>
      <c r="N94" s="141">
        <v>3.0915576694411414E-2</v>
      </c>
      <c r="O94" s="228">
        <v>1.6027325275880189E-2</v>
      </c>
    </row>
    <row r="95" spans="2:15" s="4" customFormat="1" hidden="1" outlineLevel="1" x14ac:dyDescent="0.25">
      <c r="B95" s="38" t="s">
        <v>66</v>
      </c>
      <c r="C95" s="227">
        <v>2.3161942981356074E-2</v>
      </c>
      <c r="D95" s="141">
        <v>2.4678959377930718E-2</v>
      </c>
      <c r="E95" s="228">
        <v>2.3634806787526125E-2</v>
      </c>
      <c r="F95" s="227">
        <v>2.7246316858305988E-2</v>
      </c>
      <c r="G95" s="141">
        <v>2.6746381371932033E-2</v>
      </c>
      <c r="H95" s="228">
        <v>2.7071475297584476E-2</v>
      </c>
      <c r="I95" s="227">
        <v>1.4552913024368805E-2</v>
      </c>
      <c r="J95" s="141">
        <v>1.3357167684592086E-2</v>
      </c>
      <c r="K95" s="228">
        <v>1.4257692779208042E-2</v>
      </c>
      <c r="L95" s="229">
        <v>9.8690278546393652E-3</v>
      </c>
      <c r="M95" s="227">
        <v>6.9095477386934678E-3</v>
      </c>
      <c r="N95" s="141">
        <v>1.4908256880733946E-2</v>
      </c>
      <c r="O95" s="228">
        <v>8.6291913214990145E-3</v>
      </c>
    </row>
    <row r="96" spans="2:15" s="4" customFormat="1" hidden="1" outlineLevel="1" x14ac:dyDescent="0.25">
      <c r="B96" s="38" t="s">
        <v>67</v>
      </c>
      <c r="C96" s="227">
        <v>2.4169483796135659E-2</v>
      </c>
      <c r="D96" s="141">
        <v>2.3511522605933637E-2</v>
      </c>
      <c r="E96" s="228">
        <v>2.3953411469141091E-2</v>
      </c>
      <c r="F96" s="227">
        <v>2.7189645098415274E-2</v>
      </c>
      <c r="G96" s="141">
        <v>2.4569362053104081E-2</v>
      </c>
      <c r="H96" s="228">
        <v>2.624644942120213E-2</v>
      </c>
      <c r="I96" s="227">
        <v>1.7587758775877586E-2</v>
      </c>
      <c r="J96" s="141">
        <v>1.7322609812972921E-2</v>
      </c>
      <c r="K96" s="228">
        <v>1.7514987657223462E-2</v>
      </c>
      <c r="L96" s="229">
        <v>1.1087617967098139E-2</v>
      </c>
      <c r="M96" s="227">
        <v>7.4949553185356009E-3</v>
      </c>
      <c r="N96" s="141">
        <v>1.9653179190751446E-2</v>
      </c>
      <c r="O96" s="228">
        <v>9.9215505306875871E-3</v>
      </c>
    </row>
    <row r="97" spans="2:15" s="4" customFormat="1" ht="15.75" collapsed="1" x14ac:dyDescent="0.25">
      <c r="B97" s="68">
        <v>2016</v>
      </c>
      <c r="C97" s="224">
        <v>2.4498977838744031E-2</v>
      </c>
      <c r="D97" s="72">
        <v>2.3876095682508546E-2</v>
      </c>
      <c r="E97" s="225">
        <v>2.4299041374622906E-2</v>
      </c>
      <c r="F97" s="224">
        <v>2.7324883714184525E-2</v>
      </c>
      <c r="G97" s="72">
        <v>2.5651891681646641E-2</v>
      </c>
      <c r="H97" s="225">
        <v>2.6734700736237411E-2</v>
      </c>
      <c r="I97" s="224">
        <v>1.9428734182365626E-2</v>
      </c>
      <c r="J97" s="72">
        <v>1.4140333294400006E-2</v>
      </c>
      <c r="K97" s="225">
        <v>1.8028943245429186E-2</v>
      </c>
      <c r="L97" s="226">
        <v>9.7010534870038898E-3</v>
      </c>
      <c r="M97" s="224">
        <v>5.204907484199388E-3</v>
      </c>
      <c r="N97" s="72">
        <v>1.1675493500240731E-2</v>
      </c>
      <c r="O97" s="225">
        <v>6.4471403812824957E-3</v>
      </c>
    </row>
    <row r="98" spans="2:15" s="4" customFormat="1" hidden="1" outlineLevel="1" x14ac:dyDescent="0.25">
      <c r="B98" s="38" t="s">
        <v>56</v>
      </c>
      <c r="C98" s="227">
        <v>2.0393856833760889E-2</v>
      </c>
      <c r="D98" s="141">
        <v>2.2633579122335556E-2</v>
      </c>
      <c r="E98" s="228">
        <v>2.1157639773266412E-2</v>
      </c>
      <c r="F98" s="227">
        <v>2.3402232692477518E-2</v>
      </c>
      <c r="G98" s="141">
        <v>2.5003338229403125E-2</v>
      </c>
      <c r="H98" s="228">
        <v>2.4016495531926474E-2</v>
      </c>
      <c r="I98" s="227">
        <v>1.3107602409397451E-2</v>
      </c>
      <c r="J98" s="141">
        <v>5.3727333781061117E-3</v>
      </c>
      <c r="K98" s="228">
        <v>1.119819140919367E-2</v>
      </c>
      <c r="L98" s="229">
        <v>1.0099399351512252E-2</v>
      </c>
      <c r="M98" s="227">
        <v>1.2232415902140673E-2</v>
      </c>
      <c r="N98" s="141">
        <v>1.9230769230769232E-2</v>
      </c>
      <c r="O98" s="228">
        <v>1.3087248322147652E-2</v>
      </c>
    </row>
    <row r="99" spans="2:15" s="4" customFormat="1" hidden="1" outlineLevel="1" x14ac:dyDescent="0.25">
      <c r="B99" s="38" t="s">
        <v>57</v>
      </c>
      <c r="C99" s="227">
        <v>1.7576961271102285E-2</v>
      </c>
      <c r="D99" s="141">
        <v>2.2341255551554435E-2</v>
      </c>
      <c r="E99" s="228">
        <v>1.9184239565089745E-2</v>
      </c>
      <c r="F99" s="227">
        <v>2.0644095788604461E-2</v>
      </c>
      <c r="G99" s="141">
        <v>2.4315207810699031E-2</v>
      </c>
      <c r="H99" s="228">
        <v>2.2049922270291674E-2</v>
      </c>
      <c r="I99" s="227">
        <v>1.0037844291987938E-2</v>
      </c>
      <c r="J99" s="141">
        <v>7.3978553006651283E-3</v>
      </c>
      <c r="K99" s="228">
        <v>9.4314621104650258E-3</v>
      </c>
      <c r="L99" s="229">
        <v>8.2812579383224096E-3</v>
      </c>
      <c r="M99" s="227">
        <v>6.9310743165190607E-3</v>
      </c>
      <c r="N99" s="141">
        <v>0</v>
      </c>
      <c r="O99" s="228">
        <v>5.6836122513419639E-3</v>
      </c>
    </row>
    <row r="100" spans="2:15" s="4" customFormat="1" hidden="1" outlineLevel="1" x14ac:dyDescent="0.25">
      <c r="B100" s="38" t="s">
        <v>58</v>
      </c>
      <c r="C100" s="227">
        <v>1.6585687001306419E-2</v>
      </c>
      <c r="D100" s="141">
        <v>2.0757085993641972E-2</v>
      </c>
      <c r="E100" s="228">
        <v>1.8000811112697086E-2</v>
      </c>
      <c r="F100" s="227">
        <v>1.9843571655782797E-2</v>
      </c>
      <c r="G100" s="141">
        <v>2.2137730882584535E-2</v>
      </c>
      <c r="H100" s="228">
        <v>2.0724881092651224E-2</v>
      </c>
      <c r="I100" s="227">
        <v>7.9776267904842144E-3</v>
      </c>
      <c r="J100" s="141">
        <v>9.843513377082282E-3</v>
      </c>
      <c r="K100" s="228">
        <v>8.3904563793994053E-3</v>
      </c>
      <c r="L100" s="229">
        <v>7.0892838795849171E-3</v>
      </c>
      <c r="M100" s="227">
        <v>4.5836516424751722E-3</v>
      </c>
      <c r="N100" s="141">
        <v>0</v>
      </c>
      <c r="O100" s="228">
        <v>3.8034865293185421E-3</v>
      </c>
    </row>
    <row r="101" spans="2:15" s="4" customFormat="1" hidden="1" outlineLevel="1" x14ac:dyDescent="0.25">
      <c r="B101" s="38" t="s">
        <v>59</v>
      </c>
      <c r="C101" s="227">
        <v>1.958929872049919E-2</v>
      </c>
      <c r="D101" s="141">
        <v>2.7808651414675627E-2</v>
      </c>
      <c r="E101" s="228">
        <v>2.2276636115758513E-2</v>
      </c>
      <c r="F101" s="227">
        <v>2.2122166034352266E-2</v>
      </c>
      <c r="G101" s="141">
        <v>3.0287236993636571E-2</v>
      </c>
      <c r="H101" s="228">
        <v>2.5098039215686273E-2</v>
      </c>
      <c r="I101" s="227">
        <v>1.4084219966572907E-2</v>
      </c>
      <c r="J101" s="141">
        <v>8.6171239487108781E-3</v>
      </c>
      <c r="K101" s="228">
        <v>1.2836647369745784E-2</v>
      </c>
      <c r="L101" s="229">
        <v>6.3071028588269967E-3</v>
      </c>
      <c r="M101" s="227">
        <v>7.5969612155137945E-3</v>
      </c>
      <c r="N101" s="141">
        <v>0</v>
      </c>
      <c r="O101" s="228">
        <v>6.1429033301002266E-3</v>
      </c>
    </row>
    <row r="102" spans="2:15" s="4" customFormat="1" hidden="1" outlineLevel="1" x14ac:dyDescent="0.25">
      <c r="B102" s="38" t="s">
        <v>60</v>
      </c>
      <c r="C102" s="227">
        <v>1.8674932759352891E-2</v>
      </c>
      <c r="D102" s="141">
        <v>2.3468749545461156E-2</v>
      </c>
      <c r="E102" s="228">
        <v>2.0270941029769615E-2</v>
      </c>
      <c r="F102" s="227">
        <v>2.2264837965772544E-2</v>
      </c>
      <c r="G102" s="141">
        <v>2.5786738968026794E-2</v>
      </c>
      <c r="H102" s="228">
        <v>2.3555394240647665E-2</v>
      </c>
      <c r="I102" s="227">
        <v>9.9802808966155572E-3</v>
      </c>
      <c r="J102" s="141">
        <v>8.5673225735131558E-3</v>
      </c>
      <c r="K102" s="228">
        <v>9.60318631066529E-3</v>
      </c>
      <c r="L102" s="229">
        <v>3.3553164410505612E-3</v>
      </c>
      <c r="M102" s="227">
        <v>1.9654088050314465E-3</v>
      </c>
      <c r="N102" s="141">
        <v>0</v>
      </c>
      <c r="O102" s="228">
        <v>1.7711654268508679E-3</v>
      </c>
    </row>
    <row r="103" spans="2:15" s="4" customFormat="1" hidden="1" outlineLevel="1" x14ac:dyDescent="0.25">
      <c r="B103" s="38" t="s">
        <v>61</v>
      </c>
      <c r="C103" s="227">
        <v>2.3456052572623405E-2</v>
      </c>
      <c r="D103" s="141">
        <v>2.322748425951273E-2</v>
      </c>
      <c r="E103" s="228">
        <v>2.3375368410880806E-2</v>
      </c>
      <c r="F103" s="227">
        <v>2.6862630530211096E-2</v>
      </c>
      <c r="G103" s="141">
        <v>2.4086975045168008E-2</v>
      </c>
      <c r="H103" s="228">
        <v>2.5786721306461972E-2</v>
      </c>
      <c r="I103" s="227">
        <v>1.5702627745964603E-2</v>
      </c>
      <c r="J103" s="141">
        <v>1.7122211749921457E-2</v>
      </c>
      <c r="K103" s="228">
        <v>1.6094312090960312E-2</v>
      </c>
      <c r="L103" s="229">
        <v>6.8692890933834492E-3</v>
      </c>
      <c r="M103" s="227">
        <v>4.9285362247412515E-3</v>
      </c>
      <c r="N103" s="141">
        <v>5.128205128205128E-2</v>
      </c>
      <c r="O103" s="228">
        <v>1.0425716768027803E-2</v>
      </c>
    </row>
    <row r="104" spans="2:15" s="4" customFormat="1" hidden="1" outlineLevel="1" x14ac:dyDescent="0.25">
      <c r="B104" s="38" t="s">
        <v>62</v>
      </c>
      <c r="C104" s="227">
        <v>2.6348319528124664E-2</v>
      </c>
      <c r="D104" s="141">
        <v>2.907784551064602E-2</v>
      </c>
      <c r="E104" s="228">
        <v>2.7280205985106679E-2</v>
      </c>
      <c r="F104" s="227">
        <v>3.0746782010526864E-2</v>
      </c>
      <c r="G104" s="141">
        <v>3.159968422043731E-2</v>
      </c>
      <c r="H104" s="228">
        <v>3.1066490379786014E-2</v>
      </c>
      <c r="I104" s="227">
        <v>1.5479559480377783E-2</v>
      </c>
      <c r="J104" s="141">
        <v>1.3009662974310629E-2</v>
      </c>
      <c r="K104" s="228">
        <v>1.4823532357617719E-2</v>
      </c>
      <c r="L104" s="229">
        <v>7.9614767255216691E-3</v>
      </c>
      <c r="M104" s="227">
        <v>2.4219590958019376E-3</v>
      </c>
      <c r="N104" s="141">
        <v>1.4227642276422764E-2</v>
      </c>
      <c r="O104" s="228">
        <v>3.8022813688212928E-3</v>
      </c>
    </row>
    <row r="105" spans="2:15" s="4" customFormat="1" hidden="1" outlineLevel="1" x14ac:dyDescent="0.25">
      <c r="B105" s="38" t="s">
        <v>63</v>
      </c>
      <c r="C105" s="227">
        <v>2.108396008660229E-2</v>
      </c>
      <c r="D105" s="141">
        <v>1.8643468075501164E-2</v>
      </c>
      <c r="E105" s="228">
        <v>2.0282667393098364E-2</v>
      </c>
      <c r="F105" s="227">
        <v>2.3691270880577469E-2</v>
      </c>
      <c r="G105" s="141">
        <v>2.0503828812710227E-2</v>
      </c>
      <c r="H105" s="228">
        <v>2.2549858791087694E-2</v>
      </c>
      <c r="I105" s="227">
        <v>1.5074854963870796E-2</v>
      </c>
      <c r="J105" s="141">
        <v>8.0631543397500852E-3</v>
      </c>
      <c r="K105" s="228">
        <v>1.3251358621068233E-2</v>
      </c>
      <c r="L105" s="229">
        <v>7.1998443276902122E-3</v>
      </c>
      <c r="M105" s="227">
        <v>4.4117647058823529E-3</v>
      </c>
      <c r="N105" s="141">
        <v>0</v>
      </c>
      <c r="O105" s="228">
        <v>3.5433070866141732E-3</v>
      </c>
    </row>
    <row r="106" spans="2:15" s="4" customFormat="1" hidden="1" outlineLevel="1" x14ac:dyDescent="0.25">
      <c r="B106" s="38" t="s">
        <v>64</v>
      </c>
      <c r="C106" s="227">
        <v>2.4996478377236231E-2</v>
      </c>
      <c r="D106" s="141">
        <v>2.4772637258345352E-2</v>
      </c>
      <c r="E106" s="228">
        <v>2.4924780445069978E-2</v>
      </c>
      <c r="F106" s="227">
        <v>2.7873456877983052E-2</v>
      </c>
      <c r="G106" s="141">
        <v>2.6592034595801076E-2</v>
      </c>
      <c r="H106" s="228">
        <v>2.7421882201124528E-2</v>
      </c>
      <c r="I106" s="227">
        <v>1.9495228752341033E-2</v>
      </c>
      <c r="J106" s="141">
        <v>1.4096494494387999E-2</v>
      </c>
      <c r="K106" s="228">
        <v>1.813955973498611E-2</v>
      </c>
      <c r="L106" s="229">
        <v>8.0421707102791111E-3</v>
      </c>
      <c r="M106" s="227">
        <v>4.7332185886402754E-3</v>
      </c>
      <c r="N106" s="141">
        <v>0</v>
      </c>
      <c r="O106" s="228">
        <v>4.1572184429327285E-3</v>
      </c>
    </row>
    <row r="107" spans="2:15" s="4" customFormat="1" hidden="1" outlineLevel="1" x14ac:dyDescent="0.25">
      <c r="B107" s="38" t="s">
        <v>65</v>
      </c>
      <c r="C107" s="227">
        <v>2.2505426356589146E-2</v>
      </c>
      <c r="D107" s="141">
        <v>2.528976532977676E-2</v>
      </c>
      <c r="E107" s="228">
        <v>2.341886218499651E-2</v>
      </c>
      <c r="F107" s="227">
        <v>2.5383576776727628E-2</v>
      </c>
      <c r="G107" s="141">
        <v>2.6968456537442811E-2</v>
      </c>
      <c r="H107" s="228">
        <v>2.595298577304507E-2</v>
      </c>
      <c r="I107" s="227">
        <v>1.7156155289363543E-2</v>
      </c>
      <c r="J107" s="141">
        <v>1.437204814382205E-2</v>
      </c>
      <c r="K107" s="228">
        <v>1.6426394047096095E-2</v>
      </c>
      <c r="L107" s="229">
        <v>4.6356948503476769E-3</v>
      </c>
      <c r="M107" s="227">
        <v>3.9118065433854906E-3</v>
      </c>
      <c r="N107" s="141">
        <v>4.1958041958041958E-3</v>
      </c>
      <c r="O107" s="228">
        <v>3.9693790757017299E-3</v>
      </c>
    </row>
    <row r="108" spans="2:15" s="4" customFormat="1" hidden="1" outlineLevel="1" x14ac:dyDescent="0.25">
      <c r="B108" s="38" t="s">
        <v>66</v>
      </c>
      <c r="C108" s="227">
        <v>2.1428770114462942E-2</v>
      </c>
      <c r="D108" s="141">
        <v>2.8629331296947624E-2</v>
      </c>
      <c r="E108" s="228">
        <v>2.3742723452251452E-2</v>
      </c>
      <c r="F108" s="227">
        <v>2.4269188307012912E-2</v>
      </c>
      <c r="G108" s="141">
        <v>3.0999005424199116E-2</v>
      </c>
      <c r="H108" s="228">
        <v>2.6724271980828041E-2</v>
      </c>
      <c r="I108" s="227">
        <v>1.6279240302119233E-2</v>
      </c>
      <c r="J108" s="141">
        <v>1.1134046412710328E-2</v>
      </c>
      <c r="K108" s="228">
        <v>1.5113064436095556E-2</v>
      </c>
      <c r="L108" s="229">
        <v>9.6114238637923927E-3</v>
      </c>
      <c r="M108" s="227">
        <v>3.1282586027111575E-3</v>
      </c>
      <c r="N108" s="141">
        <v>2.1699819168173599E-2</v>
      </c>
      <c r="O108" s="228">
        <v>6.1224489795918364E-3</v>
      </c>
    </row>
    <row r="109" spans="2:15" s="4" customFormat="1" hidden="1" outlineLevel="1" x14ac:dyDescent="0.25">
      <c r="B109" s="38" t="s">
        <v>67</v>
      </c>
      <c r="C109" s="227">
        <v>2.0537793775142917E-2</v>
      </c>
      <c r="D109" s="141">
        <v>2.7688841033393471E-2</v>
      </c>
      <c r="E109" s="228">
        <v>2.2905124204174999E-2</v>
      </c>
      <c r="F109" s="227">
        <v>2.1748773054414857E-2</v>
      </c>
      <c r="G109" s="141">
        <v>2.9992236342091284E-2</v>
      </c>
      <c r="H109" s="228">
        <v>2.4786767540478025E-2</v>
      </c>
      <c r="I109" s="227">
        <v>2.0453245498116408E-2</v>
      </c>
      <c r="J109" s="141">
        <v>1.1916469022965235E-2</v>
      </c>
      <c r="K109" s="228">
        <v>1.8282638112608107E-2</v>
      </c>
      <c r="L109" s="229">
        <v>1.0369635326221781E-2</v>
      </c>
      <c r="M109" s="227">
        <v>4.9002450122506121E-3</v>
      </c>
      <c r="N109" s="141">
        <v>1.1965811965811967E-2</v>
      </c>
      <c r="O109" s="228">
        <v>6.1011040092969204E-3</v>
      </c>
    </row>
    <row r="110" spans="2:15" s="4" customFormat="1" ht="15.75" collapsed="1" x14ac:dyDescent="0.25">
      <c r="B110" s="68">
        <v>2015</v>
      </c>
      <c r="C110" s="224">
        <v>2.1165900295490821E-2</v>
      </c>
      <c r="D110" s="72">
        <v>2.4473728357639109E-2</v>
      </c>
      <c r="E110" s="225">
        <v>2.2268446507312429E-2</v>
      </c>
      <c r="F110" s="224">
        <v>2.4155823489905141E-2</v>
      </c>
      <c r="G110" s="72">
        <v>2.6465211427176557E-2</v>
      </c>
      <c r="H110" s="225">
        <v>2.501091723970918E-2</v>
      </c>
      <c r="I110" s="224">
        <v>1.4629470738739575E-2</v>
      </c>
      <c r="J110" s="72">
        <v>1.0955583214133121E-2</v>
      </c>
      <c r="K110" s="225">
        <v>1.3711928867774184E-2</v>
      </c>
      <c r="L110" s="226">
        <v>7.5574940891756431E-3</v>
      </c>
      <c r="M110" s="224">
        <v>5.0426564333513049E-3</v>
      </c>
      <c r="N110" s="72">
        <v>8.6475268073331023E-3</v>
      </c>
      <c r="O110" s="225">
        <v>5.6012649746737062E-3</v>
      </c>
    </row>
    <row r="111" spans="2:15" s="4" customFormat="1" hidden="1" outlineLevel="1" x14ac:dyDescent="0.25">
      <c r="B111" s="38" t="s">
        <v>56</v>
      </c>
      <c r="C111" s="227">
        <v>2.1407390510948907E-2</v>
      </c>
      <c r="D111" s="141">
        <v>1.8513440349878008E-2</v>
      </c>
      <c r="E111" s="228">
        <v>2.0391796891386045E-2</v>
      </c>
      <c r="F111" s="227">
        <v>2.5755702296703587E-2</v>
      </c>
      <c r="G111" s="141">
        <v>2.0079341340931631E-2</v>
      </c>
      <c r="H111" s="228">
        <v>2.3481477510320054E-2</v>
      </c>
      <c r="I111" s="227">
        <v>9.642217902577032E-3</v>
      </c>
      <c r="J111" s="141">
        <v>5.3356747264622448E-3</v>
      </c>
      <c r="K111" s="228">
        <v>8.6871864000599118E-3</v>
      </c>
      <c r="L111" s="229">
        <v>1.1359374162781976E-2</v>
      </c>
      <c r="M111" s="227">
        <v>9.73338975878121E-3</v>
      </c>
      <c r="N111" s="141">
        <v>8.130081300813009E-3</v>
      </c>
      <c r="O111" s="228">
        <v>9.5168374816983897E-3</v>
      </c>
    </row>
    <row r="112" spans="2:15" s="4" customFormat="1" hidden="1" outlineLevel="1" x14ac:dyDescent="0.25">
      <c r="B112" s="38" t="s">
        <v>57</v>
      </c>
      <c r="C112" s="227">
        <v>1.8910962581696319E-2</v>
      </c>
      <c r="D112" s="141">
        <v>2.1778293461168531E-2</v>
      </c>
      <c r="E112" s="228">
        <v>1.9847552841616031E-2</v>
      </c>
      <c r="F112" s="227">
        <v>2.2165531147841495E-2</v>
      </c>
      <c r="G112" s="141">
        <v>2.3680230959582074E-2</v>
      </c>
      <c r="H112" s="228">
        <v>2.2729162004028518E-2</v>
      </c>
      <c r="I112" s="227">
        <v>9.7249508840864442E-3</v>
      </c>
      <c r="J112" s="141">
        <v>6.9459362692445396E-3</v>
      </c>
      <c r="K112" s="228">
        <v>9.1266476528173903E-3</v>
      </c>
      <c r="L112" s="229">
        <v>1.1662383870330105E-2</v>
      </c>
      <c r="M112" s="227">
        <v>9.080142123963679E-3</v>
      </c>
      <c r="N112" s="141">
        <v>0</v>
      </c>
      <c r="O112" s="228">
        <v>7.2190834902699308E-3</v>
      </c>
    </row>
    <row r="113" spans="2:15" s="4" customFormat="1" hidden="1" outlineLevel="1" x14ac:dyDescent="0.25">
      <c r="B113" s="38" t="s">
        <v>58</v>
      </c>
      <c r="C113" s="227">
        <v>1.5844043301592933E-2</v>
      </c>
      <c r="D113" s="141">
        <v>2.0591758032036011E-2</v>
      </c>
      <c r="E113" s="228">
        <v>1.7465021648717816E-2</v>
      </c>
      <c r="F113" s="227">
        <v>1.8255275970247904E-2</v>
      </c>
      <c r="G113" s="141">
        <v>2.2117866630543576E-2</v>
      </c>
      <c r="H113" s="228">
        <v>1.9731336329988698E-2</v>
      </c>
      <c r="I113" s="227">
        <v>9.9371542138905304E-3</v>
      </c>
      <c r="J113" s="141">
        <v>1.0301453047061374E-2</v>
      </c>
      <c r="K113" s="228">
        <v>1.0027592704758059E-2</v>
      </c>
      <c r="L113" s="229">
        <v>7.9417269462289438E-3</v>
      </c>
      <c r="M113" s="227">
        <v>3.780718336483932E-3</v>
      </c>
      <c r="N113" s="141">
        <v>0</v>
      </c>
      <c r="O113" s="228">
        <v>3.0525030525030525E-3</v>
      </c>
    </row>
    <row r="114" spans="2:15" s="4" customFormat="1" hidden="1" outlineLevel="1" x14ac:dyDescent="0.25">
      <c r="B114" s="38" t="s">
        <v>59</v>
      </c>
      <c r="C114" s="227">
        <v>1.6671336993485757E-2</v>
      </c>
      <c r="D114" s="141">
        <v>1.8722705942984242E-2</v>
      </c>
      <c r="E114" s="228">
        <v>1.7364332561330686E-2</v>
      </c>
      <c r="F114" s="227">
        <v>1.9129017296270111E-2</v>
      </c>
      <c r="G114" s="141">
        <v>2.0065159656599347E-2</v>
      </c>
      <c r="H114" s="228">
        <v>1.9473889288649855E-2</v>
      </c>
      <c r="I114" s="227">
        <v>8.6677559478739088E-3</v>
      </c>
      <c r="J114" s="141">
        <v>9.2181828657025983E-3</v>
      </c>
      <c r="K114" s="228">
        <v>8.809203026220333E-3</v>
      </c>
      <c r="L114" s="229">
        <v>8.3923780697530443E-3</v>
      </c>
      <c r="M114" s="227">
        <v>6.1810154525386313E-3</v>
      </c>
      <c r="N114" s="141">
        <v>3.4305317324185248E-3</v>
      </c>
      <c r="O114" s="228">
        <v>5.6179775280898875E-3</v>
      </c>
    </row>
    <row r="115" spans="2:15" s="4" customFormat="1" hidden="1" outlineLevel="1" x14ac:dyDescent="0.25">
      <c r="B115" s="38" t="s">
        <v>60</v>
      </c>
      <c r="C115" s="227">
        <v>1.8450658466374014E-2</v>
      </c>
      <c r="D115" s="141">
        <v>2.5198380814643068E-2</v>
      </c>
      <c r="E115" s="228">
        <v>2.0680899063959795E-2</v>
      </c>
      <c r="F115" s="227">
        <v>2.179081987103592E-2</v>
      </c>
      <c r="G115" s="141">
        <v>2.7598855678607159E-2</v>
      </c>
      <c r="H115" s="228">
        <v>2.3869804493139669E-2</v>
      </c>
      <c r="I115" s="227">
        <v>8.8247653733015824E-3</v>
      </c>
      <c r="J115" s="141">
        <v>9.0112031173891858E-3</v>
      </c>
      <c r="K115" s="228">
        <v>8.8764386243207673E-3</v>
      </c>
      <c r="L115" s="229">
        <v>2.4267068931593102E-3</v>
      </c>
      <c r="M115" s="227">
        <v>6.7355186349348896E-3</v>
      </c>
      <c r="N115" s="141">
        <v>0</v>
      </c>
      <c r="O115" s="228">
        <v>5.9241706161137437E-3</v>
      </c>
    </row>
    <row r="116" spans="2:15" s="4" customFormat="1" hidden="1" outlineLevel="1" x14ac:dyDescent="0.25">
      <c r="B116" s="38" t="s">
        <v>61</v>
      </c>
      <c r="C116" s="227">
        <v>2.1105953475351168E-2</v>
      </c>
      <c r="D116" s="141">
        <v>2.4436663172528642E-2</v>
      </c>
      <c r="E116" s="228">
        <v>2.2229242510856374E-2</v>
      </c>
      <c r="F116" s="227">
        <v>2.227531024004558E-2</v>
      </c>
      <c r="G116" s="141">
        <v>2.5576024864132792E-2</v>
      </c>
      <c r="H116" s="228">
        <v>2.3481236896277194E-2</v>
      </c>
      <c r="I116" s="227">
        <v>2.0987452487023339E-2</v>
      </c>
      <c r="J116" s="141">
        <v>1.7937927406628092E-2</v>
      </c>
      <c r="K116" s="228">
        <v>2.0134228187919462E-2</v>
      </c>
      <c r="L116" s="229">
        <v>5.9044947966639602E-3</v>
      </c>
      <c r="M116" s="227">
        <v>8.5082246171298923E-3</v>
      </c>
      <c r="N116" s="141">
        <v>0</v>
      </c>
      <c r="O116" s="228">
        <v>7.2184793070259861E-3</v>
      </c>
    </row>
    <row r="117" spans="2:15" s="4" customFormat="1" hidden="1" outlineLevel="1" x14ac:dyDescent="0.25">
      <c r="B117" s="38" t="s">
        <v>62</v>
      </c>
      <c r="C117" s="227">
        <v>2.4669231267228427E-2</v>
      </c>
      <c r="D117" s="141">
        <v>2.3888131142525717E-2</v>
      </c>
      <c r="E117" s="228">
        <v>2.4397121548200302E-2</v>
      </c>
      <c r="F117" s="227">
        <v>2.6186556989845469E-2</v>
      </c>
      <c r="G117" s="141">
        <v>2.6265906430540345E-2</v>
      </c>
      <c r="H117" s="228">
        <v>2.6216429834587149E-2</v>
      </c>
      <c r="I117" s="227">
        <v>2.4015171105939145E-2</v>
      </c>
      <c r="J117" s="141">
        <v>1.0349395595297234E-2</v>
      </c>
      <c r="K117" s="228">
        <v>1.9997322330546123E-2</v>
      </c>
      <c r="L117" s="229">
        <v>6.4022268615170491E-3</v>
      </c>
      <c r="M117" s="227">
        <v>6.6777963272120202E-3</v>
      </c>
      <c r="N117" s="141">
        <v>6.1162079510703363E-2</v>
      </c>
      <c r="O117" s="228">
        <v>1.5065913370998116E-2</v>
      </c>
    </row>
    <row r="118" spans="2:15" s="4" customFormat="1" hidden="1" outlineLevel="1" x14ac:dyDescent="0.25">
      <c r="B118" s="38" t="s">
        <v>63</v>
      </c>
      <c r="C118" s="227">
        <v>1.881546986488538E-2</v>
      </c>
      <c r="D118" s="141">
        <v>1.7855024655862899E-2</v>
      </c>
      <c r="E118" s="228">
        <v>1.8470721574654358E-2</v>
      </c>
      <c r="F118" s="227">
        <v>2.1358477685809368E-2</v>
      </c>
      <c r="G118" s="141">
        <v>1.9541274061892856E-2</v>
      </c>
      <c r="H118" s="228">
        <v>2.0647007053680142E-2</v>
      </c>
      <c r="I118" s="227">
        <v>1.2790027913571313E-2</v>
      </c>
      <c r="J118" s="141">
        <v>8.2936092702398951E-3</v>
      </c>
      <c r="K118" s="228">
        <v>1.1549319873385235E-2</v>
      </c>
      <c r="L118" s="229">
        <v>5.7941106437018807E-3</v>
      </c>
      <c r="M118" s="227">
        <v>2.6881720430107529E-3</v>
      </c>
      <c r="N118" s="141">
        <v>0</v>
      </c>
      <c r="O118" s="228">
        <v>2.0909566126502874E-3</v>
      </c>
    </row>
    <row r="119" spans="2:15" s="4" customFormat="1" hidden="1" outlineLevel="1" x14ac:dyDescent="0.25">
      <c r="B119" s="38" t="s">
        <v>64</v>
      </c>
      <c r="C119" s="227">
        <v>2.2221827293891841E-2</v>
      </c>
      <c r="D119" s="141">
        <v>2.6145664607313331E-2</v>
      </c>
      <c r="E119" s="228">
        <v>2.3522647081884947E-2</v>
      </c>
      <c r="F119" s="227">
        <v>2.4040495397587198E-2</v>
      </c>
      <c r="G119" s="141">
        <v>2.8379638575473203E-2</v>
      </c>
      <c r="H119" s="228">
        <v>2.5631233021849071E-2</v>
      </c>
      <c r="I119" s="227">
        <v>1.6014173064230381E-2</v>
      </c>
      <c r="J119" s="141">
        <v>1.3365674966585812E-2</v>
      </c>
      <c r="K119" s="228">
        <v>1.5326261652201864E-2</v>
      </c>
      <c r="L119" s="229">
        <v>2.4656638325703074E-2</v>
      </c>
      <c r="M119" s="227">
        <v>3.1824611032531826E-3</v>
      </c>
      <c r="N119" s="141">
        <v>0</v>
      </c>
      <c r="O119" s="228">
        <v>2.8809218950064022E-3</v>
      </c>
    </row>
    <row r="120" spans="2:15" s="4" customFormat="1" hidden="1" outlineLevel="1" x14ac:dyDescent="0.25">
      <c r="B120" s="38" t="s">
        <v>65</v>
      </c>
      <c r="C120" s="227">
        <v>1.9849215495650944E-2</v>
      </c>
      <c r="D120" s="141">
        <v>2.3137303762770994E-2</v>
      </c>
      <c r="E120" s="228">
        <v>2.0969433018791839E-2</v>
      </c>
      <c r="F120" s="227">
        <v>2.1841693660737942E-2</v>
      </c>
      <c r="G120" s="141">
        <v>2.5617566331198535E-2</v>
      </c>
      <c r="H120" s="228">
        <v>2.3247579885894536E-2</v>
      </c>
      <c r="I120" s="227">
        <v>1.6509778166958554E-2</v>
      </c>
      <c r="J120" s="141">
        <v>7.1398174854603053E-3</v>
      </c>
      <c r="K120" s="228">
        <v>1.3901138682287895E-2</v>
      </c>
      <c r="L120" s="229">
        <v>6.1900340451872485E-3</v>
      </c>
      <c r="M120" s="227">
        <v>1.2305168170631665E-2</v>
      </c>
      <c r="N120" s="141">
        <v>1.2500000000000001E-2</v>
      </c>
      <c r="O120" s="228">
        <v>1.2341561040693796E-2</v>
      </c>
    </row>
    <row r="121" spans="2:15" s="4" customFormat="1" hidden="1" outlineLevel="1" x14ac:dyDescent="0.25">
      <c r="B121" s="38" t="s">
        <v>66</v>
      </c>
      <c r="C121" s="227">
        <v>1.8718543842216093E-2</v>
      </c>
      <c r="D121" s="141">
        <v>2.0476988342661581E-2</v>
      </c>
      <c r="E121" s="228">
        <v>1.9307138629551138E-2</v>
      </c>
      <c r="F121" s="227">
        <v>2.1685300145395721E-2</v>
      </c>
      <c r="G121" s="141">
        <v>2.2566296118597069E-2</v>
      </c>
      <c r="H121" s="228">
        <v>2.2019168541403435E-2</v>
      </c>
      <c r="I121" s="227">
        <v>1.1254440082258366E-2</v>
      </c>
      <c r="J121" s="141">
        <v>5.7669441141498219E-3</v>
      </c>
      <c r="K121" s="228">
        <v>9.9416868155312189E-3</v>
      </c>
      <c r="L121" s="229">
        <v>9.6919349255797857E-3</v>
      </c>
      <c r="M121" s="227">
        <v>1.4168319637291017E-2</v>
      </c>
      <c r="N121" s="141">
        <v>0</v>
      </c>
      <c r="O121" s="228">
        <v>1.252191334835963E-2</v>
      </c>
    </row>
    <row r="122" spans="2:15" s="4" customFormat="1" hidden="1" outlineLevel="1" x14ac:dyDescent="0.25">
      <c r="B122" s="38" t="s">
        <v>67</v>
      </c>
      <c r="C122" s="227">
        <v>1.9538666283266424E-2</v>
      </c>
      <c r="D122" s="141">
        <v>2.0752916375859957E-2</v>
      </c>
      <c r="E122" s="228">
        <v>1.9952826407495305E-2</v>
      </c>
      <c r="F122" s="227">
        <v>2.2650519694896943E-2</v>
      </c>
      <c r="G122" s="141">
        <v>2.263322423460851E-2</v>
      </c>
      <c r="H122" s="228">
        <v>2.2643910472340743E-2</v>
      </c>
      <c r="I122" s="227">
        <v>1.1119025007913896E-2</v>
      </c>
      <c r="J122" s="141">
        <v>7.6998218697925643E-3</v>
      </c>
      <c r="K122" s="228">
        <v>1.0243277848911651E-2</v>
      </c>
      <c r="L122" s="229">
        <v>1.1823810007104436E-2</v>
      </c>
      <c r="M122" s="227">
        <v>6.1855670103092781E-3</v>
      </c>
      <c r="N122" s="141">
        <v>1.4227642276422764E-2</v>
      </c>
      <c r="O122" s="228">
        <v>7.3486184597295707E-3</v>
      </c>
    </row>
    <row r="123" spans="2:15" s="4" customFormat="1" ht="15.75" collapsed="1" x14ac:dyDescent="0.25">
      <c r="B123" s="68">
        <v>2014</v>
      </c>
      <c r="C123" s="224">
        <v>1.9667169616639047E-2</v>
      </c>
      <c r="D123" s="72">
        <v>2.1690863680171459E-2</v>
      </c>
      <c r="E123" s="225">
        <v>2.035601762315787E-2</v>
      </c>
      <c r="F123" s="224">
        <v>2.2211193981595531E-2</v>
      </c>
      <c r="G123" s="72">
        <v>2.3557193379563086E-2</v>
      </c>
      <c r="H123" s="225">
        <v>2.2717827234378572E-2</v>
      </c>
      <c r="I123" s="224">
        <v>1.3442708641230114E-2</v>
      </c>
      <c r="J123" s="72">
        <v>9.4485186531759607E-3</v>
      </c>
      <c r="K123" s="225">
        <v>1.2405279038164773E-2</v>
      </c>
      <c r="L123" s="226">
        <v>9.5050964018175126E-3</v>
      </c>
      <c r="M123" s="224">
        <v>7.7468213715000348E-3</v>
      </c>
      <c r="N123" s="72">
        <v>7.1955719557195569E-3</v>
      </c>
      <c r="O123" s="225">
        <v>7.6594749459159214E-3</v>
      </c>
    </row>
    <row r="124" spans="2:15" s="4" customFormat="1" hidden="1" outlineLevel="1" x14ac:dyDescent="0.25">
      <c r="B124" s="38" t="s">
        <v>56</v>
      </c>
      <c r="C124" s="227">
        <v>1.6745238844809652E-2</v>
      </c>
      <c r="D124" s="141">
        <v>1.7034258272635713E-2</v>
      </c>
      <c r="E124" s="228">
        <v>1.6847314765887796E-2</v>
      </c>
      <c r="F124" s="227">
        <v>2.0348742639643449E-2</v>
      </c>
      <c r="G124" s="141">
        <v>1.8478968937850965E-2</v>
      </c>
      <c r="H124" s="228">
        <v>1.9607009325923189E-2</v>
      </c>
      <c r="I124" s="227">
        <v>3.1306187202538339E-3</v>
      </c>
      <c r="J124" s="141">
        <v>6.0381768601480328E-3</v>
      </c>
      <c r="K124" s="228">
        <v>3.8451106466486909E-3</v>
      </c>
      <c r="L124" s="229">
        <v>1.7545968032688378E-2</v>
      </c>
      <c r="M124" s="227">
        <v>3.4802784222737818E-3</v>
      </c>
      <c r="N124" s="141">
        <v>0</v>
      </c>
      <c r="O124" s="228">
        <v>3.0727210652099694E-3</v>
      </c>
    </row>
    <row r="125" spans="2:15" s="4" customFormat="1" hidden="1" outlineLevel="1" x14ac:dyDescent="0.25">
      <c r="B125" s="38" t="s">
        <v>57</v>
      </c>
      <c r="C125" s="227">
        <v>1.6528487910207574E-2</v>
      </c>
      <c r="D125" s="141">
        <v>1.6202145989395764E-2</v>
      </c>
      <c r="E125" s="228">
        <v>1.6412562650387198E-2</v>
      </c>
      <c r="F125" s="227">
        <v>1.9174609556035758E-2</v>
      </c>
      <c r="G125" s="141">
        <v>1.7584367989876663E-2</v>
      </c>
      <c r="H125" s="228">
        <v>1.8531201170251671E-2</v>
      </c>
      <c r="I125" s="227">
        <v>4.4638112445530877E-3</v>
      </c>
      <c r="J125" s="141">
        <v>3.8848263254113347E-3</v>
      </c>
      <c r="K125" s="228">
        <v>4.3374935602346568E-3</v>
      </c>
      <c r="L125" s="229">
        <v>2.3341739487420094E-2</v>
      </c>
      <c r="M125" s="227">
        <v>6.6137566137566134E-3</v>
      </c>
      <c r="N125" s="141">
        <v>0</v>
      </c>
      <c r="O125" s="228">
        <v>5.6179775280898875E-3</v>
      </c>
    </row>
    <row r="126" spans="2:15" s="4" customFormat="1" hidden="1" outlineLevel="1" x14ac:dyDescent="0.25">
      <c r="B126" s="38" t="s">
        <v>58</v>
      </c>
      <c r="C126" s="227">
        <v>1.668703581836984E-2</v>
      </c>
      <c r="D126" s="141">
        <v>1.5783473076649009E-2</v>
      </c>
      <c r="E126" s="228">
        <v>1.6360672614962251E-2</v>
      </c>
      <c r="F126" s="227">
        <v>2.0354002103425899E-2</v>
      </c>
      <c r="G126" s="141">
        <v>1.7282717282717283E-2</v>
      </c>
      <c r="H126" s="228">
        <v>1.9119634898753998E-2</v>
      </c>
      <c r="I126" s="227">
        <v>4.202208853371644E-3</v>
      </c>
      <c r="J126" s="141">
        <v>3.5512965050732807E-3</v>
      </c>
      <c r="K126" s="228">
        <v>4.0449438202247194E-3</v>
      </c>
      <c r="L126" s="229">
        <v>1.0382547432173537E-2</v>
      </c>
      <c r="M126" s="227">
        <v>7.9207920792079209E-3</v>
      </c>
      <c r="N126" s="141">
        <v>0</v>
      </c>
      <c r="O126" s="228">
        <v>6.5811122079631459E-3</v>
      </c>
    </row>
    <row r="127" spans="2:15" s="4" customFormat="1" hidden="1" outlineLevel="1" x14ac:dyDescent="0.25">
      <c r="B127" s="38" t="s">
        <v>59</v>
      </c>
      <c r="C127" s="227">
        <v>2.2022120768505328E-2</v>
      </c>
      <c r="D127" s="141">
        <v>2.102666778321673E-2</v>
      </c>
      <c r="E127" s="228">
        <v>2.1682294482099049E-2</v>
      </c>
      <c r="F127" s="227">
        <v>2.6521660134451164E-2</v>
      </c>
      <c r="G127" s="141">
        <v>2.3200716784120477E-2</v>
      </c>
      <c r="H127" s="228">
        <v>2.527299171711871E-2</v>
      </c>
      <c r="I127" s="227">
        <v>4.7187410837741146E-3</v>
      </c>
      <c r="J127" s="141">
        <v>4.6414637427687339E-3</v>
      </c>
      <c r="K127" s="228">
        <v>4.6997302619603172E-3</v>
      </c>
      <c r="L127" s="229">
        <v>1.830680714339087E-2</v>
      </c>
      <c r="M127" s="227">
        <v>6.5005417118093175E-3</v>
      </c>
      <c r="N127" s="141">
        <v>0</v>
      </c>
      <c r="O127" s="228">
        <v>5.3026955368979233E-3</v>
      </c>
    </row>
    <row r="128" spans="2:15" s="4" customFormat="1" hidden="1" outlineLevel="1" x14ac:dyDescent="0.25">
      <c r="B128" s="38" t="s">
        <v>60</v>
      </c>
      <c r="C128" s="227">
        <v>2.0412346620422187E-2</v>
      </c>
      <c r="D128" s="141">
        <v>3.0636223622997411E-2</v>
      </c>
      <c r="E128" s="228">
        <v>2.3894042170091622E-2</v>
      </c>
      <c r="F128" s="227">
        <v>2.4203657870206681E-2</v>
      </c>
      <c r="G128" s="141">
        <v>3.4212940478117751E-2</v>
      </c>
      <c r="H128" s="228">
        <v>2.794005076346642E-2</v>
      </c>
      <c r="I128" s="227">
        <v>6.5841885749097894E-3</v>
      </c>
      <c r="J128" s="141">
        <v>3.7946736580654066E-3</v>
      </c>
      <c r="K128" s="228">
        <v>5.8770027286084098E-3</v>
      </c>
      <c r="L128" s="229">
        <v>1.3638538841920561E-2</v>
      </c>
      <c r="M128" s="227">
        <v>4.4139283962726823E-3</v>
      </c>
      <c r="N128" s="141">
        <v>0</v>
      </c>
      <c r="O128" s="228">
        <v>3.8776389487289961E-3</v>
      </c>
    </row>
    <row r="129" spans="2:15" s="4" customFormat="1" hidden="1" outlineLevel="1" x14ac:dyDescent="0.25">
      <c r="B129" s="38" t="s">
        <v>61</v>
      </c>
      <c r="C129" s="227">
        <v>2.4627919991546749E-2</v>
      </c>
      <c r="D129" s="141">
        <v>2.3931471666740894E-2</v>
      </c>
      <c r="E129" s="228">
        <v>2.4387493881985748E-2</v>
      </c>
      <c r="F129" s="227">
        <v>2.9980642501969666E-2</v>
      </c>
      <c r="G129" s="141">
        <v>2.6370074950147839E-2</v>
      </c>
      <c r="H129" s="228">
        <v>2.8616790205226606E-2</v>
      </c>
      <c r="I129" s="227">
        <v>6.7691181851445301E-3</v>
      </c>
      <c r="J129" s="141">
        <v>7.4823943661971827E-3</v>
      </c>
      <c r="K129" s="228">
        <v>6.9615555885408935E-3</v>
      </c>
      <c r="L129" s="229">
        <v>1.5712855272279135E-2</v>
      </c>
      <c r="M129" s="227">
        <v>5.920663114268798E-3</v>
      </c>
      <c r="N129" s="141">
        <v>0.10101010101010101</v>
      </c>
      <c r="O129" s="228">
        <v>1.5898251192368838E-2</v>
      </c>
    </row>
    <row r="130" spans="2:15" s="4" customFormat="1" hidden="1" outlineLevel="1" x14ac:dyDescent="0.25">
      <c r="B130" s="38" t="s">
        <v>62</v>
      </c>
      <c r="C130" s="227">
        <v>2.4112092238262481E-2</v>
      </c>
      <c r="D130" s="141">
        <v>2.4239161456036114E-2</v>
      </c>
      <c r="E130" s="228">
        <v>2.4158193100819157E-2</v>
      </c>
      <c r="F130" s="227">
        <v>2.8487117811887817E-2</v>
      </c>
      <c r="G130" s="141">
        <v>2.6826907928791662E-2</v>
      </c>
      <c r="H130" s="228">
        <v>2.7826377734120753E-2</v>
      </c>
      <c r="I130" s="227">
        <v>1.1561978877153975E-2</v>
      </c>
      <c r="J130" s="141">
        <v>7.8364565587734237E-3</v>
      </c>
      <c r="K130" s="228">
        <v>1.0534791652687378E-2</v>
      </c>
      <c r="L130" s="229">
        <v>1.1560262529832936E-2</v>
      </c>
      <c r="M130" s="227">
        <v>3.4013605442176869E-3</v>
      </c>
      <c r="N130" s="141">
        <v>0</v>
      </c>
      <c r="O130" s="228">
        <v>2.8680688336520078E-3</v>
      </c>
    </row>
    <row r="131" spans="2:15" s="4" customFormat="1" hidden="1" outlineLevel="1" x14ac:dyDescent="0.25">
      <c r="B131" s="38" t="s">
        <v>63</v>
      </c>
      <c r="C131" s="227">
        <v>2.1597575480636771E-2</v>
      </c>
      <c r="D131" s="141">
        <v>2.6309346143083667E-2</v>
      </c>
      <c r="E131" s="228">
        <v>2.3320303008342536E-2</v>
      </c>
      <c r="F131" s="227">
        <v>2.5072232873383199E-2</v>
      </c>
      <c r="G131" s="141">
        <v>2.970034473614426E-2</v>
      </c>
      <c r="H131" s="228">
        <v>2.6915483918140533E-2</v>
      </c>
      <c r="I131" s="227">
        <v>1.2174697242978615E-2</v>
      </c>
      <c r="J131" s="141">
        <v>6.0113593963766017E-3</v>
      </c>
      <c r="K131" s="228">
        <v>1.0450375216024682E-2</v>
      </c>
      <c r="L131" s="229">
        <v>7.8628189042241736E-3</v>
      </c>
      <c r="M131" s="227">
        <v>5.0835148874364558E-3</v>
      </c>
      <c r="N131" s="141">
        <v>0</v>
      </c>
      <c r="O131" s="228">
        <v>4.0626813697040047E-3</v>
      </c>
    </row>
    <row r="132" spans="2:15" s="4" customFormat="1" hidden="1" outlineLevel="1" x14ac:dyDescent="0.25">
      <c r="B132" s="38" t="s">
        <v>64</v>
      </c>
      <c r="C132" s="227">
        <v>2.3121864532058438E-2</v>
      </c>
      <c r="D132" s="141">
        <v>3.160237823272706E-2</v>
      </c>
      <c r="E132" s="228">
        <v>2.6084620894300622E-2</v>
      </c>
      <c r="F132" s="227">
        <v>2.5978911672760029E-2</v>
      </c>
      <c r="G132" s="141">
        <v>3.4732174470165737E-2</v>
      </c>
      <c r="H132" s="228">
        <v>2.9357219084307242E-2</v>
      </c>
      <c r="I132" s="227">
        <v>1.7444913358875123E-2</v>
      </c>
      <c r="J132" s="141">
        <v>1.1208326185166123E-2</v>
      </c>
      <c r="K132" s="228">
        <v>1.5862189069166692E-2</v>
      </c>
      <c r="L132" s="229">
        <v>4.7043555843945166E-3</v>
      </c>
      <c r="M132" s="227">
        <v>1.229946524064171E-2</v>
      </c>
      <c r="N132" s="141">
        <v>0</v>
      </c>
      <c r="O132" s="228">
        <v>9.8585512216030867E-3</v>
      </c>
    </row>
    <row r="133" spans="2:15" s="4" customFormat="1" hidden="1" outlineLevel="1" x14ac:dyDescent="0.25">
      <c r="B133" s="38" t="s">
        <v>65</v>
      </c>
      <c r="C133" s="227">
        <v>2.0583976068749493E-2</v>
      </c>
      <c r="D133" s="141">
        <v>2.3732555389103526E-2</v>
      </c>
      <c r="E133" s="228">
        <v>2.1683038652871845E-2</v>
      </c>
      <c r="F133" s="227">
        <v>2.2892319755068512E-2</v>
      </c>
      <c r="G133" s="141">
        <v>2.5559925418764579E-2</v>
      </c>
      <c r="H133" s="228">
        <v>2.3911494879404274E-2</v>
      </c>
      <c r="I133" s="227">
        <v>1.516340870364343E-2</v>
      </c>
      <c r="J133" s="141">
        <v>1.1708024659379371E-2</v>
      </c>
      <c r="K133" s="228">
        <v>1.4230995051304275E-2</v>
      </c>
      <c r="L133" s="229">
        <v>8.9785206160646457E-3</v>
      </c>
      <c r="M133" s="227">
        <v>5.2835505459668895E-3</v>
      </c>
      <c r="N133" s="141">
        <v>0</v>
      </c>
      <c r="O133" s="228">
        <v>4.6026388462718625E-3</v>
      </c>
    </row>
    <row r="134" spans="2:15" s="4" customFormat="1" hidden="1" outlineLevel="1" x14ac:dyDescent="0.25">
      <c r="B134" s="38" t="s">
        <v>66</v>
      </c>
      <c r="C134" s="227">
        <v>1.9889104423806498E-2</v>
      </c>
      <c r="D134" s="141">
        <v>1.9445872975057857E-2</v>
      </c>
      <c r="E134" s="228">
        <v>1.9734795501594585E-2</v>
      </c>
      <c r="F134" s="227">
        <v>2.5228059741580256E-2</v>
      </c>
      <c r="G134" s="141">
        <v>2.1755745015545117E-2</v>
      </c>
      <c r="H134" s="228">
        <v>2.386480494775204E-2</v>
      </c>
      <c r="I134" s="227">
        <v>5.6943297550233968E-3</v>
      </c>
      <c r="J134" s="141">
        <v>4.6114940248921507E-3</v>
      </c>
      <c r="K134" s="228">
        <v>5.4154160546650487E-3</v>
      </c>
      <c r="L134" s="229">
        <v>7.8732688294441289E-3</v>
      </c>
      <c r="M134" s="227">
        <v>1.0126582278481013E-2</v>
      </c>
      <c r="N134" s="141">
        <v>0</v>
      </c>
      <c r="O134" s="228">
        <v>8.6145010768126345E-3</v>
      </c>
    </row>
    <row r="135" spans="2:15" s="4" customFormat="1" hidden="1" outlineLevel="1" x14ac:dyDescent="0.25">
      <c r="B135" s="38" t="s">
        <v>67</v>
      </c>
      <c r="C135" s="227">
        <v>2.1293121134851548E-2</v>
      </c>
      <c r="D135" s="141">
        <v>1.8236324396659735E-2</v>
      </c>
      <c r="E135" s="228">
        <v>2.0197698609527616E-2</v>
      </c>
      <c r="F135" s="227">
        <v>2.503305152999458E-2</v>
      </c>
      <c r="G135" s="141">
        <v>1.9670811942567191E-2</v>
      </c>
      <c r="H135" s="228">
        <v>2.2862966938859204E-2</v>
      </c>
      <c r="I135" s="227">
        <v>1.2600891009748915E-2</v>
      </c>
      <c r="J135" s="141">
        <v>8.0105281226755167E-3</v>
      </c>
      <c r="K135" s="228">
        <v>1.1472920533153366E-2</v>
      </c>
      <c r="L135" s="229">
        <v>8.5681244743481925E-3</v>
      </c>
      <c r="M135" s="227">
        <v>1.0831586303284416E-2</v>
      </c>
      <c r="N135" s="141">
        <v>0</v>
      </c>
      <c r="O135" s="228">
        <v>8.5659021829234596E-3</v>
      </c>
    </row>
    <row r="136" spans="2:15" s="4" customFormat="1" ht="15.75" collapsed="1" x14ac:dyDescent="0.25">
      <c r="B136" s="68">
        <v>2013</v>
      </c>
      <c r="C136" s="224">
        <v>2.06244483945952E-2</v>
      </c>
      <c r="D136" s="72">
        <v>2.2226375040095898E-2</v>
      </c>
      <c r="E136" s="225">
        <v>2.1189825875363735E-2</v>
      </c>
      <c r="F136" s="224">
        <v>2.4442081556984813E-2</v>
      </c>
      <c r="G136" s="72">
        <v>2.4436512103109161E-2</v>
      </c>
      <c r="H136" s="225">
        <v>2.4439901940990962E-2</v>
      </c>
      <c r="I136" s="224">
        <v>8.8814423578718795E-3</v>
      </c>
      <c r="J136" s="72">
        <v>6.7071853306153893E-3</v>
      </c>
      <c r="K136" s="225">
        <v>8.324948277126409E-3</v>
      </c>
      <c r="L136" s="226">
        <v>1.239388700795882E-2</v>
      </c>
      <c r="M136" s="224">
        <v>7.0903747244673038E-3</v>
      </c>
      <c r="N136" s="72">
        <v>3.9261876717707105E-3</v>
      </c>
      <c r="O136" s="225">
        <v>6.5915702172433003E-3</v>
      </c>
    </row>
    <row r="137" spans="2:15" s="4" customFormat="1" hidden="1" outlineLevel="1" x14ac:dyDescent="0.25">
      <c r="B137" s="38" t="s">
        <v>56</v>
      </c>
      <c r="C137" s="227">
        <v>2.0724933671813862E-2</v>
      </c>
      <c r="D137" s="141">
        <v>1.7820429875637984E-2</v>
      </c>
      <c r="E137" s="228">
        <v>1.971750215052423E-2</v>
      </c>
      <c r="F137" s="227">
        <v>2.5926492328082786E-2</v>
      </c>
      <c r="G137" s="141">
        <v>1.964399802670419E-2</v>
      </c>
      <c r="H137" s="228">
        <v>2.3497518924648474E-2</v>
      </c>
      <c r="I137" s="227">
        <v>2.8927280032141423E-3</v>
      </c>
      <c r="J137" s="141">
        <v>3.3697263782180888E-3</v>
      </c>
      <c r="K137" s="228">
        <v>3.0022594323563094E-3</v>
      </c>
      <c r="L137" s="229">
        <v>1.1505016722408027E-2</v>
      </c>
      <c r="M137" s="227">
        <v>2.5592417061611375E-2</v>
      </c>
      <c r="N137" s="141">
        <v>0</v>
      </c>
      <c r="O137" s="228">
        <v>1.6109785202863963E-2</v>
      </c>
    </row>
    <row r="138" spans="2:15" s="4" customFormat="1" hidden="1" outlineLevel="1" x14ac:dyDescent="0.25">
      <c r="B138" s="38" t="s">
        <v>57</v>
      </c>
      <c r="C138" s="227">
        <v>1.5724528418007817E-2</v>
      </c>
      <c r="D138" s="141">
        <v>1.2970601390062262E-2</v>
      </c>
      <c r="E138" s="228">
        <v>1.4756769028498153E-2</v>
      </c>
      <c r="F138" s="227">
        <v>1.9487050540608498E-2</v>
      </c>
      <c r="G138" s="141">
        <v>1.4287312419094497E-2</v>
      </c>
      <c r="H138" s="228">
        <v>1.742806335866752E-2</v>
      </c>
      <c r="I138" s="227">
        <v>3.725418346158544E-3</v>
      </c>
      <c r="J138" s="141">
        <v>2.6404874746106975E-3</v>
      </c>
      <c r="K138" s="228">
        <v>3.4746134101295936E-3</v>
      </c>
      <c r="L138" s="229">
        <v>8.8510261658461022E-3</v>
      </c>
      <c r="M138" s="227">
        <v>1.3290802764486975E-2</v>
      </c>
      <c r="N138" s="141">
        <v>0</v>
      </c>
      <c r="O138" s="228">
        <v>8.8589652728561299E-3</v>
      </c>
    </row>
    <row r="139" spans="2:15" s="4" customFormat="1" hidden="1" outlineLevel="1" x14ac:dyDescent="0.25">
      <c r="B139" s="38" t="s">
        <v>58</v>
      </c>
      <c r="C139" s="227">
        <v>1.8121947043846006E-2</v>
      </c>
      <c r="D139" s="141">
        <v>1.7416027668713922E-2</v>
      </c>
      <c r="E139" s="228">
        <v>1.785947192710681E-2</v>
      </c>
      <c r="F139" s="227">
        <v>2.2511715727543031E-2</v>
      </c>
      <c r="G139" s="141">
        <v>1.8665435363584212E-2</v>
      </c>
      <c r="H139" s="228">
        <v>2.0933843429545591E-2</v>
      </c>
      <c r="I139" s="227">
        <v>3.8998592245938438E-3</v>
      </c>
      <c r="J139" s="141">
        <v>7.3711395674163349E-3</v>
      </c>
      <c r="K139" s="228">
        <v>4.8066111985608272E-3</v>
      </c>
      <c r="L139" s="229">
        <v>9.4908209213716652E-3</v>
      </c>
      <c r="M139" s="227">
        <v>3.4398034398034397E-3</v>
      </c>
      <c r="N139" s="141">
        <v>2.5773195876288658E-2</v>
      </c>
      <c r="O139" s="228">
        <v>1.064891846921797E-2</v>
      </c>
    </row>
    <row r="140" spans="2:15" s="4" customFormat="1" hidden="1" outlineLevel="1" x14ac:dyDescent="0.25">
      <c r="B140" s="38" t="s">
        <v>59</v>
      </c>
      <c r="C140" s="227">
        <v>1.9732441471571906E-2</v>
      </c>
      <c r="D140" s="141">
        <v>1.7866670410828116E-2</v>
      </c>
      <c r="E140" s="228">
        <v>1.9086659020663647E-2</v>
      </c>
      <c r="F140" s="227">
        <v>2.2887885613743365E-2</v>
      </c>
      <c r="G140" s="141">
        <v>1.9698781162990363E-2</v>
      </c>
      <c r="H140" s="228">
        <v>2.1688963967360975E-2</v>
      </c>
      <c r="I140" s="227">
        <v>7.6335877862595417E-3</v>
      </c>
      <c r="J140" s="141">
        <v>5.392773683264426E-3</v>
      </c>
      <c r="K140" s="228">
        <v>7.0430319778918282E-3</v>
      </c>
      <c r="L140" s="229">
        <v>1.4298093587521665E-2</v>
      </c>
      <c r="M140" s="227">
        <v>1.2082853855005753E-2</v>
      </c>
      <c r="N140" s="141">
        <v>0</v>
      </c>
      <c r="O140" s="228">
        <v>7.32728541521284E-3</v>
      </c>
    </row>
    <row r="141" spans="2:15" s="4" customFormat="1" hidden="1" outlineLevel="1" x14ac:dyDescent="0.25">
      <c r="B141" s="38" t="s">
        <v>60</v>
      </c>
      <c r="C141" s="227">
        <v>4.4935323216792569E-2</v>
      </c>
      <c r="D141" s="141">
        <v>2.6460318295871279E-2</v>
      </c>
      <c r="E141" s="228">
        <v>3.8975337223980118E-2</v>
      </c>
      <c r="F141" s="227">
        <v>5.7340751043115437E-2</v>
      </c>
      <c r="G141" s="141">
        <v>2.9531059561629602E-2</v>
      </c>
      <c r="H141" s="228">
        <v>4.739358508904834E-2</v>
      </c>
      <c r="I141" s="227">
        <v>7.9097069555560586E-3</v>
      </c>
      <c r="J141" s="141">
        <v>4.2143287176399759E-3</v>
      </c>
      <c r="K141" s="228">
        <v>7.0543972409468567E-3</v>
      </c>
      <c r="L141" s="229">
        <v>6.651560558438711E-3</v>
      </c>
      <c r="M141" s="227">
        <v>4.4692737430167594E-3</v>
      </c>
      <c r="N141" s="141">
        <v>6.7114093959731542E-3</v>
      </c>
      <c r="O141" s="228">
        <v>5.0293378038558257E-3</v>
      </c>
    </row>
    <row r="142" spans="2:15" s="4" customFormat="1" hidden="1" outlineLevel="1" x14ac:dyDescent="0.25">
      <c r="B142" s="38" t="s">
        <v>61</v>
      </c>
      <c r="C142" s="227">
        <v>2.3355931677500427E-2</v>
      </c>
      <c r="D142" s="141">
        <v>2.7141823444283647E-2</v>
      </c>
      <c r="E142" s="228">
        <v>2.4677049561151007E-2</v>
      </c>
      <c r="F142" s="227">
        <v>2.7585785996551777E-2</v>
      </c>
      <c r="G142" s="141">
        <v>2.925660256986987E-2</v>
      </c>
      <c r="H142" s="228">
        <v>2.8226388113620542E-2</v>
      </c>
      <c r="I142" s="227">
        <v>1.1492754567772491E-2</v>
      </c>
      <c r="J142" s="141">
        <v>1.1310452418096724E-2</v>
      </c>
      <c r="K142" s="228">
        <v>1.144708775015062E-2</v>
      </c>
      <c r="L142" s="229">
        <v>4.1776605101143359E-3</v>
      </c>
      <c r="M142" s="227">
        <v>7.7922077922077922E-3</v>
      </c>
      <c r="N142" s="141">
        <v>0</v>
      </c>
      <c r="O142" s="228">
        <v>5.733397037744864E-3</v>
      </c>
    </row>
    <row r="143" spans="2:15" s="4" customFormat="1" hidden="1" outlineLevel="1" x14ac:dyDescent="0.25">
      <c r="B143" s="38" t="s">
        <v>62</v>
      </c>
      <c r="C143" s="227">
        <v>2.6675617172047143E-2</v>
      </c>
      <c r="D143" s="141">
        <v>2.1840489247175961E-2</v>
      </c>
      <c r="E143" s="228">
        <v>2.4923715757932303E-2</v>
      </c>
      <c r="F143" s="227">
        <v>3.176088125920902E-2</v>
      </c>
      <c r="G143" s="141">
        <v>2.3896186105396424E-2</v>
      </c>
      <c r="H143" s="228">
        <v>2.8661887795738698E-2</v>
      </c>
      <c r="I143" s="227">
        <v>9.1817232478868249E-3</v>
      </c>
      <c r="J143" s="141">
        <v>7.0858702498425366E-3</v>
      </c>
      <c r="K143" s="228">
        <v>8.6096984456700814E-3</v>
      </c>
      <c r="L143" s="229">
        <v>1.273463987430745E-2</v>
      </c>
      <c r="M143" s="227">
        <v>1.0835913312693499E-2</v>
      </c>
      <c r="N143" s="141">
        <v>0</v>
      </c>
      <c r="O143" s="228">
        <v>9.7583643122676582E-3</v>
      </c>
    </row>
    <row r="144" spans="2:15" s="4" customFormat="1" hidden="1" outlineLevel="1" x14ac:dyDescent="0.25">
      <c r="B144" s="38" t="s">
        <v>63</v>
      </c>
      <c r="C144" s="227">
        <v>2.229325325923762E-2</v>
      </c>
      <c r="D144" s="141">
        <v>2.362672978228679E-2</v>
      </c>
      <c r="E144" s="228">
        <v>2.2778028801148414E-2</v>
      </c>
      <c r="F144" s="227">
        <v>2.4813611837298757E-2</v>
      </c>
      <c r="G144" s="141">
        <v>2.5460058903640889E-2</v>
      </c>
      <c r="H144" s="228">
        <v>2.5069697106606673E-2</v>
      </c>
      <c r="I144" s="227">
        <v>1.1165074642914748E-2</v>
      </c>
      <c r="J144" s="141">
        <v>9.458023379383635E-3</v>
      </c>
      <c r="K144" s="228">
        <v>1.0734531419611627E-2</v>
      </c>
      <c r="L144" s="229">
        <v>2.8992878942014241E-2</v>
      </c>
      <c r="M144" s="227">
        <v>1.096067053513862E-2</v>
      </c>
      <c r="N144" s="141">
        <v>0</v>
      </c>
      <c r="O144" s="228">
        <v>9.2845439650464223E-3</v>
      </c>
    </row>
    <row r="145" spans="2:15" s="4" customFormat="1" hidden="1" outlineLevel="1" x14ac:dyDescent="0.25">
      <c r="B145" s="38" t="s">
        <v>64</v>
      </c>
      <c r="C145" s="227">
        <v>2.6481499465863843E-2</v>
      </c>
      <c r="D145" s="141">
        <v>2.7987711213517664E-2</v>
      </c>
      <c r="E145" s="228">
        <v>2.6987423411802644E-2</v>
      </c>
      <c r="F145" s="227">
        <v>3.2758825749936653E-2</v>
      </c>
      <c r="G145" s="141">
        <v>3.0185123793903652E-2</v>
      </c>
      <c r="H145" s="228">
        <v>3.1801018801398663E-2</v>
      </c>
      <c r="I145" s="227">
        <v>6.1325183276402786E-3</v>
      </c>
      <c r="J145" s="141">
        <v>1.2034796258748119E-2</v>
      </c>
      <c r="K145" s="228">
        <v>7.5133894414690129E-3</v>
      </c>
      <c r="L145" s="229">
        <v>1.2809778968519758E-2</v>
      </c>
      <c r="M145" s="227">
        <v>1.0800196367206676E-2</v>
      </c>
      <c r="N145" s="141">
        <v>0</v>
      </c>
      <c r="O145" s="228">
        <v>9.4745908699397068E-3</v>
      </c>
    </row>
    <row r="146" spans="2:15" s="4" customFormat="1" hidden="1" outlineLevel="1" x14ac:dyDescent="0.25">
      <c r="B146" s="38" t="s">
        <v>65</v>
      </c>
      <c r="C146" s="227">
        <v>2.3044630149460274E-2</v>
      </c>
      <c r="D146" s="141">
        <v>2.5915990309732698E-2</v>
      </c>
      <c r="E146" s="228">
        <v>2.4031731766820448E-2</v>
      </c>
      <c r="F146" s="227">
        <v>2.6409780096077678E-2</v>
      </c>
      <c r="G146" s="141">
        <v>2.855025817954477E-2</v>
      </c>
      <c r="H146" s="228">
        <v>2.7212617390599488E-2</v>
      </c>
      <c r="I146" s="227">
        <v>8.5133967156439064E-3</v>
      </c>
      <c r="J146" s="141">
        <v>5.173050868333539E-3</v>
      </c>
      <c r="K146" s="228">
        <v>7.6457980101730704E-3</v>
      </c>
      <c r="L146" s="229">
        <v>2.2567772120544928E-2</v>
      </c>
      <c r="M146" s="227">
        <v>2.2163120567375888E-3</v>
      </c>
      <c r="N146" s="141">
        <v>1.2232415902140673E-2</v>
      </c>
      <c r="O146" s="228">
        <v>3.4843205574912892E-3</v>
      </c>
    </row>
    <row r="147" spans="2:15" s="4" customFormat="1" hidden="1" outlineLevel="1" x14ac:dyDescent="0.25">
      <c r="B147" s="38" t="s">
        <v>66</v>
      </c>
      <c r="C147" s="227">
        <v>2.0556456289423545E-2</v>
      </c>
      <c r="D147" s="141">
        <v>1.9904103479036574E-2</v>
      </c>
      <c r="E147" s="228">
        <v>2.0320667027721451E-2</v>
      </c>
      <c r="F147" s="227">
        <v>2.5916128284308042E-2</v>
      </c>
      <c r="G147" s="141">
        <v>2.1465089958240643E-2</v>
      </c>
      <c r="H147" s="228">
        <v>2.4122234421056935E-2</v>
      </c>
      <c r="I147" s="227">
        <v>4.2752082225766437E-3</v>
      </c>
      <c r="J147" s="141">
        <v>7.0544389724477574E-3</v>
      </c>
      <c r="K147" s="228">
        <v>4.9692537809539637E-3</v>
      </c>
      <c r="L147" s="229">
        <v>4.4921993565227945E-3</v>
      </c>
      <c r="M147" s="227">
        <v>1.2298959318826869E-2</v>
      </c>
      <c r="N147" s="141">
        <v>0</v>
      </c>
      <c r="O147" s="228">
        <v>1.0564811052417716E-2</v>
      </c>
    </row>
    <row r="148" spans="2:15" s="4" customFormat="1" hidden="1" outlineLevel="1" x14ac:dyDescent="0.25">
      <c r="B148" s="38" t="s">
        <v>67</v>
      </c>
      <c r="C148" s="227">
        <v>2.1305603510866584E-2</v>
      </c>
      <c r="D148" s="141">
        <v>1.7229525615116981E-2</v>
      </c>
      <c r="E148" s="228">
        <v>1.9807967584642511E-2</v>
      </c>
      <c r="F148" s="227">
        <v>2.6721569052392046E-2</v>
      </c>
      <c r="G148" s="141">
        <v>1.8582232721853151E-2</v>
      </c>
      <c r="H148" s="228">
        <v>2.3417183758593165E-2</v>
      </c>
      <c r="I148" s="227">
        <v>4.5468258414860145E-3</v>
      </c>
      <c r="J148" s="141">
        <v>7.8325996226630834E-3</v>
      </c>
      <c r="K148" s="228">
        <v>5.4462650828677401E-3</v>
      </c>
      <c r="L148" s="229">
        <v>8.5877862595419852E-3</v>
      </c>
      <c r="M148" s="227">
        <v>5.7319223985890649E-3</v>
      </c>
      <c r="N148" s="141">
        <v>0</v>
      </c>
      <c r="O148" s="228">
        <v>4.9392097264437688E-3</v>
      </c>
    </row>
    <row r="149" spans="2:15" s="4" customFormat="1" ht="15.75" collapsed="1" x14ac:dyDescent="0.25">
      <c r="B149" s="68">
        <v>2012</v>
      </c>
      <c r="C149" s="224">
        <v>2.3416264426600719E-2</v>
      </c>
      <c r="D149" s="72">
        <v>2.1215291265929848E-2</v>
      </c>
      <c r="E149" s="225">
        <v>2.2640510755655638E-2</v>
      </c>
      <c r="F149" s="224">
        <v>2.8416989703777921E-2</v>
      </c>
      <c r="G149" s="72">
        <v>2.3106497198477356E-2</v>
      </c>
      <c r="H149" s="225">
        <v>2.6353684765045775E-2</v>
      </c>
      <c r="I149" s="224">
        <v>6.795961551332678E-3</v>
      </c>
      <c r="J149" s="72">
        <v>7.0087122898025798E-3</v>
      </c>
      <c r="K149" s="225">
        <v>6.8494030867291208E-3</v>
      </c>
      <c r="L149" s="226">
        <v>1.1505461377920218E-2</v>
      </c>
      <c r="M149" s="224">
        <v>9.1879475746520743E-3</v>
      </c>
      <c r="N149" s="72">
        <v>4.9803803199517053E-3</v>
      </c>
      <c r="O149" s="225">
        <v>8.2208886884734128E-3</v>
      </c>
    </row>
    <row r="150" spans="2:15" s="4" customFormat="1" hidden="1" outlineLevel="1" x14ac:dyDescent="0.25">
      <c r="B150" s="38" t="s">
        <v>56</v>
      </c>
      <c r="C150" s="227">
        <v>1.5017271730826717E-2</v>
      </c>
      <c r="D150" s="141">
        <v>1.7359575409111015E-2</v>
      </c>
      <c r="E150" s="228">
        <v>1.5896358543417366E-2</v>
      </c>
      <c r="F150" s="227">
        <v>1.8850917507761814E-2</v>
      </c>
      <c r="G150" s="141">
        <v>1.9091409258822606E-2</v>
      </c>
      <c r="H150" s="228">
        <v>1.8950598782887448E-2</v>
      </c>
      <c r="I150" s="227">
        <v>2.4796239596360345E-3</v>
      </c>
      <c r="J150" s="141">
        <v>5.0048239266763149E-3</v>
      </c>
      <c r="K150" s="228">
        <v>3.1447539785902606E-3</v>
      </c>
      <c r="L150" s="229">
        <v>8.0901015228426396E-3</v>
      </c>
      <c r="M150" s="227">
        <v>5.597014925373134E-3</v>
      </c>
      <c r="N150" s="141">
        <v>0</v>
      </c>
      <c r="O150" s="228">
        <v>3.9551746868820041E-3</v>
      </c>
    </row>
    <row r="151" spans="2:15" s="4" customFormat="1" hidden="1" outlineLevel="1" x14ac:dyDescent="0.25">
      <c r="B151" s="38" t="s">
        <v>57</v>
      </c>
      <c r="C151" s="227">
        <v>1.6813017440515176E-2</v>
      </c>
      <c r="D151" s="141">
        <v>1.0618021740199695E-2</v>
      </c>
      <c r="E151" s="228">
        <v>1.4400340972489937E-2</v>
      </c>
      <c r="F151" s="227">
        <v>1.9404977090251796E-2</v>
      </c>
      <c r="G151" s="141">
        <v>1.1241016542729031E-2</v>
      </c>
      <c r="H151" s="228">
        <v>1.5884401010146293E-2</v>
      </c>
      <c r="I151" s="227">
        <v>9.2672149257395364E-3</v>
      </c>
      <c r="J151" s="141">
        <v>6.087662337662338E-3</v>
      </c>
      <c r="K151" s="228">
        <v>8.4379252986541663E-3</v>
      </c>
      <c r="L151" s="229">
        <v>7.5917950215344185E-3</v>
      </c>
      <c r="M151" s="227">
        <v>1.7720306513409962E-2</v>
      </c>
      <c r="N151" s="141">
        <v>0</v>
      </c>
      <c r="O151" s="228">
        <v>1.1580594679186228E-2</v>
      </c>
    </row>
    <row r="152" spans="2:15" s="4" customFormat="1" hidden="1" outlineLevel="1" x14ac:dyDescent="0.25">
      <c r="B152" s="38" t="s">
        <v>58</v>
      </c>
      <c r="C152" s="227">
        <v>1.6988133500815215E-2</v>
      </c>
      <c r="D152" s="141">
        <v>1.5594619261140431E-2</v>
      </c>
      <c r="E152" s="228">
        <v>1.6446962892516861E-2</v>
      </c>
      <c r="F152" s="227">
        <v>2.0254842392461156E-2</v>
      </c>
      <c r="G152" s="141">
        <v>1.6914336232562371E-2</v>
      </c>
      <c r="H152" s="228">
        <v>1.8829565940923589E-2</v>
      </c>
      <c r="I152" s="227">
        <v>6.5358242505525231E-3</v>
      </c>
      <c r="J152" s="141">
        <v>7.0200235571260304E-3</v>
      </c>
      <c r="K152" s="228">
        <v>6.6743972817000161E-3</v>
      </c>
      <c r="L152" s="229">
        <v>1.0474159558454592E-2</v>
      </c>
      <c r="M152" s="227">
        <v>8.9206066012488851E-3</v>
      </c>
      <c r="N152" s="141">
        <v>0</v>
      </c>
      <c r="O152" s="228">
        <v>5.5710306406685237E-3</v>
      </c>
    </row>
    <row r="153" spans="2:15" s="4" customFormat="1" hidden="1" outlineLevel="1" x14ac:dyDescent="0.25">
      <c r="B153" s="38" t="s">
        <v>59</v>
      </c>
      <c r="C153" s="227">
        <v>2.3720770288858321E-2</v>
      </c>
      <c r="D153" s="141">
        <v>1.5767223978367672E-2</v>
      </c>
      <c r="E153" s="228">
        <v>2.0640582892083634E-2</v>
      </c>
      <c r="F153" s="227">
        <v>2.8384900495080308E-2</v>
      </c>
      <c r="G153" s="141">
        <v>1.7290477546522715E-2</v>
      </c>
      <c r="H153" s="228">
        <v>2.3748667694568334E-2</v>
      </c>
      <c r="I153" s="227">
        <v>6.2113025988878813E-3</v>
      </c>
      <c r="J153" s="141">
        <v>5.3448714685670655E-3</v>
      </c>
      <c r="K153" s="228">
        <v>5.9693855796699785E-3</v>
      </c>
      <c r="L153" s="229">
        <v>1.4216503851957748E-2</v>
      </c>
      <c r="M153" s="227">
        <v>6.8520757758968156E-3</v>
      </c>
      <c r="N153" s="141">
        <v>0</v>
      </c>
      <c r="O153" s="228">
        <v>3.3326798666928055E-3</v>
      </c>
    </row>
    <row r="154" spans="2:15" s="4" customFormat="1" hidden="1" outlineLevel="1" x14ac:dyDescent="0.25">
      <c r="B154" s="38" t="s">
        <v>60</v>
      </c>
      <c r="C154" s="227">
        <v>1.6522382886217653E-2</v>
      </c>
      <c r="D154" s="141">
        <v>1.8626954866382321E-2</v>
      </c>
      <c r="E154" s="228">
        <v>1.7253894689820762E-2</v>
      </c>
      <c r="F154" s="227">
        <v>1.803475477306505E-2</v>
      </c>
      <c r="G154" s="141">
        <v>2.0288312427164865E-2</v>
      </c>
      <c r="H154" s="228">
        <v>1.8899756620726335E-2</v>
      </c>
      <c r="I154" s="227">
        <v>1.4845208731933335E-2</v>
      </c>
      <c r="J154" s="141">
        <v>7.2923700202565831E-3</v>
      </c>
      <c r="K154" s="228">
        <v>1.2922960595281058E-2</v>
      </c>
      <c r="L154" s="229">
        <v>2.8879768961848303E-3</v>
      </c>
      <c r="M154" s="227">
        <v>1.0889292196007259E-2</v>
      </c>
      <c r="N154" s="141">
        <v>0</v>
      </c>
      <c r="O154" s="228">
        <v>8.241758241758242E-3</v>
      </c>
    </row>
    <row r="155" spans="2:15" s="4" customFormat="1" hidden="1" outlineLevel="1" x14ac:dyDescent="0.25">
      <c r="B155" s="38" t="s">
        <v>61</v>
      </c>
      <c r="C155" s="227">
        <v>1.9292442955830019E-2</v>
      </c>
      <c r="D155" s="141">
        <v>2.0112508865065101E-2</v>
      </c>
      <c r="E155" s="228">
        <v>1.9602533827323781E-2</v>
      </c>
      <c r="F155" s="227">
        <v>2.2876073895221519E-2</v>
      </c>
      <c r="G155" s="141">
        <v>2.1929039836329552E-2</v>
      </c>
      <c r="H155" s="228">
        <v>2.2479055312238091E-2</v>
      </c>
      <c r="I155" s="227">
        <v>8.5695310324142519E-3</v>
      </c>
      <c r="J155" s="141">
        <v>6.2415860971729289E-3</v>
      </c>
      <c r="K155" s="228">
        <v>7.9658515685745567E-3</v>
      </c>
      <c r="L155" s="229">
        <v>9.2815115604541303E-3</v>
      </c>
      <c r="M155" s="227">
        <v>1.0912698412698412E-2</v>
      </c>
      <c r="N155" s="141">
        <v>0</v>
      </c>
      <c r="O155" s="228">
        <v>9.3378607809847195E-3</v>
      </c>
    </row>
    <row r="156" spans="2:15" s="4" customFormat="1" hidden="1" outlineLevel="1" x14ac:dyDescent="0.25">
      <c r="B156" s="38" t="s">
        <v>62</v>
      </c>
      <c r="C156" s="227">
        <v>2.0717225161669607E-2</v>
      </c>
      <c r="D156" s="141">
        <v>1.5636193739292946E-2</v>
      </c>
      <c r="E156" s="228">
        <v>1.8721000193756946E-2</v>
      </c>
      <c r="F156" s="227">
        <v>2.5691491693332749E-2</v>
      </c>
      <c r="G156" s="141">
        <v>1.6829635201203459E-2</v>
      </c>
      <c r="H156" s="228">
        <v>2.1905268813424854E-2</v>
      </c>
      <c r="I156" s="227">
        <v>3.9177629214290849E-3</v>
      </c>
      <c r="J156" s="141">
        <v>6.7889908256880734E-3</v>
      </c>
      <c r="K156" s="228">
        <v>4.7259955580806774E-3</v>
      </c>
      <c r="L156" s="229">
        <v>4.9850448654037887E-3</v>
      </c>
      <c r="M156" s="227">
        <v>1.5013404825737266E-2</v>
      </c>
      <c r="N156" s="141">
        <v>0</v>
      </c>
      <c r="O156" s="228">
        <v>1.11155220325526E-2</v>
      </c>
    </row>
    <row r="157" spans="2:15" s="4" customFormat="1" hidden="1" outlineLevel="1" x14ac:dyDescent="0.25">
      <c r="B157" s="38" t="s">
        <v>63</v>
      </c>
      <c r="C157" s="227">
        <v>1.6787253204945778E-2</v>
      </c>
      <c r="D157" s="141">
        <v>1.3700304510259286E-2</v>
      </c>
      <c r="E157" s="228">
        <v>1.5594125500667556E-2</v>
      </c>
      <c r="F157" s="227">
        <v>2.0745581754174389E-2</v>
      </c>
      <c r="G157" s="141">
        <v>1.4763970338777686E-2</v>
      </c>
      <c r="H157" s="228">
        <v>1.8217846116035084E-2</v>
      </c>
      <c r="I157" s="227">
        <v>4.2862932136288534E-3</v>
      </c>
      <c r="J157" s="141">
        <v>6.3410685375067458E-3</v>
      </c>
      <c r="K157" s="228">
        <v>4.8151492001759378E-3</v>
      </c>
      <c r="L157" s="229">
        <v>5.4554079696394683E-3</v>
      </c>
      <c r="M157" s="227">
        <v>2.5594149908592323E-2</v>
      </c>
      <c r="N157" s="141">
        <v>0</v>
      </c>
      <c r="O157" s="228">
        <v>9.8730606488011286E-3</v>
      </c>
    </row>
    <row r="158" spans="2:15" s="4" customFormat="1" hidden="1" outlineLevel="1" x14ac:dyDescent="0.25">
      <c r="B158" s="38" t="s">
        <v>64</v>
      </c>
      <c r="C158" s="227">
        <v>2.4009263063534157E-2</v>
      </c>
      <c r="D158" s="141">
        <v>2.1823962058879095E-2</v>
      </c>
      <c r="E158" s="228">
        <v>2.3212916428278069E-2</v>
      </c>
      <c r="F158" s="227">
        <v>2.8696662597261242E-2</v>
      </c>
      <c r="G158" s="141">
        <v>2.3638822639753358E-2</v>
      </c>
      <c r="H158" s="228">
        <v>2.6659716711226421E-2</v>
      </c>
      <c r="I158" s="227">
        <v>8.1295880604258935E-3</v>
      </c>
      <c r="J158" s="141">
        <v>6.5411298315163529E-3</v>
      </c>
      <c r="K158" s="228">
        <v>7.7573392790784099E-3</v>
      </c>
      <c r="L158" s="229">
        <v>8.7792325739801703E-3</v>
      </c>
      <c r="M158" s="227">
        <v>5.1490514905149054E-2</v>
      </c>
      <c r="N158" s="141">
        <v>0</v>
      </c>
      <c r="O158" s="228">
        <v>2.9305912596401029E-2</v>
      </c>
    </row>
    <row r="159" spans="2:15" s="4" customFormat="1" hidden="1" outlineLevel="1" x14ac:dyDescent="0.25">
      <c r="B159" s="38" t="s">
        <v>65</v>
      </c>
      <c r="C159" s="227">
        <v>1.8816072887524449E-2</v>
      </c>
      <c r="D159" s="141">
        <v>2.1127880171248822E-2</v>
      </c>
      <c r="E159" s="228">
        <v>1.970339213912892E-2</v>
      </c>
      <c r="F159" s="227">
        <v>2.1718372788527368E-2</v>
      </c>
      <c r="G159" s="141">
        <v>2.2860115874259727E-2</v>
      </c>
      <c r="H159" s="228">
        <v>2.2188980964231816E-2</v>
      </c>
      <c r="I159" s="227">
        <v>7.6622530931191668E-3</v>
      </c>
      <c r="J159" s="141">
        <v>8.3677685950413229E-3</v>
      </c>
      <c r="K159" s="228">
        <v>7.8710071832492744E-3</v>
      </c>
      <c r="L159" s="229">
        <v>9.8272781417510415E-3</v>
      </c>
      <c r="M159" s="227">
        <v>1.0734929810074319E-2</v>
      </c>
      <c r="N159" s="141">
        <v>0</v>
      </c>
      <c r="O159" s="228">
        <v>5.6942619360490585E-3</v>
      </c>
    </row>
    <row r="160" spans="2:15" s="4" customFormat="1" hidden="1" outlineLevel="1" x14ac:dyDescent="0.25">
      <c r="B160" s="38" t="s">
        <v>66</v>
      </c>
      <c r="C160" s="227">
        <v>1.8754458885201154E-2</v>
      </c>
      <c r="D160" s="141">
        <v>1.745910450854175E-2</v>
      </c>
      <c r="E160" s="228">
        <v>1.8269347367399897E-2</v>
      </c>
      <c r="F160" s="227">
        <v>2.3281128744121124E-2</v>
      </c>
      <c r="G160" s="141">
        <v>1.9167910311942635E-2</v>
      </c>
      <c r="H160" s="228">
        <v>2.156567465980095E-2</v>
      </c>
      <c r="I160" s="227">
        <v>3.4250715235524037E-3</v>
      </c>
      <c r="J160" s="141">
        <v>3.9399624765478428E-3</v>
      </c>
      <c r="K160" s="228">
        <v>3.5505302937949529E-3</v>
      </c>
      <c r="L160" s="229">
        <v>1.270823730822414E-2</v>
      </c>
      <c r="M160" s="227">
        <v>3.669724770642202E-3</v>
      </c>
      <c r="N160" s="141">
        <v>0</v>
      </c>
      <c r="O160" s="228">
        <v>1.8578727357176034E-3</v>
      </c>
    </row>
    <row r="161" spans="2:15" s="4" customFormat="1" hidden="1" outlineLevel="1" x14ac:dyDescent="0.25">
      <c r="B161" s="38" t="s">
        <v>67</v>
      </c>
      <c r="C161" s="227">
        <v>2.011208296234222E-2</v>
      </c>
      <c r="D161" s="141">
        <v>1.6339130641669246E-2</v>
      </c>
      <c r="E161" s="228">
        <v>1.8588485659315979E-2</v>
      </c>
      <c r="F161" s="227">
        <v>2.4683831983102054E-2</v>
      </c>
      <c r="G161" s="141">
        <v>1.7678606014866861E-2</v>
      </c>
      <c r="H161" s="228">
        <v>2.1568953536025469E-2</v>
      </c>
      <c r="I161" s="227">
        <v>4.0235995580294786E-3</v>
      </c>
      <c r="J161" s="141">
        <v>5.1905087839379423E-3</v>
      </c>
      <c r="K161" s="228">
        <v>4.3359440602146601E-3</v>
      </c>
      <c r="L161" s="229">
        <v>1.3750402058539724E-2</v>
      </c>
      <c r="M161" s="227">
        <v>1.4981273408239701E-2</v>
      </c>
      <c r="N161" s="141">
        <v>1.0428736964078795E-2</v>
      </c>
      <c r="O161" s="228">
        <v>1.2620192307692308E-2</v>
      </c>
    </row>
    <row r="162" spans="2:15" s="4" customFormat="1" ht="15.75" collapsed="1" x14ac:dyDescent="0.25">
      <c r="B162" s="68">
        <v>2011</v>
      </c>
      <c r="C162" s="224">
        <v>1.9043854251144139E-2</v>
      </c>
      <c r="D162" s="72">
        <v>1.6866895064078163E-2</v>
      </c>
      <c r="E162" s="225">
        <v>1.8212655587386776E-2</v>
      </c>
      <c r="F162" s="224">
        <v>2.2865503109434956E-2</v>
      </c>
      <c r="G162" s="72">
        <v>1.8314694112366369E-2</v>
      </c>
      <c r="H162" s="225">
        <v>2.0959062750545935E-2</v>
      </c>
      <c r="I162" s="224">
        <v>6.4529741997331755E-3</v>
      </c>
      <c r="J162" s="72">
        <v>6.2228381832616668E-3</v>
      </c>
      <c r="K162" s="225">
        <v>6.3918028787509152E-3</v>
      </c>
      <c r="L162" s="226">
        <v>9.1729488446606333E-3</v>
      </c>
      <c r="M162" s="224">
        <v>1.3133966457870277E-2</v>
      </c>
      <c r="N162" s="72">
        <v>7.2733150153547765E-4</v>
      </c>
      <c r="O162" s="225">
        <v>8.3618277898663343E-3</v>
      </c>
    </row>
    <row r="163" spans="2:15" s="4" customFormat="1" hidden="1" outlineLevel="1" x14ac:dyDescent="0.25">
      <c r="B163" s="38" t="s">
        <v>56</v>
      </c>
      <c r="C163" s="227">
        <v>1.3770601818125627E-2</v>
      </c>
      <c r="D163" s="141">
        <v>1.740079619879286E-2</v>
      </c>
      <c r="E163" s="228">
        <v>1.5249701101672522E-2</v>
      </c>
      <c r="F163" s="227">
        <v>1.7286955062308564E-2</v>
      </c>
      <c r="G163" s="141">
        <v>1.9691360777842202E-2</v>
      </c>
      <c r="H163" s="228">
        <v>1.8360283650288529E-2</v>
      </c>
      <c r="I163" s="227">
        <v>3.050709572448703E-3</v>
      </c>
      <c r="J163" s="141">
        <v>2.9615963489828616E-3</v>
      </c>
      <c r="K163" s="228">
        <v>3.0224058967755862E-3</v>
      </c>
      <c r="L163" s="229">
        <v>6.7485592963299973E-3</v>
      </c>
      <c r="M163" s="227">
        <v>4.941599281221923E-3</v>
      </c>
      <c r="N163" s="141">
        <v>0</v>
      </c>
      <c r="O163" s="228">
        <v>3.8691523039043265E-3</v>
      </c>
    </row>
    <row r="164" spans="2:15" s="4" customFormat="1" hidden="1" outlineLevel="1" x14ac:dyDescent="0.25">
      <c r="B164" s="38" t="s">
        <v>57</v>
      </c>
      <c r="C164" s="227">
        <v>1.3941652928105511E-2</v>
      </c>
      <c r="D164" s="141">
        <v>1.3742815944673378E-2</v>
      </c>
      <c r="E164" s="228">
        <v>1.3862918654460732E-2</v>
      </c>
      <c r="F164" s="227">
        <v>1.8074242178635111E-2</v>
      </c>
      <c r="G164" s="141">
        <v>1.508546066920583E-2</v>
      </c>
      <c r="H164" s="228">
        <v>1.6753052492433994E-2</v>
      </c>
      <c r="I164" s="227">
        <v>2.6463549337260679E-3</v>
      </c>
      <c r="J164" s="141">
        <v>3.8140511856724338E-3</v>
      </c>
      <c r="K164" s="228">
        <v>2.9895851950541862E-3</v>
      </c>
      <c r="L164" s="229">
        <v>5.076142131979695E-3</v>
      </c>
      <c r="M164" s="227">
        <v>4.9599389545974815E-3</v>
      </c>
      <c r="N164" s="141">
        <v>2.147766323024055E-2</v>
      </c>
      <c r="O164" s="228">
        <v>1.0039630118890357E-2</v>
      </c>
    </row>
    <row r="165" spans="2:15" s="4" customFormat="1" hidden="1" outlineLevel="1" x14ac:dyDescent="0.25">
      <c r="B165" s="38" t="s">
        <v>58</v>
      </c>
      <c r="C165" s="227">
        <v>1.2212047831215328E-2</v>
      </c>
      <c r="D165" s="141">
        <v>1.5477334371237092E-2</v>
      </c>
      <c r="E165" s="228">
        <v>1.3539881442572356E-2</v>
      </c>
      <c r="F165" s="227">
        <v>1.5439087885341901E-2</v>
      </c>
      <c r="G165" s="141">
        <v>1.7273635199954986E-2</v>
      </c>
      <c r="H165" s="228">
        <v>1.6256088202590325E-2</v>
      </c>
      <c r="I165" s="227">
        <v>2.3576153157676438E-3</v>
      </c>
      <c r="J165" s="141">
        <v>4.2290330244713712E-3</v>
      </c>
      <c r="K165" s="228">
        <v>2.9467197175935623E-3</v>
      </c>
      <c r="L165" s="229">
        <v>5.1461506792918896E-3</v>
      </c>
      <c r="M165" s="227">
        <v>5.2824055262088582E-3</v>
      </c>
      <c r="N165" s="141">
        <v>0</v>
      </c>
      <c r="O165" s="228">
        <v>3.5441657579062158E-3</v>
      </c>
    </row>
    <row r="166" spans="2:15" s="4" customFormat="1" hidden="1" outlineLevel="1" x14ac:dyDescent="0.25">
      <c r="B166" s="38" t="s">
        <v>59</v>
      </c>
      <c r="C166" s="227">
        <v>1.2531279928326484E-2</v>
      </c>
      <c r="D166" s="141">
        <v>1.5483169006766627E-2</v>
      </c>
      <c r="E166" s="228">
        <v>1.3674153766782077E-2</v>
      </c>
      <c r="F166" s="227">
        <v>1.5263431971808912E-2</v>
      </c>
      <c r="G166" s="141">
        <v>1.731133731133731E-2</v>
      </c>
      <c r="H166" s="228">
        <v>1.6120831288226355E-2</v>
      </c>
      <c r="I166" s="227">
        <v>2.9963522668056278E-3</v>
      </c>
      <c r="J166" s="141">
        <v>3.3364872267317366E-3</v>
      </c>
      <c r="K166" s="228">
        <v>3.0996265328031209E-3</v>
      </c>
      <c r="L166" s="229">
        <v>6.0341405319571263E-3</v>
      </c>
      <c r="M166" s="227">
        <v>4.7846889952153108E-3</v>
      </c>
      <c r="N166" s="141">
        <v>0</v>
      </c>
      <c r="O166" s="228">
        <v>3.3575825405707891E-3</v>
      </c>
    </row>
    <row r="167" spans="2:15" s="4" customFormat="1" hidden="1" outlineLevel="1" x14ac:dyDescent="0.25">
      <c r="B167" s="38" t="s">
        <v>60</v>
      </c>
      <c r="C167" s="227">
        <v>9.7587526625494466E-3</v>
      </c>
      <c r="D167" s="141">
        <v>1.7012065516379096E-2</v>
      </c>
      <c r="E167" s="228">
        <v>1.2327807869979546E-2</v>
      </c>
      <c r="F167" s="227">
        <v>1.2399829840072664E-2</v>
      </c>
      <c r="G167" s="141">
        <v>1.9520950327970469E-2</v>
      </c>
      <c r="H167" s="228">
        <v>1.5128898784937049E-2</v>
      </c>
      <c r="I167" s="227">
        <v>1.2237682998685582E-3</v>
      </c>
      <c r="J167" s="141">
        <v>3.5882604970008569E-3</v>
      </c>
      <c r="K167" s="228">
        <v>1.9268129558266188E-3</v>
      </c>
      <c r="L167" s="229">
        <v>4.1911823970339325E-3</v>
      </c>
      <c r="M167" s="227">
        <v>4.9261083743842365E-3</v>
      </c>
      <c r="N167" s="141">
        <v>0</v>
      </c>
      <c r="O167" s="228">
        <v>3.4576438626821439E-3</v>
      </c>
    </row>
    <row r="168" spans="2:15" s="4" customFormat="1" hidden="1" outlineLevel="1" x14ac:dyDescent="0.25">
      <c r="B168" s="38" t="s">
        <v>61</v>
      </c>
      <c r="C168" s="227">
        <v>2.0710148882622275E-2</v>
      </c>
      <c r="D168" s="141">
        <v>2.2402665001041017E-2</v>
      </c>
      <c r="E168" s="228">
        <v>2.1360580141514842E-2</v>
      </c>
      <c r="F168" s="227">
        <v>2.7297385913141972E-2</v>
      </c>
      <c r="G168" s="141">
        <v>2.6264128246468461E-2</v>
      </c>
      <c r="H168" s="228">
        <v>2.6867094332271128E-2</v>
      </c>
      <c r="I168" s="227">
        <v>2.8588975244065139E-3</v>
      </c>
      <c r="J168" s="141">
        <v>3.528670447385003E-3</v>
      </c>
      <c r="K168" s="228">
        <v>3.0833779179455412E-3</v>
      </c>
      <c r="L168" s="229">
        <v>3.6271881406718183E-3</v>
      </c>
      <c r="M168" s="227">
        <v>6.5522620904836194E-3</v>
      </c>
      <c r="N168" s="141">
        <v>0</v>
      </c>
      <c r="O168" s="228">
        <v>5.5511498810467885E-3</v>
      </c>
    </row>
    <row r="169" spans="2:15" s="4" customFormat="1" hidden="1" outlineLevel="1" x14ac:dyDescent="0.25">
      <c r="B169" s="38" t="s">
        <v>62</v>
      </c>
      <c r="C169" s="227">
        <v>2.245580145932527E-2</v>
      </c>
      <c r="D169" s="141">
        <v>2.0552616739614941E-2</v>
      </c>
      <c r="E169" s="228">
        <v>2.167048191836617E-2</v>
      </c>
      <c r="F169" s="227">
        <v>2.7691977900983152E-2</v>
      </c>
      <c r="G169" s="141">
        <v>2.2692640587095123E-2</v>
      </c>
      <c r="H169" s="228">
        <v>2.5471136142098994E-2</v>
      </c>
      <c r="I169" s="227">
        <v>4.2713945351907099E-3</v>
      </c>
      <c r="J169" s="141">
        <v>4.8381094157052473E-3</v>
      </c>
      <c r="K169" s="228">
        <v>4.4503194536241464E-3</v>
      </c>
      <c r="L169" s="229">
        <v>4.1466402789558003E-3</v>
      </c>
      <c r="M169" s="227">
        <v>9.6302003081664093E-3</v>
      </c>
      <c r="N169" s="141">
        <v>0</v>
      </c>
      <c r="O169" s="228">
        <v>7.7089115016959605E-3</v>
      </c>
    </row>
    <row r="170" spans="2:15" s="4" customFormat="1" hidden="1" outlineLevel="1" x14ac:dyDescent="0.25">
      <c r="B170" s="38" t="s">
        <v>63</v>
      </c>
      <c r="C170" s="227">
        <v>1.684750764191369E-2</v>
      </c>
      <c r="D170" s="141">
        <v>1.4964924240758253E-2</v>
      </c>
      <c r="E170" s="228">
        <v>1.6111419223642405E-2</v>
      </c>
      <c r="F170" s="227">
        <v>2.1190468462369529E-2</v>
      </c>
      <c r="G170" s="141">
        <v>1.6167159941440783E-2</v>
      </c>
      <c r="H170" s="228">
        <v>1.9068046228163191E-2</v>
      </c>
      <c r="I170" s="227">
        <v>2.9361740220213051E-3</v>
      </c>
      <c r="J170" s="141">
        <v>7.4305827141181073E-3</v>
      </c>
      <c r="K170" s="228">
        <v>4.2476035908099608E-3</v>
      </c>
      <c r="L170" s="229">
        <v>2.7581979773214833E-3</v>
      </c>
      <c r="M170" s="227">
        <v>6.0030015007503752E-3</v>
      </c>
      <c r="N170" s="141">
        <v>0</v>
      </c>
      <c r="O170" s="228">
        <v>3.8847523470378763E-3</v>
      </c>
    </row>
    <row r="171" spans="2:15" s="4" customFormat="1" hidden="1" outlineLevel="1" x14ac:dyDescent="0.25">
      <c r="B171" s="38" t="s">
        <v>64</v>
      </c>
      <c r="C171" s="227">
        <v>1.8859576830654187E-2</v>
      </c>
      <c r="D171" s="141">
        <v>2.7710381815860042E-2</v>
      </c>
      <c r="E171" s="228">
        <v>2.2099523473010096E-2</v>
      </c>
      <c r="F171" s="227">
        <v>2.377379535562953E-2</v>
      </c>
      <c r="G171" s="141">
        <v>3.0502620708806275E-2</v>
      </c>
      <c r="H171" s="228">
        <v>2.6455300916079637E-2</v>
      </c>
      <c r="I171" s="227">
        <v>2.8200268133697008E-3</v>
      </c>
      <c r="J171" s="141">
        <v>9.926407667294199E-3</v>
      </c>
      <c r="K171" s="228">
        <v>4.8691418137553257E-3</v>
      </c>
      <c r="L171" s="229">
        <v>4.399387911247131E-3</v>
      </c>
      <c r="M171" s="227">
        <v>1.5533310321021747E-2</v>
      </c>
      <c r="N171" s="141">
        <v>0</v>
      </c>
      <c r="O171" s="228">
        <v>1.3807916538815588E-2</v>
      </c>
    </row>
    <row r="172" spans="2:15" s="4" customFormat="1" hidden="1" outlineLevel="1" x14ac:dyDescent="0.25">
      <c r="B172" s="38" t="s">
        <v>65</v>
      </c>
      <c r="C172" s="227">
        <v>1.4327839385588971E-2</v>
      </c>
      <c r="D172" s="141">
        <v>1.6003310190396795E-2</v>
      </c>
      <c r="E172" s="228">
        <v>1.496285807194072E-2</v>
      </c>
      <c r="F172" s="227">
        <v>1.706851277154452E-2</v>
      </c>
      <c r="G172" s="141">
        <v>1.7628650904033379E-2</v>
      </c>
      <c r="H172" s="228">
        <v>1.72965322009908E-2</v>
      </c>
      <c r="I172" s="227">
        <v>4.4225811791973133E-3</v>
      </c>
      <c r="J172" s="141">
        <v>4.9312224240851289E-3</v>
      </c>
      <c r="K172" s="228">
        <v>4.5817898225775002E-3</v>
      </c>
      <c r="L172" s="229">
        <v>5.9056535830032406E-3</v>
      </c>
      <c r="M172" s="227">
        <v>3.8377192982456138E-3</v>
      </c>
      <c r="N172" s="141">
        <v>0</v>
      </c>
      <c r="O172" s="228">
        <v>2.843216896831844E-3</v>
      </c>
    </row>
    <row r="173" spans="2:15" s="4" customFormat="1" hidden="1" outlineLevel="1" x14ac:dyDescent="0.25">
      <c r="B173" s="38" t="s">
        <v>66</v>
      </c>
      <c r="C173" s="227">
        <v>1.5945407249755076E-2</v>
      </c>
      <c r="D173" s="141">
        <v>1.2544500128260475E-2</v>
      </c>
      <c r="E173" s="228">
        <v>1.4574966153101434E-2</v>
      </c>
      <c r="F173" s="227">
        <v>2.0049550376215818E-2</v>
      </c>
      <c r="G173" s="141">
        <v>1.4152202937249666E-2</v>
      </c>
      <c r="H173" s="228">
        <v>1.7438237578011908E-2</v>
      </c>
      <c r="I173" s="227">
        <v>2.1297324240433196E-3</v>
      </c>
      <c r="J173" s="141">
        <v>2.1574973031283709E-3</v>
      </c>
      <c r="K173" s="228">
        <v>2.1385070741194155E-3</v>
      </c>
      <c r="L173" s="229">
        <v>1.0017912824255291E-2</v>
      </c>
      <c r="M173" s="227">
        <v>1.0835913312693499E-2</v>
      </c>
      <c r="N173" s="141">
        <v>0</v>
      </c>
      <c r="O173" s="228">
        <v>8.5324232081911266E-3</v>
      </c>
    </row>
    <row r="174" spans="2:15" s="4" customFormat="1" hidden="1" outlineLevel="1" x14ac:dyDescent="0.25">
      <c r="B174" s="38" t="s">
        <v>67</v>
      </c>
      <c r="C174" s="227">
        <v>1.5079744650766256E-2</v>
      </c>
      <c r="D174" s="141">
        <v>1.1107755496496738E-2</v>
      </c>
      <c r="E174" s="228">
        <v>1.3460093838897578E-2</v>
      </c>
      <c r="F174" s="227">
        <v>1.8969276065898006E-2</v>
      </c>
      <c r="G174" s="141">
        <v>1.2293932937086464E-2</v>
      </c>
      <c r="H174" s="228">
        <v>1.5999051908035078E-2</v>
      </c>
      <c r="I174" s="227">
        <v>3.0668127053669223E-3</v>
      </c>
      <c r="J174" s="141">
        <v>3.8816330258471094E-3</v>
      </c>
      <c r="K174" s="228">
        <v>3.330964647361876E-3</v>
      </c>
      <c r="L174" s="229">
        <v>5.6513979773944083E-3</v>
      </c>
      <c r="M174" s="227">
        <v>1.0044313146233382E-2</v>
      </c>
      <c r="N174" s="141">
        <v>0</v>
      </c>
      <c r="O174" s="228">
        <v>7.7714285714285715E-3</v>
      </c>
    </row>
    <row r="175" spans="2:15" s="4" customFormat="1" ht="15.75" collapsed="1" x14ac:dyDescent="0.25">
      <c r="B175" s="68">
        <v>2010</v>
      </c>
      <c r="C175" s="224">
        <v>1.5586706051203301E-2</v>
      </c>
      <c r="D175" s="72">
        <v>1.6858977474174853E-2</v>
      </c>
      <c r="E175" s="225">
        <v>1.6085235416785252E-2</v>
      </c>
      <c r="F175" s="224">
        <v>1.9590609522995836E-2</v>
      </c>
      <c r="G175" s="72">
        <v>1.8813021268169132E-2</v>
      </c>
      <c r="H175" s="225">
        <v>1.9258999383828791E-2</v>
      </c>
      <c r="I175" s="224">
        <v>2.8996019653870267E-3</v>
      </c>
      <c r="J175" s="72">
        <v>4.5142871086601109E-3</v>
      </c>
      <c r="K175" s="225">
        <v>3.3992715666853767E-3</v>
      </c>
      <c r="L175" s="226">
        <v>5.4614578039664718E-3</v>
      </c>
      <c r="M175" s="224">
        <v>7.4067463858647157E-3</v>
      </c>
      <c r="N175" s="72">
        <v>2.2571325388226799E-3</v>
      </c>
      <c r="O175" s="225">
        <v>6.1305768112050836E-3</v>
      </c>
    </row>
    <row r="176" spans="2:15" s="4" customFormat="1" hidden="1" outlineLevel="1" x14ac:dyDescent="0.25">
      <c r="B176" s="38" t="s">
        <v>56</v>
      </c>
      <c r="C176" s="227">
        <v>1.493962977950518E-2</v>
      </c>
      <c r="D176" s="141">
        <v>1.8804099686102919E-2</v>
      </c>
      <c r="E176" s="228">
        <v>1.664696766737583E-2</v>
      </c>
      <c r="F176" s="227">
        <v>1.8460662746848298E-2</v>
      </c>
      <c r="G176" s="141">
        <v>2.1496172245500923E-2</v>
      </c>
      <c r="H176" s="228">
        <v>1.9929072803894984E-2</v>
      </c>
      <c r="I176" s="227">
        <v>5.4835610339090289E-3</v>
      </c>
      <c r="J176" s="141">
        <v>2.1974079555137E-3</v>
      </c>
      <c r="K176" s="228">
        <v>4.3557224650618729E-3</v>
      </c>
      <c r="L176" s="229">
        <v>5.5268975681650699E-3</v>
      </c>
      <c r="M176" s="227">
        <v>7.1428571428571426E-3</v>
      </c>
      <c r="N176" s="141">
        <v>0</v>
      </c>
      <c r="O176" s="228">
        <v>4.4020542920029347E-3</v>
      </c>
    </row>
    <row r="177" spans="2:15" s="4" customFormat="1" hidden="1" outlineLevel="1" x14ac:dyDescent="0.25">
      <c r="B177" s="38" t="s">
        <v>57</v>
      </c>
      <c r="C177" s="227">
        <v>1.4991043789392809E-2</v>
      </c>
      <c r="D177" s="141">
        <v>1.7809108617011408E-2</v>
      </c>
      <c r="E177" s="228">
        <v>1.617295413167627E-2</v>
      </c>
      <c r="F177" s="227">
        <v>1.8924525489416675E-2</v>
      </c>
      <c r="G177" s="141">
        <v>2.0021935955611948E-2</v>
      </c>
      <c r="H177" s="228">
        <v>1.9433952846042494E-2</v>
      </c>
      <c r="I177" s="227">
        <v>4.8992923244420249E-3</v>
      </c>
      <c r="J177" s="141">
        <v>2.9147553516819572E-3</v>
      </c>
      <c r="K177" s="228">
        <v>4.2780428701778526E-3</v>
      </c>
      <c r="L177" s="229">
        <v>4.5478513050355917E-3</v>
      </c>
      <c r="M177" s="227">
        <v>8.5130533484676502E-3</v>
      </c>
      <c r="N177" s="141">
        <v>2.0155038759689922E-2</v>
      </c>
      <c r="O177" s="228">
        <v>1.3433813892529489E-2</v>
      </c>
    </row>
    <row r="178" spans="2:15" s="4" customFormat="1" hidden="1" outlineLevel="1" x14ac:dyDescent="0.25">
      <c r="B178" s="38" t="s">
        <v>58</v>
      </c>
      <c r="C178" s="227">
        <v>1.4800137311902248E-2</v>
      </c>
      <c r="D178" s="141">
        <v>1.8023693379790942E-2</v>
      </c>
      <c r="E178" s="228">
        <v>1.6212137491819451E-2</v>
      </c>
      <c r="F178" s="227">
        <v>1.8641415121809182E-2</v>
      </c>
      <c r="G178" s="141">
        <v>2.0275771503611293E-2</v>
      </c>
      <c r="H178" s="228">
        <v>1.9426261556118908E-2</v>
      </c>
      <c r="I178" s="227">
        <v>4.4049167260980827E-3</v>
      </c>
      <c r="J178" s="141">
        <v>4.6882870316556236E-3</v>
      </c>
      <c r="K178" s="228">
        <v>4.5044432045507126E-3</v>
      </c>
      <c r="L178" s="229">
        <v>7.0278558650651675E-3</v>
      </c>
      <c r="M178" s="227">
        <v>6.636038795303726E-3</v>
      </c>
      <c r="N178" s="141">
        <v>1.8957345971563982E-2</v>
      </c>
      <c r="O178" s="228">
        <v>1.1472868217054264E-2</v>
      </c>
    </row>
    <row r="179" spans="2:15" s="4" customFormat="1" hidden="1" outlineLevel="1" x14ac:dyDescent="0.25">
      <c r="B179" s="38" t="s">
        <v>59</v>
      </c>
      <c r="C179" s="227">
        <v>1.2506618826709238E-2</v>
      </c>
      <c r="D179" s="141">
        <v>1.8613482982995089E-2</v>
      </c>
      <c r="E179" s="228">
        <v>1.492005831321846E-2</v>
      </c>
      <c r="F179" s="227">
        <v>1.5818651810826482E-2</v>
      </c>
      <c r="G179" s="141">
        <v>2.1471290146352684E-2</v>
      </c>
      <c r="H179" s="228">
        <v>1.8248389439045869E-2</v>
      </c>
      <c r="I179" s="227">
        <v>3.2126713736037953E-3</v>
      </c>
      <c r="J179" s="141">
        <v>3.658291457286432E-3</v>
      </c>
      <c r="K179" s="228">
        <v>3.3540356828587097E-3</v>
      </c>
      <c r="L179" s="229">
        <v>5.1991742487957791E-3</v>
      </c>
      <c r="M179" s="227">
        <v>3.1250000000000002E-3</v>
      </c>
      <c r="N179" s="141">
        <v>0</v>
      </c>
      <c r="O179" s="228">
        <v>1.8220467658669906E-3</v>
      </c>
    </row>
    <row r="180" spans="2:15" s="4" customFormat="1" hidden="1" outlineLevel="1" x14ac:dyDescent="0.25">
      <c r="B180" s="38" t="s">
        <v>60</v>
      </c>
      <c r="C180" s="227">
        <v>1.2131987177125171E-2</v>
      </c>
      <c r="D180" s="141">
        <v>2.1264294456416456E-2</v>
      </c>
      <c r="E180" s="228">
        <v>1.5604080013017673E-2</v>
      </c>
      <c r="F180" s="227">
        <v>1.447924162312674E-2</v>
      </c>
      <c r="G180" s="141">
        <v>2.4586467521691288E-2</v>
      </c>
      <c r="H180" s="228">
        <v>1.8619153345721475E-2</v>
      </c>
      <c r="I180" s="227">
        <v>4.7863980568652667E-3</v>
      </c>
      <c r="J180" s="141">
        <v>4.7844645621276799E-3</v>
      </c>
      <c r="K180" s="228">
        <v>4.7857470029851693E-3</v>
      </c>
      <c r="L180" s="229">
        <v>8.0154371381920744E-3</v>
      </c>
      <c r="M180" s="227">
        <v>6.0142154182613447E-3</v>
      </c>
      <c r="N180" s="141">
        <v>4.048582995951417E-3</v>
      </c>
      <c r="O180" s="228">
        <v>5.3248136315228968E-3</v>
      </c>
    </row>
    <row r="181" spans="2:15" s="4" customFormat="1" hidden="1" outlineLevel="1" x14ac:dyDescent="0.25">
      <c r="B181" s="38" t="s">
        <v>61</v>
      </c>
      <c r="C181" s="227">
        <v>2.6287345296305827E-2</v>
      </c>
      <c r="D181" s="141">
        <v>2.4062933826931976E-2</v>
      </c>
      <c r="E181" s="228">
        <v>2.5421742535542993E-2</v>
      </c>
      <c r="F181" s="227">
        <v>3.4032421609272119E-2</v>
      </c>
      <c r="G181" s="141">
        <v>2.8140087915255459E-2</v>
      </c>
      <c r="H181" s="228">
        <v>3.1580959233692356E-2</v>
      </c>
      <c r="I181" s="227">
        <v>5.5844096152962265E-3</v>
      </c>
      <c r="J181" s="141">
        <v>6.1332364927571322E-3</v>
      </c>
      <c r="K181" s="228">
        <v>5.7835629676266896E-3</v>
      </c>
      <c r="L181" s="229">
        <v>5.5686274509803924E-3</v>
      </c>
      <c r="M181" s="227">
        <v>6.1387354205033758E-4</v>
      </c>
      <c r="N181" s="141">
        <v>0</v>
      </c>
      <c r="O181" s="228">
        <v>5.0684237202230106E-4</v>
      </c>
    </row>
    <row r="182" spans="2:15" s="4" customFormat="1" hidden="1" outlineLevel="1" x14ac:dyDescent="0.25">
      <c r="B182" s="38" t="s">
        <v>62</v>
      </c>
      <c r="C182" s="227">
        <v>1.6366163544174937E-2</v>
      </c>
      <c r="D182" s="141">
        <v>2.2674646233010794E-2</v>
      </c>
      <c r="E182" s="228">
        <v>1.8963829615725653E-2</v>
      </c>
      <c r="F182" s="227">
        <v>2.0374268758396718E-2</v>
      </c>
      <c r="G182" s="141">
        <v>2.5633716922097895E-2</v>
      </c>
      <c r="H182" s="228">
        <v>2.270841791255538E-2</v>
      </c>
      <c r="I182" s="227">
        <v>4.5904761904761908E-3</v>
      </c>
      <c r="J182" s="141">
        <v>6.6118721461187217E-3</v>
      </c>
      <c r="K182" s="228">
        <v>5.2832550860719878E-3</v>
      </c>
      <c r="L182" s="229">
        <v>6.6442388561816649E-3</v>
      </c>
      <c r="M182" s="227">
        <v>4.0962621607782898E-3</v>
      </c>
      <c r="N182" s="141">
        <v>1.0733452593917709E-2</v>
      </c>
      <c r="O182" s="228">
        <v>5.5732484076433117E-3</v>
      </c>
    </row>
    <row r="183" spans="2:15" s="4" customFormat="1" hidden="1" outlineLevel="1" x14ac:dyDescent="0.25">
      <c r="B183" s="38" t="s">
        <v>63</v>
      </c>
      <c r="C183" s="227">
        <v>1.1978862137618142E-2</v>
      </c>
      <c r="D183" s="141">
        <v>1.4537650084026807E-2</v>
      </c>
      <c r="E183" s="228">
        <v>1.3059502075753236E-2</v>
      </c>
      <c r="F183" s="227">
        <v>1.5088891261356069E-2</v>
      </c>
      <c r="G183" s="141">
        <v>1.6201766480224936E-2</v>
      </c>
      <c r="H183" s="228">
        <v>1.5598383655738518E-2</v>
      </c>
      <c r="I183" s="227">
        <v>3.4286955442472383E-3</v>
      </c>
      <c r="J183" s="141">
        <v>5.9032647337007929E-3</v>
      </c>
      <c r="K183" s="228">
        <v>4.2263738343303507E-3</v>
      </c>
      <c r="L183" s="229">
        <v>4.757618619004758E-3</v>
      </c>
      <c r="M183" s="227">
        <v>8.5139318885448911E-3</v>
      </c>
      <c r="N183" s="141">
        <v>0</v>
      </c>
      <c r="O183" s="228">
        <v>5.2531041069723014E-3</v>
      </c>
    </row>
    <row r="184" spans="2:15" s="4" customFormat="1" hidden="1" outlineLevel="1" x14ac:dyDescent="0.25">
      <c r="B184" s="38" t="s">
        <v>64</v>
      </c>
      <c r="C184" s="227">
        <v>1.6394822490741087E-2</v>
      </c>
      <c r="D184" s="141">
        <v>2.7777381987090892E-2</v>
      </c>
      <c r="E184" s="228">
        <v>2.0905441343368698E-2</v>
      </c>
      <c r="F184" s="227">
        <v>2.0395670968352632E-2</v>
      </c>
      <c r="G184" s="141">
        <v>3.0763976241846673E-2</v>
      </c>
      <c r="H184" s="228">
        <v>2.4864635845289904E-2</v>
      </c>
      <c r="I184" s="227">
        <v>4.2246872787349539E-3</v>
      </c>
      <c r="J184" s="141">
        <v>1.0462694905784956E-2</v>
      </c>
      <c r="K184" s="228">
        <v>6.2037738281312945E-3</v>
      </c>
      <c r="L184" s="229">
        <v>7.3721118403308463E-3</v>
      </c>
      <c r="M184" s="227">
        <v>6.8783068783068784E-3</v>
      </c>
      <c r="N184" s="141">
        <v>0</v>
      </c>
      <c r="O184" s="228">
        <v>5.1505546751188592E-3</v>
      </c>
    </row>
    <row r="185" spans="2:15" s="4" customFormat="1" hidden="1" outlineLevel="1" x14ac:dyDescent="0.25">
      <c r="B185" s="38" t="s">
        <v>65</v>
      </c>
      <c r="C185" s="227">
        <v>1.2495522437793125E-2</v>
      </c>
      <c r="D185" s="141">
        <v>2.0833206905968384E-2</v>
      </c>
      <c r="E185" s="228">
        <v>1.5889011561707311E-2</v>
      </c>
      <c r="F185" s="227">
        <v>1.5330447774311201E-2</v>
      </c>
      <c r="G185" s="141">
        <v>2.337091009073412E-2</v>
      </c>
      <c r="H185" s="228">
        <v>1.8851555577510275E-2</v>
      </c>
      <c r="I185" s="227">
        <v>2.9902642559109876E-3</v>
      </c>
      <c r="J185" s="141">
        <v>5.3316464847279954E-3</v>
      </c>
      <c r="K185" s="228">
        <v>3.7841647260693713E-3</v>
      </c>
      <c r="L185" s="229">
        <v>5.4649074869232567E-3</v>
      </c>
      <c r="M185" s="227">
        <v>4.8053820278712162E-3</v>
      </c>
      <c r="N185" s="141">
        <v>0</v>
      </c>
      <c r="O185" s="228">
        <v>3.4590107229332413E-3</v>
      </c>
    </row>
    <row r="186" spans="2:15" s="4" customFormat="1" hidden="1" outlineLevel="1" x14ac:dyDescent="0.25">
      <c r="B186" s="38" t="s">
        <v>66</v>
      </c>
      <c r="C186" s="227">
        <v>1.300788464270493E-2</v>
      </c>
      <c r="D186" s="141">
        <v>1.4022135185665353E-2</v>
      </c>
      <c r="E186" s="228">
        <v>1.3407673977009269E-2</v>
      </c>
      <c r="F186" s="227">
        <v>1.6518063739857463E-2</v>
      </c>
      <c r="G186" s="141">
        <v>1.5848164360801355E-2</v>
      </c>
      <c r="H186" s="228">
        <v>1.6226114261643918E-2</v>
      </c>
      <c r="I186" s="227">
        <v>2.9399323181049071E-3</v>
      </c>
      <c r="J186" s="141">
        <v>3.4686599247642775E-3</v>
      </c>
      <c r="K186" s="228">
        <v>3.0996767479962804E-3</v>
      </c>
      <c r="L186" s="229">
        <v>7.3624017155110794E-3</v>
      </c>
      <c r="M186" s="227">
        <v>5.7501306847882903E-3</v>
      </c>
      <c r="N186" s="141">
        <v>0</v>
      </c>
      <c r="O186" s="228">
        <v>3.9145907473309609E-3</v>
      </c>
    </row>
    <row r="187" spans="2:15" s="4" customFormat="1" hidden="1" outlineLevel="1" x14ac:dyDescent="0.25">
      <c r="B187" s="38" t="s">
        <v>67</v>
      </c>
      <c r="C187" s="227">
        <v>1.5122731369395797E-2</v>
      </c>
      <c r="D187" s="141">
        <v>1.5444090575926418E-2</v>
      </c>
      <c r="E187" s="228">
        <v>1.5252932194882225E-2</v>
      </c>
      <c r="F187" s="227">
        <v>1.9263345217492341E-2</v>
      </c>
      <c r="G187" s="141">
        <v>1.7494347979883421E-2</v>
      </c>
      <c r="H187" s="228">
        <v>1.8479723400269106E-2</v>
      </c>
      <c r="I187" s="227">
        <v>3.7564005708050031E-3</v>
      </c>
      <c r="J187" s="141">
        <v>4.5798228559084039E-3</v>
      </c>
      <c r="K187" s="228">
        <v>4.0255943048434252E-3</v>
      </c>
      <c r="L187" s="229">
        <v>5.7313159101329662E-3</v>
      </c>
      <c r="M187" s="227">
        <v>9.1039770004791559E-3</v>
      </c>
      <c r="N187" s="141">
        <v>0</v>
      </c>
      <c r="O187" s="228">
        <v>6.1909416748126425E-3</v>
      </c>
    </row>
    <row r="188" spans="2:15" s="4" customFormat="1" ht="15.75" collapsed="1" x14ac:dyDescent="0.25">
      <c r="B188" s="68">
        <v>2009</v>
      </c>
      <c r="C188" s="224">
        <v>1.4966335631311171E-2</v>
      </c>
      <c r="D188" s="72">
        <v>1.9289733289170524E-2</v>
      </c>
      <c r="E188" s="225">
        <v>1.673526939012894E-2</v>
      </c>
      <c r="F188" s="224">
        <v>1.8784812543019828E-2</v>
      </c>
      <c r="G188" s="72">
        <v>2.1852253833505645E-2</v>
      </c>
      <c r="H188" s="225">
        <v>2.0150787724767919E-2</v>
      </c>
      <c r="I188" s="224">
        <v>4.1434148862612534E-3</v>
      </c>
      <c r="J188" s="72">
        <v>5.0761242257058598E-3</v>
      </c>
      <c r="K188" s="225">
        <v>4.4522307871992526E-3</v>
      </c>
      <c r="L188" s="226">
        <v>6.1345321690462005E-3</v>
      </c>
      <c r="M188" s="224">
        <v>5.9104341895885428E-3</v>
      </c>
      <c r="N188" s="72">
        <v>5.4590119188426892E-3</v>
      </c>
      <c r="O188" s="225">
        <v>5.7600194021706179E-3</v>
      </c>
    </row>
    <row r="189" spans="2:15" s="4" customFormat="1" hidden="1" outlineLevel="1" x14ac:dyDescent="0.25">
      <c r="B189" s="38" t="s">
        <v>56</v>
      </c>
      <c r="C189" s="227">
        <v>1.4505965383969081E-2</v>
      </c>
      <c r="D189" s="141">
        <v>1.1496328047196677E-2</v>
      </c>
      <c r="E189" s="228">
        <v>1.3244758350884815E-2</v>
      </c>
      <c r="F189" s="227">
        <v>1.7845795382334252E-2</v>
      </c>
      <c r="G189" s="141">
        <v>1.3201206257633996E-2</v>
      </c>
      <c r="H189" s="228">
        <v>1.5708219660999723E-2</v>
      </c>
      <c r="I189" s="227">
        <v>6.8316974298825031E-3</v>
      </c>
      <c r="J189" s="141">
        <v>2.4057422306357468E-3</v>
      </c>
      <c r="K189" s="228">
        <v>5.3141860370776034E-3</v>
      </c>
      <c r="L189" s="229">
        <v>4.0631256624661409E-3</v>
      </c>
      <c r="M189" s="227">
        <v>7.5848303393213573E-3</v>
      </c>
      <c r="N189" s="141">
        <v>0</v>
      </c>
      <c r="O189" s="228">
        <v>4.8162230671736379E-3</v>
      </c>
    </row>
    <row r="190" spans="2:15" s="4" customFormat="1" hidden="1" outlineLevel="1" x14ac:dyDescent="0.25">
      <c r="B190" s="38" t="s">
        <v>57</v>
      </c>
      <c r="C190" s="227">
        <v>1.2846611231871558E-2</v>
      </c>
      <c r="D190" s="141">
        <v>1.1111613444449468E-2</v>
      </c>
      <c r="E190" s="228">
        <v>1.2095634439182637E-2</v>
      </c>
      <c r="F190" s="227">
        <v>1.539993829198716E-2</v>
      </c>
      <c r="G190" s="141">
        <v>1.2493160153212567E-2</v>
      </c>
      <c r="H190" s="228">
        <v>1.399167308486533E-2</v>
      </c>
      <c r="I190" s="227">
        <v>8.2209495658599665E-3</v>
      </c>
      <c r="J190" s="141">
        <v>1.8197206940330089E-3</v>
      </c>
      <c r="K190" s="228">
        <v>6.2757201646090532E-3</v>
      </c>
      <c r="L190" s="229">
        <v>2.0666494445879618E-3</v>
      </c>
      <c r="M190" s="227">
        <v>8.0122090805036239E-3</v>
      </c>
      <c r="N190" s="141">
        <v>0</v>
      </c>
      <c r="O190" s="228">
        <v>4.7222846863053747E-3</v>
      </c>
    </row>
    <row r="191" spans="2:15" s="4" customFormat="1" hidden="1" outlineLevel="1" x14ac:dyDescent="0.25">
      <c r="B191" s="38" t="s">
        <v>58</v>
      </c>
      <c r="C191" s="227">
        <v>1.2390863391833495E-2</v>
      </c>
      <c r="D191" s="141">
        <v>1.2177109659631733E-2</v>
      </c>
      <c r="E191" s="228">
        <v>1.2301139774406937E-2</v>
      </c>
      <c r="F191" s="227">
        <v>1.4582226625126225E-2</v>
      </c>
      <c r="G191" s="141">
        <v>1.3898392542654268E-2</v>
      </c>
      <c r="H191" s="228">
        <v>1.4267379734381415E-2</v>
      </c>
      <c r="I191" s="227">
        <v>6.9623285620171284E-3</v>
      </c>
      <c r="J191" s="141">
        <v>3.5707855728260218E-3</v>
      </c>
      <c r="K191" s="228">
        <v>5.8333499810216353E-3</v>
      </c>
      <c r="L191" s="229">
        <v>6.9482206513201616E-3</v>
      </c>
      <c r="M191" s="227">
        <v>1.0309278350515464E-2</v>
      </c>
      <c r="N191" s="141">
        <v>0</v>
      </c>
      <c r="O191" s="228">
        <v>6.2335171421721413E-3</v>
      </c>
    </row>
    <row r="192" spans="2:15" s="4" customFormat="1" hidden="1" outlineLevel="1" x14ac:dyDescent="0.25">
      <c r="B192" s="38" t="s">
        <v>59</v>
      </c>
      <c r="C192" s="227">
        <v>1.4154896430853771E-2</v>
      </c>
      <c r="D192" s="141">
        <v>1.6563413423534387E-2</v>
      </c>
      <c r="E192" s="228">
        <v>1.5080774721210609E-2</v>
      </c>
      <c r="F192" s="227">
        <v>1.7659587216681281E-2</v>
      </c>
      <c r="G192" s="141">
        <v>1.9614159955047762E-2</v>
      </c>
      <c r="H192" s="228">
        <v>1.8482422774381974E-2</v>
      </c>
      <c r="I192" s="227">
        <v>6.8127448601047044E-3</v>
      </c>
      <c r="J192" s="141">
        <v>2.841716396703609E-3</v>
      </c>
      <c r="K192" s="228">
        <v>5.5103800181737694E-3</v>
      </c>
      <c r="L192" s="229">
        <v>3.3536065480588872E-3</v>
      </c>
      <c r="M192" s="227">
        <v>2.0316944331572532E-3</v>
      </c>
      <c r="N192" s="141">
        <v>3.19693094629156E-3</v>
      </c>
      <c r="O192" s="228">
        <v>2.4844720496894411E-3</v>
      </c>
    </row>
    <row r="193" spans="2:15" s="4" customFormat="1" hidden="1" outlineLevel="1" x14ac:dyDescent="0.25">
      <c r="B193" s="38" t="s">
        <v>60</v>
      </c>
      <c r="C193" s="227">
        <v>2.2100281332595496E-2</v>
      </c>
      <c r="D193" s="141">
        <v>1.9040911792830746E-2</v>
      </c>
      <c r="E193" s="228">
        <v>2.0954294081343708E-2</v>
      </c>
      <c r="F193" s="227">
        <v>2.9317482912623469E-2</v>
      </c>
      <c r="G193" s="141">
        <v>2.2601557838378299E-2</v>
      </c>
      <c r="H193" s="228">
        <v>2.6613908436988756E-2</v>
      </c>
      <c r="I193" s="227">
        <v>3.7896124343225379E-3</v>
      </c>
      <c r="J193" s="141">
        <v>4.8288119110693802E-3</v>
      </c>
      <c r="K193" s="228">
        <v>4.1566008242148646E-3</v>
      </c>
      <c r="L193" s="229">
        <v>5.7349314675689623E-3</v>
      </c>
      <c r="M193" s="227">
        <v>3.4797738147020443E-3</v>
      </c>
      <c r="N193" s="141">
        <v>0</v>
      </c>
      <c r="O193" s="228">
        <v>2.4752475247524753E-3</v>
      </c>
    </row>
    <row r="194" spans="2:15" s="4" customFormat="1" hidden="1" outlineLevel="1" x14ac:dyDescent="0.25">
      <c r="B194" s="38" t="s">
        <v>61</v>
      </c>
      <c r="C194" s="227">
        <v>1.504933539916823E-2</v>
      </c>
      <c r="D194" s="141">
        <v>1.3062206132174511E-2</v>
      </c>
      <c r="E194" s="228">
        <v>1.4273254297009923E-2</v>
      </c>
      <c r="F194" s="227">
        <v>1.9615017408256486E-2</v>
      </c>
      <c r="G194" s="141">
        <v>1.4930842520544527E-2</v>
      </c>
      <c r="H194" s="228">
        <v>1.7633380061020863E-2</v>
      </c>
      <c r="I194" s="227">
        <v>3.8753856573105574E-3</v>
      </c>
      <c r="J194" s="141">
        <v>4.8533445874657096E-3</v>
      </c>
      <c r="K194" s="228">
        <v>4.2162029660497606E-3</v>
      </c>
      <c r="L194" s="229">
        <v>2.9792746113989636E-3</v>
      </c>
      <c r="M194" s="227">
        <v>4.5792787635947334E-3</v>
      </c>
      <c r="N194" s="141">
        <v>0</v>
      </c>
      <c r="O194" s="228">
        <v>3.5938903863432167E-3</v>
      </c>
    </row>
    <row r="195" spans="2:15" s="4" customFormat="1" hidden="1" outlineLevel="1" x14ac:dyDescent="0.25">
      <c r="B195" s="38" t="s">
        <v>62</v>
      </c>
      <c r="C195" s="227">
        <v>2.0550517012304315E-2</v>
      </c>
      <c r="D195" s="141">
        <v>1.3592304341665399E-2</v>
      </c>
      <c r="E195" s="228">
        <v>1.7714560718678145E-2</v>
      </c>
      <c r="F195" s="227">
        <v>2.699617252679486E-2</v>
      </c>
      <c r="G195" s="141">
        <v>1.3695525480800363E-2</v>
      </c>
      <c r="H195" s="228">
        <v>2.1138308764184655E-2</v>
      </c>
      <c r="I195" s="227">
        <v>4.8258497691984889E-3</v>
      </c>
      <c r="J195" s="141">
        <v>1.2169416261487872E-2</v>
      </c>
      <c r="K195" s="228">
        <v>7.5046904315196998E-3</v>
      </c>
      <c r="L195" s="229">
        <v>4.9580706372038931E-3</v>
      </c>
      <c r="M195" s="227">
        <v>6.0777957860615886E-3</v>
      </c>
      <c r="N195" s="141">
        <v>7.8066914498141265E-2</v>
      </c>
      <c r="O195" s="228">
        <v>1.8962075848303395E-2</v>
      </c>
    </row>
    <row r="196" spans="2:15" s="4" customFormat="1" hidden="1" outlineLevel="1" x14ac:dyDescent="0.25">
      <c r="B196" s="38" t="s">
        <v>63</v>
      </c>
      <c r="C196" s="227">
        <v>1.8321752509727562E-2</v>
      </c>
      <c r="D196" s="141">
        <v>1.015570919096063E-2</v>
      </c>
      <c r="E196" s="228">
        <v>1.481669534474815E-2</v>
      </c>
      <c r="F196" s="227">
        <v>2.4063455388213414E-2</v>
      </c>
      <c r="G196" s="141">
        <v>9.8705808937243934E-3</v>
      </c>
      <c r="H196" s="228">
        <v>1.7478890897281621E-2</v>
      </c>
      <c r="I196" s="227">
        <v>4.7328922940145911E-3</v>
      </c>
      <c r="J196" s="141">
        <v>1.1681805412491806E-2</v>
      </c>
      <c r="K196" s="228">
        <v>7.2230331705843863E-3</v>
      </c>
      <c r="L196" s="229">
        <v>5.1998700032499191E-3</v>
      </c>
      <c r="M196" s="227">
        <v>6.1521252796420582E-3</v>
      </c>
      <c r="N196" s="141">
        <v>0</v>
      </c>
      <c r="O196" s="228">
        <v>3.6267721727662378E-3</v>
      </c>
    </row>
    <row r="197" spans="2:15" s="4" customFormat="1" hidden="1" outlineLevel="1" x14ac:dyDescent="0.25">
      <c r="B197" s="38" t="s">
        <v>64</v>
      </c>
      <c r="C197" s="227">
        <v>1.924829678584657E-2</v>
      </c>
      <c r="D197" s="141">
        <v>2.5900528203974107E-2</v>
      </c>
      <c r="E197" s="228">
        <v>2.1816286325343229E-2</v>
      </c>
      <c r="F197" s="227">
        <v>2.4134728573034173E-2</v>
      </c>
      <c r="G197" s="141">
        <v>2.8227918483122075E-2</v>
      </c>
      <c r="H197" s="228">
        <v>2.5867479907759904E-2</v>
      </c>
      <c r="I197" s="227">
        <v>8.3917669961632232E-3</v>
      </c>
      <c r="J197" s="141">
        <v>1.562439869155282E-2</v>
      </c>
      <c r="K197" s="228">
        <v>1.0773949856769842E-2</v>
      </c>
      <c r="L197" s="229">
        <v>4.4271177481168232E-3</v>
      </c>
      <c r="M197" s="227">
        <v>1.0668340131785378E-2</v>
      </c>
      <c r="N197" s="141">
        <v>4.0160642570281121E-3</v>
      </c>
      <c r="O197" s="228">
        <v>9.0843891943581164E-3</v>
      </c>
    </row>
    <row r="198" spans="2:15" s="4" customFormat="1" hidden="1" outlineLevel="1" x14ac:dyDescent="0.25">
      <c r="B198" s="38" t="s">
        <v>65</v>
      </c>
      <c r="C198" s="227">
        <v>1.5301216031765728E-2</v>
      </c>
      <c r="D198" s="141">
        <v>1.2844555332691921E-2</v>
      </c>
      <c r="E198" s="228">
        <v>1.4278375130415497E-2</v>
      </c>
      <c r="F198" s="227">
        <v>1.8086366400973143E-2</v>
      </c>
      <c r="G198" s="141">
        <v>1.4502201854799021E-2</v>
      </c>
      <c r="H198" s="228">
        <v>1.6455699883393963E-2</v>
      </c>
      <c r="I198" s="227">
        <v>8.6322063508375291E-3</v>
      </c>
      <c r="J198" s="141">
        <v>3.537158984007526E-3</v>
      </c>
      <c r="K198" s="228">
        <v>6.8323806991891535E-3</v>
      </c>
      <c r="L198" s="229">
        <v>6.8427242595958514E-3</v>
      </c>
      <c r="M198" s="227">
        <v>2.5864856126737797E-3</v>
      </c>
      <c r="N198" s="141">
        <v>0</v>
      </c>
      <c r="O198" s="228">
        <v>1.9860973187686196E-3</v>
      </c>
    </row>
    <row r="199" spans="2:15" s="4" customFormat="1" hidden="1" outlineLevel="1" x14ac:dyDescent="0.25">
      <c r="B199" s="38" t="s">
        <v>66</v>
      </c>
      <c r="C199" s="227">
        <v>1.4226875240935744E-2</v>
      </c>
      <c r="D199" s="141">
        <v>1.232562532041769E-2</v>
      </c>
      <c r="E199" s="228">
        <v>1.3410849122156853E-2</v>
      </c>
      <c r="F199" s="227">
        <v>1.816864643584053E-2</v>
      </c>
      <c r="G199" s="141">
        <v>1.416583213964278E-2</v>
      </c>
      <c r="H199" s="228">
        <v>1.6264697015375338E-2</v>
      </c>
      <c r="I199" s="227">
        <v>4.8344678217821782E-3</v>
      </c>
      <c r="J199" s="141">
        <v>1.7485914124732854E-3</v>
      </c>
      <c r="K199" s="228">
        <v>3.8090565160690537E-3</v>
      </c>
      <c r="L199" s="229">
        <v>4.9879504567617557E-3</v>
      </c>
      <c r="M199" s="227">
        <v>2.3696682464454978E-3</v>
      </c>
      <c r="N199" s="141">
        <v>2.2271714922048997E-3</v>
      </c>
      <c r="O199" s="228">
        <v>2.3157894736842107E-3</v>
      </c>
    </row>
    <row r="200" spans="2:15" s="4" customFormat="1" hidden="1" outlineLevel="1" x14ac:dyDescent="0.25">
      <c r="B200" s="38" t="s">
        <v>67</v>
      </c>
      <c r="C200" s="227">
        <v>1.4277967780638496E-2</v>
      </c>
      <c r="D200" s="141">
        <v>1.2369599309075207E-2</v>
      </c>
      <c r="E200" s="228">
        <v>1.3459189718261447E-2</v>
      </c>
      <c r="F200" s="227">
        <v>1.7939105787693151E-2</v>
      </c>
      <c r="G200" s="141">
        <v>1.4202466458869765E-2</v>
      </c>
      <c r="H200" s="228">
        <v>1.6169557334702458E-2</v>
      </c>
      <c r="I200" s="227">
        <v>5.4620291438269315E-3</v>
      </c>
      <c r="J200" s="141">
        <v>2.9807904614705233E-3</v>
      </c>
      <c r="K200" s="228">
        <v>4.6024197763810445E-3</v>
      </c>
      <c r="L200" s="229">
        <v>5.9509050334738411E-3</v>
      </c>
      <c r="M200" s="227">
        <v>9.0678273485672832E-3</v>
      </c>
      <c r="N200" s="141">
        <v>0</v>
      </c>
      <c r="O200" s="228">
        <v>6.2515628907226809E-3</v>
      </c>
    </row>
    <row r="201" spans="2:15" s="4" customFormat="1" ht="15.75" collapsed="1" x14ac:dyDescent="0.25">
      <c r="B201" s="68">
        <v>2008</v>
      </c>
      <c r="C201" s="224">
        <v>1.6110311632156864E-2</v>
      </c>
      <c r="D201" s="72">
        <v>1.3857640351667921E-2</v>
      </c>
      <c r="E201" s="225">
        <v>1.5184813787961327E-2</v>
      </c>
      <c r="F201" s="224">
        <v>2.0358219221475054E-2</v>
      </c>
      <c r="G201" s="72">
        <v>1.5456541515142795E-2</v>
      </c>
      <c r="H201" s="225">
        <v>1.8153027023043972E-2</v>
      </c>
      <c r="I201" s="224">
        <v>6.0519526876835457E-3</v>
      </c>
      <c r="J201" s="72">
        <v>6.0796913343830238E-3</v>
      </c>
      <c r="K201" s="225">
        <v>6.0614412372094464E-3</v>
      </c>
      <c r="L201" s="226">
        <v>4.7743446536348075E-3</v>
      </c>
      <c r="M201" s="224">
        <v>6.1509111242681403E-3</v>
      </c>
      <c r="N201" s="72">
        <v>3.7560609164788636E-3</v>
      </c>
      <c r="O201" s="225">
        <v>5.3724053724053724E-3</v>
      </c>
    </row>
    <row r="202" spans="2:15" s="4" customFormat="1" hidden="1" outlineLevel="1" x14ac:dyDescent="0.25">
      <c r="B202" s="38" t="s">
        <v>56</v>
      </c>
      <c r="C202" s="227">
        <v>1.3302379177116519E-2</v>
      </c>
      <c r="D202" s="141">
        <v>1.1328166099673832E-2</v>
      </c>
      <c r="E202" s="228">
        <v>1.2472797119319326E-2</v>
      </c>
      <c r="F202" s="227">
        <v>1.6245058819339752E-2</v>
      </c>
      <c r="G202" s="141">
        <v>1.2958243345532323E-2</v>
      </c>
      <c r="H202" s="228">
        <v>1.4730401333832561E-2</v>
      </c>
      <c r="I202" s="227">
        <v>5.651163706533297E-3</v>
      </c>
      <c r="J202" s="141">
        <v>2.743211545342504E-3</v>
      </c>
      <c r="K202" s="228">
        <v>4.6879732416808227E-3</v>
      </c>
      <c r="L202" s="229">
        <v>7.306817398497277E-3</v>
      </c>
      <c r="M202" s="227">
        <v>4.3994720633523977E-3</v>
      </c>
      <c r="N202" s="141">
        <v>1.5592515592515593E-3</v>
      </c>
      <c r="O202" s="228">
        <v>3.0974505599237552E-3</v>
      </c>
    </row>
    <row r="203" spans="2:15" s="4" customFormat="1" hidden="1" outlineLevel="1" x14ac:dyDescent="0.25">
      <c r="B203" s="38" t="s">
        <v>57</v>
      </c>
      <c r="C203" s="227">
        <v>1.0229314693615127E-2</v>
      </c>
      <c r="D203" s="141">
        <v>9.2413793103448272E-3</v>
      </c>
      <c r="E203" s="228">
        <v>9.8068820390387976E-3</v>
      </c>
      <c r="F203" s="227">
        <v>1.2746674462797836E-2</v>
      </c>
      <c r="G203" s="141">
        <v>1.0391383006805262E-2</v>
      </c>
      <c r="H203" s="228">
        <v>1.1625697878938305E-2</v>
      </c>
      <c r="I203" s="227">
        <v>4.0679990296516077E-3</v>
      </c>
      <c r="J203" s="141">
        <v>2.5919945610605932E-3</v>
      </c>
      <c r="K203" s="228">
        <v>3.6175978631536637E-3</v>
      </c>
      <c r="L203" s="229">
        <v>3.2847194849559848E-3</v>
      </c>
      <c r="M203" s="227">
        <v>1.2142857142857143E-2</v>
      </c>
      <c r="N203" s="141">
        <v>0</v>
      </c>
      <c r="O203" s="228">
        <v>6.5447545717035611E-3</v>
      </c>
    </row>
    <row r="204" spans="2:15" s="4" customFormat="1" hidden="1" outlineLevel="1" x14ac:dyDescent="0.25">
      <c r="B204" s="38" t="s">
        <v>58</v>
      </c>
      <c r="C204" s="227">
        <v>9.7075505968758878E-3</v>
      </c>
      <c r="D204" s="141">
        <v>7.5071801628451458E-3</v>
      </c>
      <c r="E204" s="228">
        <v>8.7581718057620304E-3</v>
      </c>
      <c r="F204" s="227">
        <v>1.1874977616102081E-2</v>
      </c>
      <c r="G204" s="141">
        <v>8.5285089445337713E-3</v>
      </c>
      <c r="H204" s="228">
        <v>1.0280531544731563E-2</v>
      </c>
      <c r="I204" s="227">
        <v>4.3996758133611211E-3</v>
      </c>
      <c r="J204" s="141">
        <v>2.2072146269148411E-3</v>
      </c>
      <c r="K204" s="228">
        <v>3.6668355099434007E-3</v>
      </c>
      <c r="L204" s="229">
        <v>5.3667262969588547E-3</v>
      </c>
      <c r="M204" s="227">
        <v>3.2123353678123997E-3</v>
      </c>
      <c r="N204" s="141">
        <v>0</v>
      </c>
      <c r="O204" s="228">
        <v>1.7001020061203672E-3</v>
      </c>
    </row>
    <row r="205" spans="2:15" s="4" customFormat="1" hidden="1" outlineLevel="1" x14ac:dyDescent="0.25">
      <c r="B205" s="38" t="s">
        <v>59</v>
      </c>
      <c r="C205" s="227">
        <v>1.1410019599802873E-2</v>
      </c>
      <c r="D205" s="141">
        <v>6.768434850189655E-3</v>
      </c>
      <c r="E205" s="228">
        <v>9.5838553111672452E-3</v>
      </c>
      <c r="F205" s="227">
        <v>1.4326770933123796E-2</v>
      </c>
      <c r="G205" s="141">
        <v>7.8811030709370154E-3</v>
      </c>
      <c r="H205" s="228">
        <v>1.1544708980951536E-2</v>
      </c>
      <c r="I205" s="227">
        <v>3.9738536648662674E-3</v>
      </c>
      <c r="J205" s="141">
        <v>1.7670846501512216E-3</v>
      </c>
      <c r="K205" s="228">
        <v>3.2608695652173911E-3</v>
      </c>
      <c r="L205" s="229">
        <v>6.5840433772269558E-3</v>
      </c>
      <c r="M205" s="227">
        <v>8.368200836820083E-3</v>
      </c>
      <c r="N205" s="141">
        <v>1.5839493136219642E-3</v>
      </c>
      <c r="O205" s="228">
        <v>5.669886602267955E-3</v>
      </c>
    </row>
    <row r="206" spans="2:15" s="4" customFormat="1" hidden="1" outlineLevel="1" x14ac:dyDescent="0.25">
      <c r="B206" s="38" t="s">
        <v>60</v>
      </c>
      <c r="C206" s="227">
        <v>9.3718530903839949E-3</v>
      </c>
      <c r="D206" s="141">
        <v>4.426501003594624E-3</v>
      </c>
      <c r="E206" s="228">
        <v>7.4746818209765397E-3</v>
      </c>
      <c r="F206" s="227">
        <v>1.1700771187191884E-2</v>
      </c>
      <c r="G206" s="141">
        <v>4.8699763593380617E-3</v>
      </c>
      <c r="H206" s="228">
        <v>8.8388990796610233E-3</v>
      </c>
      <c r="I206" s="227">
        <v>3.2568372012768527E-3</v>
      </c>
      <c r="J206" s="141">
        <v>2.7363812410541384E-3</v>
      </c>
      <c r="K206" s="228">
        <v>3.0805214067714426E-3</v>
      </c>
      <c r="L206" s="229">
        <v>5.9758250713024584E-3</v>
      </c>
      <c r="M206" s="227">
        <v>6.481814908174289E-3</v>
      </c>
      <c r="N206" s="141">
        <v>0</v>
      </c>
      <c r="O206" s="228">
        <v>4.1841004184100415E-3</v>
      </c>
    </row>
    <row r="207" spans="2:15" s="4" customFormat="1" hidden="1" outlineLevel="1" x14ac:dyDescent="0.25">
      <c r="B207" s="38" t="s">
        <v>61</v>
      </c>
      <c r="C207" s="227">
        <v>1.2201097410354533E-2</v>
      </c>
      <c r="D207" s="141">
        <v>1.3662497417010052E-2</v>
      </c>
      <c r="E207" s="228">
        <v>1.278546136778433E-2</v>
      </c>
      <c r="F207" s="227">
        <v>1.5767159655505493E-2</v>
      </c>
      <c r="G207" s="141">
        <v>1.6353442407275674E-2</v>
      </c>
      <c r="H207" s="228">
        <v>1.6019602935170671E-2</v>
      </c>
      <c r="I207" s="227">
        <v>3.629795286426974E-3</v>
      </c>
      <c r="J207" s="141">
        <v>3.341129301703976E-3</v>
      </c>
      <c r="K207" s="228">
        <v>3.5254192613093471E-3</v>
      </c>
      <c r="L207" s="229">
        <v>4.9350846556829395E-3</v>
      </c>
      <c r="M207" s="227">
        <v>3.9956411187795134E-3</v>
      </c>
      <c r="N207" s="141">
        <v>0</v>
      </c>
      <c r="O207" s="228">
        <v>3.0294684659873312E-3</v>
      </c>
    </row>
    <row r="208" spans="2:15" s="4" customFormat="1" hidden="1" outlineLevel="1" x14ac:dyDescent="0.25">
      <c r="B208" s="38" t="s">
        <v>62</v>
      </c>
      <c r="C208" s="227">
        <v>1.3769662534560041E-2</v>
      </c>
      <c r="D208" s="141">
        <v>1.3842595026549604E-2</v>
      </c>
      <c r="E208" s="228">
        <v>1.3799420394312057E-2</v>
      </c>
      <c r="F208" s="227">
        <v>1.7776346424932289E-2</v>
      </c>
      <c r="G208" s="141">
        <v>1.5960407459813974E-2</v>
      </c>
      <c r="H208" s="228">
        <v>1.6976439171944416E-2</v>
      </c>
      <c r="I208" s="227">
        <v>4.9334062077496191E-3</v>
      </c>
      <c r="J208" s="141">
        <v>6.2930627067631769E-3</v>
      </c>
      <c r="K208" s="228">
        <v>5.4315632148292615E-3</v>
      </c>
      <c r="L208" s="229">
        <v>5.5013927576601672E-3</v>
      </c>
      <c r="M208" s="227">
        <v>4.1136873597606583E-3</v>
      </c>
      <c r="N208" s="141">
        <v>0</v>
      </c>
      <c r="O208" s="228">
        <v>3.0881527231892197E-3</v>
      </c>
    </row>
    <row r="209" spans="2:15" s="4" customFormat="1" hidden="1" outlineLevel="1" x14ac:dyDescent="0.25">
      <c r="B209" s="38" t="s">
        <v>63</v>
      </c>
      <c r="C209" s="227">
        <v>1.3915283725910063E-2</v>
      </c>
      <c r="D209" s="141">
        <v>1.1501358222469876E-2</v>
      </c>
      <c r="E209" s="228">
        <v>1.2866256015982082E-2</v>
      </c>
      <c r="F209" s="227">
        <v>1.8659497055686251E-2</v>
      </c>
      <c r="G209" s="141">
        <v>1.3640616536169794E-2</v>
      </c>
      <c r="H209" s="228">
        <v>1.6295861098656442E-2</v>
      </c>
      <c r="I209" s="227">
        <v>3.0878947174943941E-3</v>
      </c>
      <c r="J209" s="141">
        <v>3.309419629966906E-3</v>
      </c>
      <c r="K209" s="228">
        <v>3.1666561374692022E-3</v>
      </c>
      <c r="L209" s="229">
        <v>6.2205277415471058E-3</v>
      </c>
      <c r="M209" s="227">
        <v>7.0245860511791271E-3</v>
      </c>
      <c r="N209" s="141">
        <v>0</v>
      </c>
      <c r="O209" s="228">
        <v>3.5723398826231182E-3</v>
      </c>
    </row>
    <row r="210" spans="2:15" s="4" customFormat="1" hidden="1" outlineLevel="1" x14ac:dyDescent="0.25">
      <c r="B210" s="38" t="s">
        <v>64</v>
      </c>
      <c r="C210" s="227">
        <v>1.5133761781333712E-2</v>
      </c>
      <c r="D210" s="141">
        <v>1.8768884109182159E-2</v>
      </c>
      <c r="E210" s="228">
        <v>1.6519847982249952E-2</v>
      </c>
      <c r="F210" s="227">
        <v>1.9807216582785975E-2</v>
      </c>
      <c r="G210" s="141">
        <v>2.1725646123260438E-2</v>
      </c>
      <c r="H210" s="228">
        <v>2.0607105555463454E-2</v>
      </c>
      <c r="I210" s="227">
        <v>3.9720316449463281E-3</v>
      </c>
      <c r="J210" s="141">
        <v>6.9686411149825784E-3</v>
      </c>
      <c r="K210" s="228">
        <v>4.9316046682882199E-3</v>
      </c>
      <c r="L210" s="229">
        <v>6.7543547813722002E-3</v>
      </c>
      <c r="M210" s="227">
        <v>6.0675009480470228E-3</v>
      </c>
      <c r="N210" s="141">
        <v>0</v>
      </c>
      <c r="O210" s="228">
        <v>3.6338859868271633E-3</v>
      </c>
    </row>
    <row r="211" spans="2:15" s="4" customFormat="1" hidden="1" outlineLevel="1" x14ac:dyDescent="0.25">
      <c r="B211" s="38" t="s">
        <v>65</v>
      </c>
      <c r="C211" s="227">
        <v>1.2516076527905946E-2</v>
      </c>
      <c r="D211" s="141">
        <v>1.140710168943918E-2</v>
      </c>
      <c r="E211" s="228">
        <v>1.2060520952853938E-2</v>
      </c>
      <c r="F211" s="227">
        <v>1.4501419490993142E-2</v>
      </c>
      <c r="G211" s="141">
        <v>1.3122038101112069E-2</v>
      </c>
      <c r="H211" s="228">
        <v>1.3889044111894677E-2</v>
      </c>
      <c r="I211" s="227">
        <v>7.8022716818230073E-3</v>
      </c>
      <c r="J211" s="141">
        <v>3.3349366682700016E-3</v>
      </c>
      <c r="K211" s="228">
        <v>6.213871184740101E-3</v>
      </c>
      <c r="L211" s="229">
        <v>5.2461662631154158E-3</v>
      </c>
      <c r="M211" s="227">
        <v>1.1426153195090986E-2</v>
      </c>
      <c r="N211" s="141">
        <v>0</v>
      </c>
      <c r="O211" s="228">
        <v>6.4546975854649774E-3</v>
      </c>
    </row>
    <row r="212" spans="2:15" s="4" customFormat="1" hidden="1" outlineLevel="1" x14ac:dyDescent="0.25">
      <c r="B212" s="38" t="s">
        <v>66</v>
      </c>
      <c r="C212" s="227">
        <v>1.2146163770205661E-2</v>
      </c>
      <c r="D212" s="141">
        <v>1.4413114078045261E-2</v>
      </c>
      <c r="E212" s="228">
        <v>1.3107337223788604E-2</v>
      </c>
      <c r="F212" s="227">
        <v>1.5071046139593007E-2</v>
      </c>
      <c r="G212" s="141">
        <v>1.6538157974622061E-2</v>
      </c>
      <c r="H212" s="228">
        <v>1.576075167540044E-2</v>
      </c>
      <c r="I212" s="227">
        <v>5.099708085675096E-3</v>
      </c>
      <c r="J212" s="141">
        <v>2.6635099141757916E-3</v>
      </c>
      <c r="K212" s="228">
        <v>4.3147631647953467E-3</v>
      </c>
      <c r="L212" s="229">
        <v>5.5529113120736159E-3</v>
      </c>
      <c r="M212" s="227">
        <v>3.7896731406916154E-3</v>
      </c>
      <c r="N212" s="141">
        <v>0</v>
      </c>
      <c r="O212" s="228">
        <v>1.8352833218628125E-3</v>
      </c>
    </row>
    <row r="213" spans="2:15" s="4" customFormat="1" hidden="1" outlineLevel="1" x14ac:dyDescent="0.25">
      <c r="B213" s="38" t="s">
        <v>67</v>
      </c>
      <c r="C213" s="227">
        <v>1.3641941149580155E-2</v>
      </c>
      <c r="D213" s="141">
        <v>1.0975984081118556E-2</v>
      </c>
      <c r="E213" s="228">
        <v>1.2492699664184552E-2</v>
      </c>
      <c r="F213" s="227">
        <v>1.7463293990606511E-2</v>
      </c>
      <c r="G213" s="141">
        <v>1.2559804781820628E-2</v>
      </c>
      <c r="H213" s="228">
        <v>1.5131859431146841E-2</v>
      </c>
      <c r="I213" s="227">
        <v>5.1729208837217348E-3</v>
      </c>
      <c r="J213" s="141">
        <v>3.6183157220621197E-3</v>
      </c>
      <c r="K213" s="228">
        <v>4.6276016219069759E-3</v>
      </c>
      <c r="L213" s="229">
        <v>4.2618681188587668E-3</v>
      </c>
      <c r="M213" s="227">
        <v>9.4417077175697871E-3</v>
      </c>
      <c r="N213" s="141">
        <v>0</v>
      </c>
      <c r="O213" s="228">
        <v>5.7057802034234679E-3</v>
      </c>
    </row>
    <row r="214" spans="2:15" s="4" customFormat="1" ht="15.75" collapsed="1" x14ac:dyDescent="0.25">
      <c r="B214" s="68">
        <v>2007</v>
      </c>
      <c r="C214" s="224">
        <v>1.2331062697138597E-2</v>
      </c>
      <c r="D214" s="72">
        <v>1.1207467368068937E-2</v>
      </c>
      <c r="E214" s="225">
        <v>1.1866558661994884E-2</v>
      </c>
      <c r="F214" s="224">
        <v>1.555266987884002E-2</v>
      </c>
      <c r="G214" s="72">
        <v>1.291020607673027E-2</v>
      </c>
      <c r="H214" s="225">
        <v>1.4356772307076137E-2</v>
      </c>
      <c r="I214" s="224">
        <v>4.5433480204583668E-3</v>
      </c>
      <c r="J214" s="72">
        <v>3.5683370463938089E-3</v>
      </c>
      <c r="K214" s="225">
        <v>4.2114984991918729E-3</v>
      </c>
      <c r="L214" s="226">
        <v>5.5372553289957261E-3</v>
      </c>
      <c r="M214" s="224">
        <v>6.6887460224689917E-3</v>
      </c>
      <c r="N214" s="72">
        <v>2.7741816164231551E-4</v>
      </c>
      <c r="O214" s="225">
        <v>4.0437950635181016E-3</v>
      </c>
    </row>
    <row r="215" spans="2:15" s="4" customFormat="1" hidden="1" outlineLevel="1" x14ac:dyDescent="0.25">
      <c r="B215" s="38" t="s">
        <v>56</v>
      </c>
      <c r="C215" s="227">
        <v>8.1836284606984569E-3</v>
      </c>
      <c r="D215" s="141">
        <v>8.1831756035092001E-3</v>
      </c>
      <c r="E215" s="228">
        <v>8.1834263681332484E-3</v>
      </c>
      <c r="F215" s="227">
        <v>9.9251344458123007E-3</v>
      </c>
      <c r="G215" s="141">
        <v>9.3344130367915227E-3</v>
      </c>
      <c r="H215" s="228">
        <v>9.6391693053842001E-3</v>
      </c>
      <c r="I215" s="227">
        <v>3.5356762513312034E-3</v>
      </c>
      <c r="J215" s="141">
        <v>1.7553032566477442E-3</v>
      </c>
      <c r="K215" s="228">
        <v>2.8890757670292705E-3</v>
      </c>
      <c r="L215" s="229">
        <v>3.4347399411187437E-3</v>
      </c>
      <c r="M215" s="227">
        <v>4.3512658227848099E-3</v>
      </c>
      <c r="N215" s="141">
        <v>2.840909090909091E-3</v>
      </c>
      <c r="O215" s="228">
        <v>3.6637931034482758E-3</v>
      </c>
    </row>
    <row r="216" spans="2:15" s="4" customFormat="1" hidden="1" outlineLevel="1" x14ac:dyDescent="0.25">
      <c r="B216" s="38" t="s">
        <v>57</v>
      </c>
      <c r="C216" s="227">
        <v>6.3522023225107494E-3</v>
      </c>
      <c r="D216" s="141">
        <v>7.6517534818716041E-3</v>
      </c>
      <c r="E216" s="228">
        <v>6.9234108056440381E-3</v>
      </c>
      <c r="F216" s="227">
        <v>7.5906167831573321E-3</v>
      </c>
      <c r="G216" s="141">
        <v>8.7595977073645515E-3</v>
      </c>
      <c r="H216" s="228">
        <v>8.1615280418546269E-3</v>
      </c>
      <c r="I216" s="227">
        <v>3.234055354993983E-3</v>
      </c>
      <c r="J216" s="141">
        <v>1.5943381552340956E-3</v>
      </c>
      <c r="K216" s="228">
        <v>2.699619771863118E-3</v>
      </c>
      <c r="L216" s="229">
        <v>3.3775172062197297E-3</v>
      </c>
      <c r="M216" s="227">
        <v>9.4786729857819912E-3</v>
      </c>
      <c r="N216" s="141">
        <v>0</v>
      </c>
      <c r="O216" s="228">
        <v>5.0534499514091353E-3</v>
      </c>
    </row>
    <row r="217" spans="2:15" s="4" customFormat="1" hidden="1" outlineLevel="1" x14ac:dyDescent="0.25">
      <c r="B217" s="38" t="s">
        <v>58</v>
      </c>
      <c r="C217" s="227">
        <v>6.7144865426078124E-3</v>
      </c>
      <c r="D217" s="141">
        <v>6.1215863653809712E-3</v>
      </c>
      <c r="E217" s="228">
        <v>6.4546894425805135E-3</v>
      </c>
      <c r="F217" s="227">
        <v>8.6276827204598561E-3</v>
      </c>
      <c r="G217" s="141">
        <v>7.0108497103457878E-3</v>
      </c>
      <c r="H217" s="228">
        <v>7.850147242548634E-3</v>
      </c>
      <c r="I217" s="227">
        <v>1.4985972432780942E-3</v>
      </c>
      <c r="J217" s="141">
        <v>1.6612377850162867E-3</v>
      </c>
      <c r="K217" s="228">
        <v>1.5552805748861921E-3</v>
      </c>
      <c r="L217" s="229">
        <v>2.8687819151988064E-3</v>
      </c>
      <c r="M217" s="227">
        <v>1.0183299389002037E-2</v>
      </c>
      <c r="N217" s="141">
        <v>0</v>
      </c>
      <c r="O217" s="228">
        <v>5.3304904051172707E-3</v>
      </c>
    </row>
    <row r="218" spans="2:15" s="4" customFormat="1" hidden="1" outlineLevel="1" x14ac:dyDescent="0.25">
      <c r="B218" s="38" t="s">
        <v>59</v>
      </c>
      <c r="C218" s="227">
        <v>7.4113362831543387E-3</v>
      </c>
      <c r="D218" s="141">
        <v>6.536716002943822E-3</v>
      </c>
      <c r="E218" s="228">
        <v>7.0522572049057358E-3</v>
      </c>
      <c r="F218" s="227">
        <v>8.4980939777597811E-3</v>
      </c>
      <c r="G218" s="141">
        <v>7.8873451371821238E-3</v>
      </c>
      <c r="H218" s="228">
        <v>8.2290089831276308E-3</v>
      </c>
      <c r="I218" s="227">
        <v>4.7260207230324491E-3</v>
      </c>
      <c r="J218" s="141">
        <v>5.3363374937001574E-4</v>
      </c>
      <c r="K218" s="228">
        <v>3.242222338806988E-3</v>
      </c>
      <c r="L218" s="229">
        <v>3.8991984980865043E-3</v>
      </c>
      <c r="M218" s="227">
        <v>5.3655264922870555E-3</v>
      </c>
      <c r="N218" s="141">
        <v>1.2310217480508822E-3</v>
      </c>
      <c r="O218" s="228">
        <v>3.5061819523897397E-3</v>
      </c>
    </row>
    <row r="219" spans="2:15" s="4" customFormat="1" hidden="1" outlineLevel="1" x14ac:dyDescent="0.25">
      <c r="B219" s="38" t="s">
        <v>60</v>
      </c>
      <c r="C219" s="227">
        <v>6.1379574911960824E-3</v>
      </c>
      <c r="D219" s="141">
        <v>8.1094744423437833E-3</v>
      </c>
      <c r="E219" s="228">
        <v>6.8942980568440851E-3</v>
      </c>
      <c r="F219" s="227">
        <v>7.54908451880774E-3</v>
      </c>
      <c r="G219" s="141">
        <v>9.5772982559858121E-3</v>
      </c>
      <c r="H219" s="228">
        <v>8.4067225210168062E-3</v>
      </c>
      <c r="I219" s="227">
        <v>2.7817980189087082E-3</v>
      </c>
      <c r="J219" s="141">
        <v>1.5217570124208275E-3</v>
      </c>
      <c r="K219" s="228">
        <v>2.3865732677993213E-3</v>
      </c>
      <c r="L219" s="229">
        <v>3.3896007050369468E-3</v>
      </c>
      <c r="M219" s="227">
        <v>2.4630541871921183E-3</v>
      </c>
      <c r="N219" s="141">
        <v>0</v>
      </c>
      <c r="O219" s="228">
        <v>1.4577259475218659E-3</v>
      </c>
    </row>
    <row r="220" spans="2:15" s="4" customFormat="1" hidden="1" outlineLevel="1" x14ac:dyDescent="0.25">
      <c r="B220" s="38" t="s">
        <v>61</v>
      </c>
      <c r="C220" s="227">
        <v>9.0346124966695467E-3</v>
      </c>
      <c r="D220" s="141">
        <v>1.5833826555057638E-2</v>
      </c>
      <c r="E220" s="228">
        <v>1.1871969966056562E-2</v>
      </c>
      <c r="F220" s="227">
        <v>1.1919347498862323E-2</v>
      </c>
      <c r="G220" s="141">
        <v>1.9005293050025188E-2</v>
      </c>
      <c r="H220" s="228">
        <v>1.5165550142424022E-2</v>
      </c>
      <c r="I220" s="227">
        <v>2.5057892372031937E-3</v>
      </c>
      <c r="J220" s="141">
        <v>1.7626510271448257E-3</v>
      </c>
      <c r="K220" s="228">
        <v>2.2454501566201482E-3</v>
      </c>
      <c r="L220" s="229">
        <v>2.4766622213755001E-3</v>
      </c>
      <c r="M220" s="227">
        <v>4.0755835494627642E-3</v>
      </c>
      <c r="N220" s="141">
        <v>0</v>
      </c>
      <c r="O220" s="228">
        <v>2.7541311967951929E-3</v>
      </c>
    </row>
    <row r="221" spans="2:15" s="4" customFormat="1" hidden="1" outlineLevel="1" x14ac:dyDescent="0.25">
      <c r="B221" s="38" t="s">
        <v>62</v>
      </c>
      <c r="C221" s="227">
        <v>1.1279138071836899E-2</v>
      </c>
      <c r="D221" s="141">
        <v>1.3263560722465428E-2</v>
      </c>
      <c r="E221" s="228">
        <v>1.2123929848234892E-2</v>
      </c>
      <c r="F221" s="227">
        <v>1.5641591980631187E-2</v>
      </c>
      <c r="G221" s="141">
        <v>1.6250781871511941E-2</v>
      </c>
      <c r="H221" s="228">
        <v>1.5925759108021516E-2</v>
      </c>
      <c r="I221" s="227">
        <v>1.9274670895246947E-3</v>
      </c>
      <c r="J221" s="141">
        <v>1.6922963725995144E-3</v>
      </c>
      <c r="K221" s="228">
        <v>1.8433017923915524E-3</v>
      </c>
      <c r="L221" s="229">
        <v>3.3879929529746578E-3</v>
      </c>
      <c r="M221" s="227">
        <v>4.0913740197749742E-3</v>
      </c>
      <c r="N221" s="141">
        <v>0</v>
      </c>
      <c r="O221" s="228">
        <v>2.6972353337828725E-3</v>
      </c>
    </row>
    <row r="222" spans="2:15" s="4" customFormat="1" hidden="1" outlineLevel="1" x14ac:dyDescent="0.25">
      <c r="B222" s="38" t="s">
        <v>63</v>
      </c>
      <c r="C222" s="227">
        <v>1.1323169559076109E-2</v>
      </c>
      <c r="D222" s="141">
        <v>1.1892569304898338E-2</v>
      </c>
      <c r="E222" s="228">
        <v>1.1570378180822103E-2</v>
      </c>
      <c r="F222" s="227">
        <v>1.5367690696877729E-2</v>
      </c>
      <c r="G222" s="141">
        <v>1.433172650828992E-2</v>
      </c>
      <c r="H222" s="228">
        <v>1.4879032977565466E-2</v>
      </c>
      <c r="I222" s="227">
        <v>2.1799908859138103E-3</v>
      </c>
      <c r="J222" s="141">
        <v>2.1716742040925985E-3</v>
      </c>
      <c r="K222" s="228">
        <v>2.1770393853439165E-3</v>
      </c>
      <c r="L222" s="229">
        <v>4.5410025821387232E-3</v>
      </c>
      <c r="M222" s="227">
        <v>1.0432968179447052E-3</v>
      </c>
      <c r="N222" s="141">
        <v>1.7699115044247787E-3</v>
      </c>
      <c r="O222" s="228">
        <v>1.3842746400885937E-3</v>
      </c>
    </row>
    <row r="223" spans="2:15" s="4" customFormat="1" hidden="1" outlineLevel="1" x14ac:dyDescent="0.25">
      <c r="B223" s="38" t="s">
        <v>64</v>
      </c>
      <c r="C223" s="227">
        <v>1.1056705683832008E-2</v>
      </c>
      <c r="D223" s="141">
        <v>1.6679912938230818E-2</v>
      </c>
      <c r="E223" s="228">
        <v>1.339006651922936E-2</v>
      </c>
      <c r="F223" s="227">
        <v>1.4662646465513541E-2</v>
      </c>
      <c r="G223" s="141">
        <v>1.9721496621986641E-2</v>
      </c>
      <c r="H223" s="228">
        <v>1.6978294199276763E-2</v>
      </c>
      <c r="I223" s="227">
        <v>3.334508490510606E-3</v>
      </c>
      <c r="J223" s="141">
        <v>3.1500315003150032E-3</v>
      </c>
      <c r="K223" s="228">
        <v>3.2738711554201306E-3</v>
      </c>
      <c r="L223" s="229">
        <v>2.6383392348816219E-3</v>
      </c>
      <c r="M223" s="227">
        <v>1.1773940345368916E-3</v>
      </c>
      <c r="N223" s="141">
        <v>1.6366612111292963E-3</v>
      </c>
      <c r="O223" s="228">
        <v>1.3695503309746632E-3</v>
      </c>
    </row>
    <row r="224" spans="2:15" s="4" customFormat="1" hidden="1" outlineLevel="1" x14ac:dyDescent="0.25">
      <c r="B224" s="38" t="s">
        <v>65</v>
      </c>
      <c r="C224" s="227">
        <v>9.5736771447397628E-3</v>
      </c>
      <c r="D224" s="141">
        <v>1.003352678221316E-2</v>
      </c>
      <c r="E224" s="228">
        <v>9.7659973555548722E-3</v>
      </c>
      <c r="F224" s="227">
        <v>1.1898333847577908E-2</v>
      </c>
      <c r="G224" s="141">
        <v>1.1456694969849275E-2</v>
      </c>
      <c r="H224" s="228">
        <v>1.1697939298176311E-2</v>
      </c>
      <c r="I224" s="227">
        <v>3.2489299159403845E-3</v>
      </c>
      <c r="J224" s="141">
        <v>2.4546065904505715E-3</v>
      </c>
      <c r="K224" s="228">
        <v>2.9802190802270426E-3</v>
      </c>
      <c r="L224" s="229">
        <v>2.4791812345051172E-3</v>
      </c>
      <c r="M224" s="227">
        <v>8.4985835694051E-3</v>
      </c>
      <c r="N224" s="141">
        <v>0</v>
      </c>
      <c r="O224" s="228">
        <v>4.7233468286099868E-3</v>
      </c>
    </row>
    <row r="225" spans="2:15" s="4" customFormat="1" hidden="1" outlineLevel="1" x14ac:dyDescent="0.25">
      <c r="B225" s="38" t="s">
        <v>66</v>
      </c>
      <c r="C225" s="227">
        <v>1.4987270925238549E-2</v>
      </c>
      <c r="D225" s="141">
        <v>8.2509757377947184E-3</v>
      </c>
      <c r="E225" s="228">
        <v>1.225791088392438E-2</v>
      </c>
      <c r="F225" s="227">
        <v>1.9566564850542492E-2</v>
      </c>
      <c r="G225" s="141">
        <v>9.4580847378405875E-3</v>
      </c>
      <c r="H225" s="228">
        <v>1.5035509065980621E-2</v>
      </c>
      <c r="I225" s="227">
        <v>5.0473405736563628E-3</v>
      </c>
      <c r="J225" s="141">
        <v>2.5743812290831523E-3</v>
      </c>
      <c r="K225" s="228">
        <v>4.2529563953831798E-3</v>
      </c>
      <c r="L225" s="229">
        <v>3.1514347321280477E-3</v>
      </c>
      <c r="M225" s="227">
        <v>1.8789928598271326E-3</v>
      </c>
      <c r="N225" s="141">
        <v>0</v>
      </c>
      <c r="O225" s="228">
        <v>9.5456281023291337E-4</v>
      </c>
    </row>
    <row r="226" spans="2:15" s="4" customFormat="1" hidden="1" outlineLevel="1" x14ac:dyDescent="0.25">
      <c r="B226" s="38" t="s">
        <v>67</v>
      </c>
      <c r="C226" s="227">
        <v>1.0218762394332241E-2</v>
      </c>
      <c r="D226" s="141">
        <v>1.1266743283866726E-2</v>
      </c>
      <c r="E226" s="228">
        <v>1.0676265738892673E-2</v>
      </c>
      <c r="F226" s="227">
        <v>1.2434255186458638E-2</v>
      </c>
      <c r="G226" s="141">
        <v>1.269616292408127E-2</v>
      </c>
      <c r="H226" s="228">
        <v>1.2559677883232671E-2</v>
      </c>
      <c r="I226" s="227">
        <v>5.1398390698663638E-3</v>
      </c>
      <c r="J226" s="141">
        <v>4.2094185740594583E-3</v>
      </c>
      <c r="K226" s="228">
        <v>4.8140043763676152E-3</v>
      </c>
      <c r="L226" s="229">
        <v>4.1594866005110224E-3</v>
      </c>
      <c r="M226" s="227">
        <v>5.4945054945054949E-3</v>
      </c>
      <c r="N226" s="141">
        <v>1.2798634812286689E-3</v>
      </c>
      <c r="O226" s="228">
        <v>3.5440047253396337E-3</v>
      </c>
    </row>
    <row r="227" spans="2:15" s="4" customFormat="1" ht="15.75" collapsed="1" x14ac:dyDescent="0.25">
      <c r="B227" s="68">
        <v>2006</v>
      </c>
      <c r="C227" s="224">
        <v>9.4422208520639241E-3</v>
      </c>
      <c r="D227" s="72">
        <v>1.0373332431417543E-2</v>
      </c>
      <c r="E227" s="225">
        <v>9.8361533902047195E-3</v>
      </c>
      <c r="F227" s="224">
        <v>1.2065425488268012E-2</v>
      </c>
      <c r="G227" s="72">
        <v>1.2145427756668978E-2</v>
      </c>
      <c r="H227" s="225">
        <v>1.2102479733067894E-2</v>
      </c>
      <c r="I227" s="224">
        <v>3.2043630121012315E-3</v>
      </c>
      <c r="J227" s="72">
        <v>2.089546718936154E-3</v>
      </c>
      <c r="K227" s="225">
        <v>2.8218218472282151E-3</v>
      </c>
      <c r="L227" s="226">
        <v>3.282760582799429E-3</v>
      </c>
      <c r="M227" s="224">
        <v>5.0009495473824148E-3</v>
      </c>
      <c r="N227" s="72">
        <v>7.3325729183640212E-4</v>
      </c>
      <c r="O227" s="225">
        <v>3.134628742408321E-3</v>
      </c>
    </row>
    <row r="228" spans="2:15" s="4" customFormat="1" hidden="1" outlineLevel="1" x14ac:dyDescent="0.25">
      <c r="B228" s="38" t="s">
        <v>56</v>
      </c>
      <c r="C228" s="227">
        <v>6.5336876205729262E-3</v>
      </c>
      <c r="D228" s="141">
        <v>6.1317783313009659E-3</v>
      </c>
      <c r="E228" s="228">
        <v>6.3566495340069296E-3</v>
      </c>
      <c r="F228" s="227">
        <v>7.9085000507768868E-3</v>
      </c>
      <c r="G228" s="141">
        <v>7.1022335109466881E-3</v>
      </c>
      <c r="H228" s="228">
        <v>7.5222526418812575E-3</v>
      </c>
      <c r="I228" s="227">
        <v>3.4195108139306951E-3</v>
      </c>
      <c r="J228" s="141">
        <v>1.2434911012668066E-3</v>
      </c>
      <c r="K228" s="228">
        <v>2.6379332002735636E-3</v>
      </c>
      <c r="L228" s="229">
        <v>1.9994287346472438E-3</v>
      </c>
      <c r="M228" s="227">
        <v>2.1598272138228943E-3</v>
      </c>
      <c r="N228" s="141">
        <v>0</v>
      </c>
      <c r="O228" s="228">
        <v>1.0570824524312897E-3</v>
      </c>
    </row>
    <row r="229" spans="2:15" s="4" customFormat="1" hidden="1" outlineLevel="1" x14ac:dyDescent="0.25">
      <c r="B229" s="38" t="s">
        <v>57</v>
      </c>
      <c r="C229" s="227">
        <v>5.2332101175395608E-3</v>
      </c>
      <c r="D229" s="141">
        <v>6.1686975251907276E-3</v>
      </c>
      <c r="E229" s="228">
        <v>5.6542482996650087E-3</v>
      </c>
      <c r="F229" s="227">
        <v>6.1677937133090581E-3</v>
      </c>
      <c r="G229" s="141">
        <v>7.03250639318763E-3</v>
      </c>
      <c r="H229" s="228">
        <v>6.6054825505169291E-3</v>
      </c>
      <c r="I229" s="227">
        <v>3.8176464615697027E-3</v>
      </c>
      <c r="J229" s="141">
        <v>1.1673656448614293E-3</v>
      </c>
      <c r="K229" s="228">
        <v>2.9706800784812227E-3</v>
      </c>
      <c r="L229" s="229">
        <v>1.6537024560543884E-3</v>
      </c>
      <c r="M229" s="227">
        <v>1.9392372333548805E-3</v>
      </c>
      <c r="N229" s="141">
        <v>0</v>
      </c>
      <c r="O229" s="228">
        <v>1.0737294201861132E-3</v>
      </c>
    </row>
    <row r="230" spans="2:15" s="4" customFormat="1" hidden="1" outlineLevel="1" x14ac:dyDescent="0.25">
      <c r="B230" s="38" t="s">
        <v>58</v>
      </c>
      <c r="C230" s="227">
        <v>6.26717032967033E-3</v>
      </c>
      <c r="D230" s="141">
        <v>5.7869746519730106E-3</v>
      </c>
      <c r="E230" s="228">
        <v>6.0429389596809435E-3</v>
      </c>
      <c r="F230" s="227">
        <v>7.2392414296134208E-3</v>
      </c>
      <c r="G230" s="141">
        <v>6.6962308605306199E-3</v>
      </c>
      <c r="H230" s="228">
        <v>6.9638091586819977E-3</v>
      </c>
      <c r="I230" s="227">
        <v>4.7437028325002448E-3</v>
      </c>
      <c r="J230" s="141">
        <v>1.4618973561430794E-3</v>
      </c>
      <c r="K230" s="228">
        <v>3.4750195394697286E-3</v>
      </c>
      <c r="L230" s="229">
        <v>1.4980253302464932E-3</v>
      </c>
      <c r="M230" s="227">
        <v>1.8254837531945967E-3</v>
      </c>
      <c r="N230" s="141">
        <v>0</v>
      </c>
      <c r="O230" s="228">
        <v>9.4002632073698065E-4</v>
      </c>
    </row>
    <row r="231" spans="2:15" s="4" customFormat="1" hidden="1" outlineLevel="1" x14ac:dyDescent="0.25">
      <c r="B231" s="38" t="s">
        <v>59</v>
      </c>
      <c r="C231" s="227">
        <v>7.0066751014353649E-3</v>
      </c>
      <c r="D231" s="141">
        <v>8.2677336109123235E-3</v>
      </c>
      <c r="E231" s="228">
        <v>7.5689814389525746E-3</v>
      </c>
      <c r="F231" s="227">
        <v>8.9788598994771807E-3</v>
      </c>
      <c r="G231" s="141">
        <v>9.7466139589138748E-3</v>
      </c>
      <c r="H231" s="228">
        <v>9.357750046372992E-3</v>
      </c>
      <c r="I231" s="227">
        <v>2.451509149032144E-3</v>
      </c>
      <c r="J231" s="141">
        <v>7.5515121003991517E-4</v>
      </c>
      <c r="K231" s="228">
        <v>1.8528389045407243E-3</v>
      </c>
      <c r="L231" s="229">
        <v>3.1198493053920416E-3</v>
      </c>
      <c r="M231" s="227">
        <v>2.0971688220901784E-3</v>
      </c>
      <c r="N231" s="141">
        <v>0</v>
      </c>
      <c r="O231" s="228">
        <v>1.1551790527531767E-3</v>
      </c>
    </row>
    <row r="232" spans="2:15" s="4" customFormat="1" hidden="1" outlineLevel="1" x14ac:dyDescent="0.25">
      <c r="B232" s="38" t="s">
        <v>60</v>
      </c>
      <c r="C232" s="227">
        <v>4.5382968148309864E-3</v>
      </c>
      <c r="D232" s="141">
        <v>9.032720777287612E-3</v>
      </c>
      <c r="E232" s="228">
        <v>6.3678303380844178E-3</v>
      </c>
      <c r="F232" s="227">
        <v>5.6921768018474254E-3</v>
      </c>
      <c r="G232" s="141">
        <v>1.0424947752325534E-2</v>
      </c>
      <c r="H232" s="228">
        <v>7.8300563097666535E-3</v>
      </c>
      <c r="I232" s="227">
        <v>2.0128989853345929E-3</v>
      </c>
      <c r="J232" s="141">
        <v>2.6467252027055415E-3</v>
      </c>
      <c r="K232" s="228">
        <v>2.2210266385244656E-3</v>
      </c>
      <c r="L232" s="229">
        <v>2.1376925495127318E-3</v>
      </c>
      <c r="M232" s="227">
        <v>7.722007722007722E-4</v>
      </c>
      <c r="N232" s="141">
        <v>0</v>
      </c>
      <c r="O232" s="228">
        <v>4.3782837127845885E-4</v>
      </c>
    </row>
    <row r="233" spans="2:15" s="4" customFormat="1" hidden="1" outlineLevel="1" x14ac:dyDescent="0.25">
      <c r="B233" s="38" t="s">
        <v>61</v>
      </c>
      <c r="C233" s="227">
        <v>5.2023980577713914E-3</v>
      </c>
      <c r="D233" s="141">
        <v>7.4365261088934365E-3</v>
      </c>
      <c r="E233" s="228">
        <v>6.147769397198492E-3</v>
      </c>
      <c r="F233" s="227">
        <v>7.1674746934676271E-3</v>
      </c>
      <c r="G233" s="141">
        <v>8.6358815030108654E-3</v>
      </c>
      <c r="H233" s="228">
        <v>7.8485759444633842E-3</v>
      </c>
      <c r="I233" s="227">
        <v>6.4318332868812042E-4</v>
      </c>
      <c r="J233" s="141">
        <v>2.5306893295561849E-3</v>
      </c>
      <c r="K233" s="228">
        <v>1.3266227194398096E-3</v>
      </c>
      <c r="L233" s="229">
        <v>1.5172413793103448E-3</v>
      </c>
      <c r="M233" s="227">
        <v>2.6269702276707531E-3</v>
      </c>
      <c r="N233" s="141">
        <v>0</v>
      </c>
      <c r="O233" s="228">
        <v>1.453136352627755E-3</v>
      </c>
    </row>
    <row r="234" spans="2:15" s="4" customFormat="1" hidden="1" outlineLevel="1" x14ac:dyDescent="0.25">
      <c r="B234" s="38" t="s">
        <v>62</v>
      </c>
      <c r="C234" s="227">
        <v>6.2188253918958325E-3</v>
      </c>
      <c r="D234" s="141">
        <v>1.3847313941000389E-2</v>
      </c>
      <c r="E234" s="228">
        <v>9.6758427012832091E-3</v>
      </c>
      <c r="F234" s="227">
        <v>8.0347472425454786E-3</v>
      </c>
      <c r="G234" s="141">
        <v>1.5826805581642012E-2</v>
      </c>
      <c r="H234" s="228">
        <v>1.1931400661904052E-2</v>
      </c>
      <c r="I234" s="227">
        <v>1.9107148147050983E-3</v>
      </c>
      <c r="J234" s="141">
        <v>4.5395768564118087E-3</v>
      </c>
      <c r="K234" s="228">
        <v>2.8307064249333243E-3</v>
      </c>
      <c r="L234" s="229">
        <v>3.447758956678159E-3</v>
      </c>
      <c r="M234" s="227">
        <v>5.8637798827244026E-3</v>
      </c>
      <c r="N234" s="141">
        <v>0</v>
      </c>
      <c r="O234" s="228">
        <v>3.549003549003549E-3</v>
      </c>
    </row>
    <row r="235" spans="2:15" s="4" customFormat="1" hidden="1" outlineLevel="1" x14ac:dyDescent="0.25">
      <c r="B235" s="38" t="s">
        <v>63</v>
      </c>
      <c r="C235" s="227">
        <v>6.0546167722022358E-3</v>
      </c>
      <c r="D235" s="141">
        <v>1.0187912333914204E-2</v>
      </c>
      <c r="E235" s="228">
        <v>7.8540634745918186E-3</v>
      </c>
      <c r="F235" s="227">
        <v>7.8431372549019607E-3</v>
      </c>
      <c r="G235" s="141">
        <v>1.2392755004766444E-2</v>
      </c>
      <c r="H235" s="228">
        <v>1.0018123768479395E-2</v>
      </c>
      <c r="I235" s="227">
        <v>2.0591157773760639E-3</v>
      </c>
      <c r="J235" s="141">
        <v>1.6205631456931283E-3</v>
      </c>
      <c r="K235" s="228">
        <v>1.9068458893404189E-3</v>
      </c>
      <c r="L235" s="229">
        <v>4.7639670853183193E-3</v>
      </c>
      <c r="M235" s="227">
        <v>3.5304501323918801E-3</v>
      </c>
      <c r="N235" s="141">
        <v>0</v>
      </c>
      <c r="O235" s="228">
        <v>1.9143335726250299E-3</v>
      </c>
    </row>
    <row r="236" spans="2:15" s="4" customFormat="1" hidden="1" outlineLevel="1" x14ac:dyDescent="0.25">
      <c r="B236" s="38" t="s">
        <v>64</v>
      </c>
      <c r="C236" s="227">
        <v>7.3482659541075435E-3</v>
      </c>
      <c r="D236" s="141">
        <v>1.3210536208146497E-2</v>
      </c>
      <c r="E236" s="228">
        <v>9.8594692081369374E-3</v>
      </c>
      <c r="F236" s="227">
        <v>9.3342284229882382E-3</v>
      </c>
      <c r="G236" s="141">
        <v>1.5660830030619143E-2</v>
      </c>
      <c r="H236" s="228">
        <v>1.2297053611056796E-2</v>
      </c>
      <c r="I236" s="227">
        <v>2.8301269467347206E-3</v>
      </c>
      <c r="J236" s="141">
        <v>2.8353391849908001E-3</v>
      </c>
      <c r="K236" s="228">
        <v>2.8319597798071722E-3</v>
      </c>
      <c r="L236" s="229">
        <v>3.0751626975613244E-3</v>
      </c>
      <c r="M236" s="227">
        <v>5.2935514918190565E-3</v>
      </c>
      <c r="N236" s="141">
        <v>1.3786764705882354E-3</v>
      </c>
      <c r="O236" s="228">
        <v>3.2910202162670429E-3</v>
      </c>
    </row>
    <row r="237" spans="2:15" s="4" customFormat="1" hidden="1" outlineLevel="1" x14ac:dyDescent="0.25">
      <c r="B237" s="38" t="s">
        <v>65</v>
      </c>
      <c r="C237" s="227">
        <v>6.2410773588218674E-3</v>
      </c>
      <c r="D237" s="141">
        <v>6.9794828583900998E-3</v>
      </c>
      <c r="E237" s="228">
        <v>6.5580199572966144E-3</v>
      </c>
      <c r="F237" s="227">
        <v>7.8578658569069312E-3</v>
      </c>
      <c r="G237" s="141">
        <v>7.7390957350327097E-3</v>
      </c>
      <c r="H237" s="228">
        <v>7.8022339027595273E-3</v>
      </c>
      <c r="I237" s="227">
        <v>1.7929822674053754E-3</v>
      </c>
      <c r="J237" s="141">
        <v>3.2550967962994689E-3</v>
      </c>
      <c r="K237" s="228">
        <v>2.2952517714635466E-3</v>
      </c>
      <c r="L237" s="229">
        <v>2.8127597008246498E-3</v>
      </c>
      <c r="M237" s="227">
        <v>5.6179775280898875E-3</v>
      </c>
      <c r="N237" s="141">
        <v>0</v>
      </c>
      <c r="O237" s="228">
        <v>3.0331753554502369E-3</v>
      </c>
    </row>
    <row r="238" spans="2:15" s="4" customFormat="1" hidden="1" outlineLevel="1" x14ac:dyDescent="0.25">
      <c r="B238" s="38" t="s">
        <v>66</v>
      </c>
      <c r="C238" s="227">
        <v>6.9113762177987915E-3</v>
      </c>
      <c r="D238" s="141">
        <v>6.5655458545635353E-3</v>
      </c>
      <c r="E238" s="228">
        <v>6.7590951146644816E-3</v>
      </c>
      <c r="F238" s="227">
        <v>8.0794174124125939E-3</v>
      </c>
      <c r="G238" s="141">
        <v>7.2580491127989966E-3</v>
      </c>
      <c r="H238" s="228">
        <v>7.6796013301391811E-3</v>
      </c>
      <c r="I238" s="227">
        <v>2.9376052641886335E-3</v>
      </c>
      <c r="J238" s="141">
        <v>3.2043112551432837E-3</v>
      </c>
      <c r="K238" s="228">
        <v>3.0308818847500796E-3</v>
      </c>
      <c r="L238" s="229">
        <v>7.5269399469323657E-3</v>
      </c>
      <c r="M238" s="227">
        <v>6.1799922750096561E-3</v>
      </c>
      <c r="N238" s="141">
        <v>0</v>
      </c>
      <c r="O238" s="228">
        <v>3.1397174254317113E-3</v>
      </c>
    </row>
    <row r="239" spans="2:15" s="4" customFormat="1" hidden="1" outlineLevel="1" x14ac:dyDescent="0.25">
      <c r="B239" s="38" t="s">
        <v>67</v>
      </c>
      <c r="C239" s="227">
        <v>7.3152761209739669E-3</v>
      </c>
      <c r="D239" s="141">
        <v>6.206650507339902E-3</v>
      </c>
      <c r="E239" s="228">
        <v>6.8105050427836357E-3</v>
      </c>
      <c r="F239" s="227">
        <v>8.8508351798728246E-3</v>
      </c>
      <c r="G239" s="141">
        <v>7.0962034370470762E-3</v>
      </c>
      <c r="H239" s="228">
        <v>7.9733155939351336E-3</v>
      </c>
      <c r="I239" s="227">
        <v>3.7435845828720942E-3</v>
      </c>
      <c r="J239" s="141">
        <v>1.8086327432089318E-3</v>
      </c>
      <c r="K239" s="228">
        <v>3.0343209750624714E-3</v>
      </c>
      <c r="L239" s="229">
        <v>3.8675067057575944E-3</v>
      </c>
      <c r="M239" s="227">
        <v>3.341129301703976E-3</v>
      </c>
      <c r="N239" s="141">
        <v>0</v>
      </c>
      <c r="O239" s="228">
        <v>1.8304960644334614E-3</v>
      </c>
    </row>
    <row r="240" spans="2:15" s="4" customFormat="1" ht="15.75" collapsed="1" x14ac:dyDescent="0.25">
      <c r="B240" s="68">
        <v>2005</v>
      </c>
      <c r="C240" s="224">
        <v>6.2655226517616481E-3</v>
      </c>
      <c r="D240" s="72">
        <v>8.4263424215097835E-3</v>
      </c>
      <c r="E240" s="225">
        <v>7.2167126185672904E-3</v>
      </c>
      <c r="F240" s="224">
        <v>7.8043517716641919E-3</v>
      </c>
      <c r="G240" s="72">
        <v>9.7284037298316535E-3</v>
      </c>
      <c r="H240" s="225">
        <v>8.7360872497973408E-3</v>
      </c>
      <c r="I240" s="224">
        <v>2.6467670119059141E-3</v>
      </c>
      <c r="J240" s="72">
        <v>2.2961375785373909E-3</v>
      </c>
      <c r="K240" s="225">
        <v>2.5235089426173876E-3</v>
      </c>
      <c r="L240" s="226">
        <v>3.1694236058670165E-3</v>
      </c>
      <c r="M240" s="224">
        <v>3.3685301548228284E-3</v>
      </c>
      <c r="N240" s="72">
        <v>1.1284983448690941E-4</v>
      </c>
      <c r="O240" s="225">
        <v>1.8622298026384489E-3</v>
      </c>
    </row>
    <row r="241" spans="2:15" s="4" customFormat="1" hidden="1" outlineLevel="1" x14ac:dyDescent="0.25">
      <c r="B241" s="38" t="s">
        <v>56</v>
      </c>
      <c r="C241" s="227">
        <v>4.7726973498598757E-3</v>
      </c>
      <c r="D241" s="141">
        <v>8.9226442807784183E-3</v>
      </c>
      <c r="E241" s="228">
        <v>6.7379740035991972E-3</v>
      </c>
      <c r="F241" s="227">
        <v>5.4009712560703508E-3</v>
      </c>
      <c r="G241" s="141">
        <v>9.8646576276137394E-3</v>
      </c>
      <c r="H241" s="228">
        <v>7.7169849449328079E-3</v>
      </c>
      <c r="I241" s="227">
        <v>3.9246467817896386E-3</v>
      </c>
      <c r="J241" s="141">
        <v>3.5266136307717543E-3</v>
      </c>
      <c r="K241" s="228">
        <v>3.781276771734956E-3</v>
      </c>
      <c r="L241" s="229">
        <v>1.0857763300760044E-3</v>
      </c>
      <c r="M241" s="227">
        <v>2.6833631484794273E-3</v>
      </c>
      <c r="N241" s="141">
        <v>0</v>
      </c>
      <c r="O241" s="228">
        <v>1.2404382881951624E-3</v>
      </c>
    </row>
    <row r="242" spans="2:15" s="4" customFormat="1" hidden="1" outlineLevel="1" x14ac:dyDescent="0.25">
      <c r="B242" s="38" t="s">
        <v>57</v>
      </c>
      <c r="C242" s="227">
        <v>5.3687108246175475E-3</v>
      </c>
      <c r="D242" s="141">
        <v>7.116620752984389E-3</v>
      </c>
      <c r="E242" s="228">
        <v>6.2037608810198777E-3</v>
      </c>
      <c r="F242" s="227">
        <v>6.2628689087165408E-3</v>
      </c>
      <c r="G242" s="141">
        <v>8.1737328079348436E-3</v>
      </c>
      <c r="H242" s="228">
        <v>7.2754010778142151E-3</v>
      </c>
      <c r="I242" s="227">
        <v>4.1390559690080535E-3</v>
      </c>
      <c r="J242" s="141">
        <v>7.5241714006245059E-4</v>
      </c>
      <c r="K242" s="228">
        <v>2.9487213392219605E-3</v>
      </c>
      <c r="L242" s="229">
        <v>1.1079650375477041E-3</v>
      </c>
      <c r="M242" s="227">
        <v>2.6929982046678637E-3</v>
      </c>
      <c r="N242" s="141">
        <v>3.3288948069241011E-3</v>
      </c>
      <c r="O242" s="228">
        <v>3.0581039755351682E-3</v>
      </c>
    </row>
    <row r="243" spans="2:15" s="4" customFormat="1" hidden="1" outlineLevel="1" x14ac:dyDescent="0.25">
      <c r="B243" s="38" t="s">
        <v>58</v>
      </c>
      <c r="C243" s="227">
        <v>5.8884558225611979E-3</v>
      </c>
      <c r="D243" s="141">
        <v>8.0094409810410726E-3</v>
      </c>
      <c r="E243" s="228">
        <v>6.899452886348573E-3</v>
      </c>
      <c r="F243" s="227">
        <v>7.2068697630542147E-3</v>
      </c>
      <c r="G243" s="141">
        <v>9.208125532173702E-3</v>
      </c>
      <c r="H243" s="228">
        <v>8.2731668114119795E-3</v>
      </c>
      <c r="I243" s="227">
        <v>3.5103815545405588E-3</v>
      </c>
      <c r="J243" s="141">
        <v>1.6792911247677576E-3</v>
      </c>
      <c r="K243" s="228">
        <v>2.8544E-3</v>
      </c>
      <c r="L243" s="229">
        <v>1.870251315020456E-3</v>
      </c>
      <c r="M243" s="227">
        <v>5.0721810378462741E-3</v>
      </c>
      <c r="N243" s="141">
        <v>0</v>
      </c>
      <c r="O243" s="228">
        <v>2.5742574257425744E-3</v>
      </c>
    </row>
    <row r="244" spans="2:15" s="4" customFormat="1" hidden="1" outlineLevel="1" x14ac:dyDescent="0.25">
      <c r="B244" s="38" t="s">
        <v>59</v>
      </c>
      <c r="C244" s="227">
        <v>4.8516129032258066E-3</v>
      </c>
      <c r="D244" s="141">
        <v>9.873548437378225E-3</v>
      </c>
      <c r="E244" s="228">
        <v>7.206552823689572E-3</v>
      </c>
      <c r="F244" s="227">
        <v>4.7753028057903549E-3</v>
      </c>
      <c r="G244" s="141">
        <v>1.1218241637726193E-2</v>
      </c>
      <c r="H244" s="228">
        <v>8.0757718067783809E-3</v>
      </c>
      <c r="I244" s="227">
        <v>5.6062660648869642E-3</v>
      </c>
      <c r="J244" s="141">
        <v>2.3065094823167607E-3</v>
      </c>
      <c r="K244" s="228">
        <v>4.4315264001668336E-3</v>
      </c>
      <c r="L244" s="229">
        <v>3.7815431604974184E-3</v>
      </c>
      <c r="M244" s="227">
        <v>1.1325028312570782E-3</v>
      </c>
      <c r="N244" s="141">
        <v>0</v>
      </c>
      <c r="O244" s="228">
        <v>5.3966540744738263E-4</v>
      </c>
    </row>
    <row r="245" spans="2:15" s="4" customFormat="1" hidden="1" outlineLevel="1" x14ac:dyDescent="0.25">
      <c r="B245" s="38" t="s">
        <v>60</v>
      </c>
      <c r="C245" s="227">
        <v>5.0939349406204076E-3</v>
      </c>
      <c r="D245" s="141">
        <v>1.2755449127867425E-2</v>
      </c>
      <c r="E245" s="228">
        <v>8.3263492646636749E-3</v>
      </c>
      <c r="F245" s="227">
        <v>6.2896770126233377E-3</v>
      </c>
      <c r="G245" s="141">
        <v>1.4741713407355321E-2</v>
      </c>
      <c r="H245" s="228">
        <v>1.0285250463821892E-2</v>
      </c>
      <c r="I245" s="227">
        <v>2.9506493506493508E-3</v>
      </c>
      <c r="J245" s="141">
        <v>2.3277675813599534E-3</v>
      </c>
      <c r="K245" s="228">
        <v>2.753178928247048E-3</v>
      </c>
      <c r="L245" s="229">
        <v>1.7580872011251757E-3</v>
      </c>
      <c r="M245" s="227">
        <v>3.7636432066240122E-4</v>
      </c>
      <c r="N245" s="141">
        <v>8.507018290089324E-3</v>
      </c>
      <c r="O245" s="228">
        <v>4.193290734824281E-3</v>
      </c>
    </row>
    <row r="246" spans="2:15" s="4" customFormat="1" hidden="1" outlineLevel="1" x14ac:dyDescent="0.25">
      <c r="B246" s="38" t="s">
        <v>61</v>
      </c>
      <c r="C246" s="227">
        <v>6.0947990377162873E-3</v>
      </c>
      <c r="D246" s="141">
        <v>1.3083773706376244E-2</v>
      </c>
      <c r="E246" s="228">
        <v>9.0911704666340812E-3</v>
      </c>
      <c r="F246" s="227">
        <v>7.5551731425293599E-3</v>
      </c>
      <c r="G246" s="141">
        <v>1.5467854357770507E-2</v>
      </c>
      <c r="H246" s="228">
        <v>1.1386684002974164E-2</v>
      </c>
      <c r="I246" s="227">
        <v>3.7154671301012766E-3</v>
      </c>
      <c r="J246" s="141">
        <v>1.1605914718019257E-3</v>
      </c>
      <c r="K246" s="228">
        <v>2.904875554040232E-3</v>
      </c>
      <c r="L246" s="229">
        <v>1.7272400143936667E-3</v>
      </c>
      <c r="M246" s="227">
        <v>0</v>
      </c>
      <c r="N246" s="141">
        <v>0</v>
      </c>
      <c r="O246" s="228">
        <v>0</v>
      </c>
    </row>
    <row r="247" spans="2:15" s="4" customFormat="1" hidden="1" outlineLevel="1" x14ac:dyDescent="0.25">
      <c r="B247" s="38" t="s">
        <v>62</v>
      </c>
      <c r="C247" s="227">
        <v>7.2417666140421151E-3</v>
      </c>
      <c r="D247" s="141">
        <v>1.1160232132828362E-2</v>
      </c>
      <c r="E247" s="228">
        <v>9.0050392795968572E-3</v>
      </c>
      <c r="F247" s="227">
        <v>8.8611787401437544E-3</v>
      </c>
      <c r="G247" s="141">
        <v>1.3019315447163855E-2</v>
      </c>
      <c r="H247" s="228">
        <v>1.0947362325554462E-2</v>
      </c>
      <c r="I247" s="227">
        <v>4.3085392855005686E-3</v>
      </c>
      <c r="J247" s="141">
        <v>2.0886938095958834E-3</v>
      </c>
      <c r="K247" s="228">
        <v>3.5743249331691347E-3</v>
      </c>
      <c r="L247" s="229">
        <v>2.181107099879663E-3</v>
      </c>
      <c r="M247" s="227">
        <v>8.3507306889352823E-4</v>
      </c>
      <c r="N247" s="141">
        <v>0</v>
      </c>
      <c r="O247" s="228">
        <v>4.5372050816696913E-4</v>
      </c>
    </row>
    <row r="248" spans="2:15" s="4" customFormat="1" hidden="1" outlineLevel="1" x14ac:dyDescent="0.25">
      <c r="B248" s="38" t="s">
        <v>63</v>
      </c>
      <c r="C248" s="227">
        <v>7.8705454898789929E-3</v>
      </c>
      <c r="D248" s="141">
        <v>9.9695158453136368E-3</v>
      </c>
      <c r="E248" s="228">
        <v>8.7725721070598135E-3</v>
      </c>
      <c r="F248" s="227">
        <v>1.0029701920016973E-2</v>
      </c>
      <c r="G248" s="141">
        <v>1.1844905404457333E-2</v>
      </c>
      <c r="H248" s="228">
        <v>1.0893143187683545E-2</v>
      </c>
      <c r="I248" s="227">
        <v>4.0591342051246567E-3</v>
      </c>
      <c r="J248" s="141">
        <v>3.1485718168844995E-3</v>
      </c>
      <c r="K248" s="228">
        <v>3.7519581247850839E-3</v>
      </c>
      <c r="L248" s="229">
        <v>1.9321004692243997E-3</v>
      </c>
      <c r="M248" s="227">
        <v>1.9646365422396855E-3</v>
      </c>
      <c r="N248" s="141">
        <v>0</v>
      </c>
      <c r="O248" s="228">
        <v>9.9825305714998759E-4</v>
      </c>
    </row>
    <row r="249" spans="2:15" s="4" customFormat="1" hidden="1" outlineLevel="1" x14ac:dyDescent="0.25">
      <c r="B249" s="38" t="s">
        <v>64</v>
      </c>
      <c r="C249" s="227">
        <v>6.1034426112119696E-3</v>
      </c>
      <c r="D249" s="141">
        <v>1.1677269162299102E-2</v>
      </c>
      <c r="E249" s="228">
        <v>8.3529911244758972E-3</v>
      </c>
      <c r="F249" s="227">
        <v>8.4077602140392154E-3</v>
      </c>
      <c r="G249" s="141">
        <v>1.3955058420983988E-2</v>
      </c>
      <c r="H249" s="228">
        <v>1.0944104389918797E-2</v>
      </c>
      <c r="I249" s="227">
        <v>1.6757686840727164E-3</v>
      </c>
      <c r="J249" s="141">
        <v>2.0276038702333522E-3</v>
      </c>
      <c r="K249" s="228">
        <v>1.7799403877952963E-3</v>
      </c>
      <c r="L249" s="229">
        <v>2.7353544563483018E-3</v>
      </c>
      <c r="M249" s="227">
        <v>0</v>
      </c>
      <c r="N249" s="141">
        <v>0</v>
      </c>
      <c r="O249" s="228">
        <v>0</v>
      </c>
    </row>
    <row r="250" spans="2:15" s="4" customFormat="1" hidden="1" outlineLevel="1" x14ac:dyDescent="0.25">
      <c r="B250" s="38" t="s">
        <v>65</v>
      </c>
      <c r="C250" s="227">
        <v>6.734608968850489E-3</v>
      </c>
      <c r="D250" s="141">
        <v>9.0039259938406568E-3</v>
      </c>
      <c r="E250" s="228">
        <v>7.761820441659714E-3</v>
      </c>
      <c r="F250" s="227">
        <v>8.9228946696300968E-3</v>
      </c>
      <c r="G250" s="141">
        <v>1.0107809151998564E-2</v>
      </c>
      <c r="H250" s="228">
        <v>9.5059605463995202E-3</v>
      </c>
      <c r="I250" s="227">
        <v>9.8693228547930192E-4</v>
      </c>
      <c r="J250" s="141">
        <v>3.5381050785897677E-3</v>
      </c>
      <c r="K250" s="228">
        <v>1.9272269857939137E-3</v>
      </c>
      <c r="L250" s="229">
        <v>1.869158878504673E-3</v>
      </c>
      <c r="M250" s="227">
        <v>2.3907103825136613E-3</v>
      </c>
      <c r="N250" s="141">
        <v>0</v>
      </c>
      <c r="O250" s="228">
        <v>1.2970168612191958E-3</v>
      </c>
    </row>
    <row r="251" spans="2:15" s="4" customFormat="1" hidden="1" outlineLevel="1" x14ac:dyDescent="0.25">
      <c r="B251" s="38" t="s">
        <v>66</v>
      </c>
      <c r="C251" s="227">
        <v>5.9270193295993265E-3</v>
      </c>
      <c r="D251" s="141">
        <v>6.5811010644902749E-3</v>
      </c>
      <c r="E251" s="228">
        <v>6.2181711290942576E-3</v>
      </c>
      <c r="F251" s="227">
        <v>7.2763234591026087E-3</v>
      </c>
      <c r="G251" s="141">
        <v>7.7174356880359328E-3</v>
      </c>
      <c r="H251" s="228">
        <v>7.4926491938309969E-3</v>
      </c>
      <c r="I251" s="227">
        <v>3.4392713839882811E-3</v>
      </c>
      <c r="J251" s="141">
        <v>1.1657134530618193E-3</v>
      </c>
      <c r="K251" s="228">
        <v>2.6021407302089759E-3</v>
      </c>
      <c r="L251" s="229">
        <v>1.7844589844806143E-3</v>
      </c>
      <c r="M251" s="227">
        <v>1.1673151750972762E-3</v>
      </c>
      <c r="N251" s="141">
        <v>0</v>
      </c>
      <c r="O251" s="228">
        <v>5.6043340183074906E-4</v>
      </c>
    </row>
    <row r="252" spans="2:15" s="4" customFormat="1" hidden="1" outlineLevel="1" x14ac:dyDescent="0.25">
      <c r="B252" s="38" t="s">
        <v>67</v>
      </c>
      <c r="C252" s="227">
        <v>6.0375418772742233E-3</v>
      </c>
      <c r="D252" s="141">
        <v>7.2806134304081787E-3</v>
      </c>
      <c r="E252" s="228">
        <v>6.6170169746102969E-3</v>
      </c>
      <c r="F252" s="227">
        <v>7.7332044465925568E-3</v>
      </c>
      <c r="G252" s="141">
        <v>8.5034539483855812E-3</v>
      </c>
      <c r="H252" s="228">
        <v>8.1262583866142379E-3</v>
      </c>
      <c r="I252" s="227">
        <v>2.1076354833997621E-3</v>
      </c>
      <c r="J252" s="141">
        <v>1.1848341232227489E-3</v>
      </c>
      <c r="K252" s="228">
        <v>1.7557222344147378E-3</v>
      </c>
      <c r="L252" s="229">
        <v>1.8193224592220828E-3</v>
      </c>
      <c r="M252" s="227">
        <v>3.2810791104629965E-3</v>
      </c>
      <c r="N252" s="141">
        <v>0</v>
      </c>
      <c r="O252" s="228">
        <v>1.7411491584445734E-3</v>
      </c>
    </row>
    <row r="253" spans="2:15" s="4" customFormat="1" ht="15.75" collapsed="1" x14ac:dyDescent="0.25">
      <c r="B253" s="68">
        <v>2004</v>
      </c>
      <c r="C253" s="224">
        <v>6.0750790880529362E-3</v>
      </c>
      <c r="D253" s="72">
        <v>9.4806168690665868E-3</v>
      </c>
      <c r="E253" s="225">
        <v>7.6078897490957391E-3</v>
      </c>
      <c r="F253" s="224">
        <v>7.4756747066130847E-3</v>
      </c>
      <c r="G253" s="72">
        <v>1.0958691670087829E-2</v>
      </c>
      <c r="H253" s="225">
        <v>9.2134711176096798E-3</v>
      </c>
      <c r="I253" s="224">
        <v>3.3670135665049552E-3</v>
      </c>
      <c r="J253" s="72">
        <v>2.1381412617922824E-3</v>
      </c>
      <c r="K253" s="225">
        <v>2.9443797425083768E-3</v>
      </c>
      <c r="L253" s="226">
        <v>1.9409587433420602E-3</v>
      </c>
      <c r="M253" s="224">
        <v>1.8045715813393931E-3</v>
      </c>
      <c r="N253" s="72">
        <v>1.046207497820401E-3</v>
      </c>
      <c r="O253" s="225">
        <v>1.433471560948139E-3</v>
      </c>
    </row>
    <row r="254" spans="2:15" s="4" customFormat="1" hidden="1" outlineLevel="1" x14ac:dyDescent="0.25">
      <c r="B254" s="38" t="s">
        <v>56</v>
      </c>
      <c r="C254" s="227">
        <v>8.8090222342373584E-3</v>
      </c>
      <c r="D254" s="141">
        <v>8.0404242323282808E-3</v>
      </c>
      <c r="E254" s="228">
        <v>8.4410284495891139E-3</v>
      </c>
      <c r="F254" s="227">
        <v>1.161359456680713E-2</v>
      </c>
      <c r="G254" s="141">
        <v>9.3159959586947109E-3</v>
      </c>
      <c r="H254" s="228">
        <v>1.0408205410614718E-2</v>
      </c>
      <c r="I254" s="227">
        <v>2.3957945664309639E-3</v>
      </c>
      <c r="J254" s="141">
        <v>1.1271234200144916E-3</v>
      </c>
      <c r="K254" s="228">
        <v>1.9311849514992482E-3</v>
      </c>
      <c r="L254" s="229">
        <v>1.3113236655353285E-3</v>
      </c>
      <c r="M254" s="227">
        <v>1.5159171298635675E-3</v>
      </c>
      <c r="N254" s="141">
        <v>0</v>
      </c>
      <c r="O254" s="228">
        <v>6.2486981878775256E-4</v>
      </c>
    </row>
    <row r="255" spans="2:15" s="4" customFormat="1" hidden="1" outlineLevel="1" x14ac:dyDescent="0.25">
      <c r="B255" s="38" t="s">
        <v>57</v>
      </c>
      <c r="C255" s="227">
        <v>6.9518115286652232E-3</v>
      </c>
      <c r="D255" s="141">
        <v>6.473830741192124E-3</v>
      </c>
      <c r="E255" s="228">
        <v>6.7288257155897506E-3</v>
      </c>
      <c r="F255" s="227">
        <v>9.293441851846572E-3</v>
      </c>
      <c r="G255" s="141">
        <v>7.4012561704595633E-3</v>
      </c>
      <c r="H255" s="228">
        <v>8.3103631289698499E-3</v>
      </c>
      <c r="I255" s="227">
        <v>2.2334723049434188E-3</v>
      </c>
      <c r="J255" s="141">
        <v>1.4021312394840158E-3</v>
      </c>
      <c r="K255" s="228">
        <v>1.9451468585878235E-3</v>
      </c>
      <c r="L255" s="229">
        <v>7.3318669599413454E-4</v>
      </c>
      <c r="M255" s="227">
        <v>9.0009000900090005E-4</v>
      </c>
      <c r="N255" s="141">
        <v>0</v>
      </c>
      <c r="O255" s="228">
        <v>4.5423574835339541E-4</v>
      </c>
    </row>
    <row r="256" spans="2:15" s="4" customFormat="1" hidden="1" outlineLevel="1" x14ac:dyDescent="0.25">
      <c r="B256" s="38" t="s">
        <v>58</v>
      </c>
      <c r="C256" s="227">
        <v>4.1827396493003171E-3</v>
      </c>
      <c r="D256" s="141">
        <v>5.9590051147670395E-3</v>
      </c>
      <c r="E256" s="228">
        <v>4.9851535045901552E-3</v>
      </c>
      <c r="F256" s="227">
        <v>5.2179433763863258E-3</v>
      </c>
      <c r="G256" s="141">
        <v>6.8456455741413179E-3</v>
      </c>
      <c r="H256" s="228">
        <v>6.0317460317460322E-3</v>
      </c>
      <c r="I256" s="227">
        <v>2.0726793739346042E-3</v>
      </c>
      <c r="J256" s="141">
        <v>1.6114101553125107E-3</v>
      </c>
      <c r="K256" s="228">
        <v>1.9061529130720005E-3</v>
      </c>
      <c r="L256" s="229">
        <v>9.9533437013996887E-4</v>
      </c>
      <c r="M256" s="227">
        <v>5.6497175141242938E-3</v>
      </c>
      <c r="N256" s="141">
        <v>2.4330900243309003E-3</v>
      </c>
      <c r="O256" s="228">
        <v>4.1914846679902938E-3</v>
      </c>
    </row>
    <row r="257" spans="2:15" s="4" customFormat="1" hidden="1" outlineLevel="1" x14ac:dyDescent="0.25">
      <c r="B257" s="38" t="s">
        <v>59</v>
      </c>
      <c r="C257" s="227">
        <v>4.6276155624365573E-3</v>
      </c>
      <c r="D257" s="141">
        <v>6.4512753433616744E-3</v>
      </c>
      <c r="E257" s="228">
        <v>5.4465949382852393E-3</v>
      </c>
      <c r="F257" s="227">
        <v>4.8993119348679712E-3</v>
      </c>
      <c r="G257" s="141">
        <v>7.5447874082686366E-3</v>
      </c>
      <c r="H257" s="228">
        <v>6.1954111695025297E-3</v>
      </c>
      <c r="I257" s="227">
        <v>3.8883407811502527E-3</v>
      </c>
      <c r="J257" s="141">
        <v>8.9068548525230383E-4</v>
      </c>
      <c r="K257" s="228">
        <v>2.8064883042381683E-3</v>
      </c>
      <c r="L257" s="229">
        <v>3.6090659737259998E-3</v>
      </c>
      <c r="M257" s="227">
        <v>7.6238881829733167E-3</v>
      </c>
      <c r="N257" s="141">
        <v>0</v>
      </c>
      <c r="O257" s="228">
        <v>4.1695621959694229E-3</v>
      </c>
    </row>
    <row r="258" spans="2:15" s="4" customFormat="1" hidden="1" outlineLevel="1" x14ac:dyDescent="0.25">
      <c r="B258" s="38" t="s">
        <v>60</v>
      </c>
      <c r="C258" s="227">
        <v>4.7314194258277487E-3</v>
      </c>
      <c r="D258" s="141">
        <v>1.0744685018439446E-2</v>
      </c>
      <c r="E258" s="228">
        <v>7.5693349496742226E-3</v>
      </c>
      <c r="F258" s="227">
        <v>5.0751692906120015E-3</v>
      </c>
      <c r="G258" s="141">
        <v>1.2120817601874756E-2</v>
      </c>
      <c r="H258" s="228">
        <v>8.75036502298796E-3</v>
      </c>
      <c r="I258" s="227">
        <v>4.5347820081948348E-3</v>
      </c>
      <c r="J258" s="141">
        <v>2.5569809989860249E-3</v>
      </c>
      <c r="K258" s="228">
        <v>3.8563327032136107E-3</v>
      </c>
      <c r="L258" s="229">
        <v>1.8503441640145067E-3</v>
      </c>
      <c r="M258" s="227">
        <v>4.2755344418052253E-3</v>
      </c>
      <c r="N258" s="141">
        <v>0</v>
      </c>
      <c r="O258" s="228">
        <v>2.0022246941045607E-3</v>
      </c>
    </row>
    <row r="259" spans="2:15" s="4" customFormat="1" hidden="1" outlineLevel="1" x14ac:dyDescent="0.25">
      <c r="B259" s="38" t="s">
        <v>61</v>
      </c>
      <c r="C259" s="227">
        <v>4.8240588973736285E-3</v>
      </c>
      <c r="D259" s="141">
        <v>1.1245094913026219E-2</v>
      </c>
      <c r="E259" s="228">
        <v>7.7599185922650749E-3</v>
      </c>
      <c r="F259" s="227">
        <v>5.3472036555428631E-3</v>
      </c>
      <c r="G259" s="141">
        <v>1.3727262456219635E-2</v>
      </c>
      <c r="H259" s="228">
        <v>9.5454490323154482E-3</v>
      </c>
      <c r="I259" s="227">
        <v>4.715781687047782E-3</v>
      </c>
      <c r="J259" s="141">
        <v>9.5507605235231694E-4</v>
      </c>
      <c r="K259" s="228">
        <v>3.2294593801115629E-3</v>
      </c>
      <c r="L259" s="229">
        <v>6.6869752581915449E-4</v>
      </c>
      <c r="M259" s="227">
        <v>3.0809859154929575E-3</v>
      </c>
      <c r="N259" s="141">
        <v>0</v>
      </c>
      <c r="O259" s="228">
        <v>1.8641810918774966E-3</v>
      </c>
    </row>
    <row r="260" spans="2:15" s="4" customFormat="1" hidden="1" outlineLevel="1" x14ac:dyDescent="0.25">
      <c r="B260" s="38" t="s">
        <v>62</v>
      </c>
      <c r="C260" s="227">
        <v>4.8887833586323277E-3</v>
      </c>
      <c r="D260" s="141">
        <v>1.1862174652204105E-2</v>
      </c>
      <c r="E260" s="228">
        <v>8.1635223237477537E-3</v>
      </c>
      <c r="F260" s="227">
        <v>5.2103892002842035E-3</v>
      </c>
      <c r="G260" s="141">
        <v>1.4087655214197062E-2</v>
      </c>
      <c r="H260" s="228">
        <v>9.897177425615895E-3</v>
      </c>
      <c r="I260" s="227">
        <v>4.8589021507572886E-3</v>
      </c>
      <c r="J260" s="141">
        <v>2.2187347800205637E-3</v>
      </c>
      <c r="K260" s="228">
        <v>3.9339475979221173E-3</v>
      </c>
      <c r="L260" s="229">
        <v>1.4107688690336232E-3</v>
      </c>
      <c r="M260" s="227">
        <v>3.9231071008238522E-3</v>
      </c>
      <c r="N260" s="141">
        <v>0</v>
      </c>
      <c r="O260" s="228">
        <v>2.2732439190725163E-3</v>
      </c>
    </row>
    <row r="261" spans="2:15" s="4" customFormat="1" hidden="1" outlineLevel="1" x14ac:dyDescent="0.25">
      <c r="B261" s="38" t="s">
        <v>63</v>
      </c>
      <c r="C261" s="227">
        <v>4.0607298968005591E-3</v>
      </c>
      <c r="D261" s="141">
        <v>8.9381093938169405E-3</v>
      </c>
      <c r="E261" s="228">
        <v>6.4024495660625989E-3</v>
      </c>
      <c r="F261" s="227">
        <v>4.4092594448341517E-3</v>
      </c>
      <c r="G261" s="141">
        <v>1.0237010655149004E-2</v>
      </c>
      <c r="H261" s="228">
        <v>7.5031861772141316E-3</v>
      </c>
      <c r="I261" s="227">
        <v>3.3764131616884595E-3</v>
      </c>
      <c r="J261" s="141">
        <v>3.450219866952306E-3</v>
      </c>
      <c r="K261" s="228">
        <v>3.4029313823193408E-3</v>
      </c>
      <c r="L261" s="229">
        <v>1.3417277324801321E-3</v>
      </c>
      <c r="M261" s="227">
        <v>1.1989342806394316E-2</v>
      </c>
      <c r="N261" s="141">
        <v>0</v>
      </c>
      <c r="O261" s="228">
        <v>5.9132720105124839E-3</v>
      </c>
    </row>
    <row r="262" spans="2:15" s="4" customFormat="1" hidden="1" outlineLevel="1" x14ac:dyDescent="0.25">
      <c r="B262" s="38" t="s">
        <v>64</v>
      </c>
      <c r="C262" s="227">
        <v>4.5853223738921483E-3</v>
      </c>
      <c r="D262" s="141">
        <v>1.1784115012962526E-2</v>
      </c>
      <c r="E262" s="228">
        <v>7.9091266573181676E-3</v>
      </c>
      <c r="F262" s="227">
        <v>5.6466051508056742E-3</v>
      </c>
      <c r="G262" s="141">
        <v>1.3646448977988964E-2</v>
      </c>
      <c r="H262" s="228">
        <v>9.8505224491480543E-3</v>
      </c>
      <c r="I262" s="227">
        <v>2.9190800288835285E-3</v>
      </c>
      <c r="J262" s="141">
        <v>3.6418912499604143E-3</v>
      </c>
      <c r="K262" s="228">
        <v>3.1551941737529223E-3</v>
      </c>
      <c r="L262" s="229">
        <v>7.2904009720534634E-4</v>
      </c>
      <c r="M262" s="227">
        <v>8.8573959255978749E-3</v>
      </c>
      <c r="N262" s="141">
        <v>0</v>
      </c>
      <c r="O262" s="228">
        <v>4.3610989969472304E-3</v>
      </c>
    </row>
    <row r="263" spans="2:15" s="4" customFormat="1" hidden="1" outlineLevel="1" x14ac:dyDescent="0.25">
      <c r="B263" s="38" t="s">
        <v>65</v>
      </c>
      <c r="C263" s="227">
        <v>4.4185370215240917E-3</v>
      </c>
      <c r="D263" s="141">
        <v>1.1697937324645177E-2</v>
      </c>
      <c r="E263" s="228">
        <v>7.9646510178414415E-3</v>
      </c>
      <c r="F263" s="227">
        <v>4.386599787278231E-3</v>
      </c>
      <c r="G263" s="141">
        <v>1.2668499586258441E-2</v>
      </c>
      <c r="H263" s="228">
        <v>8.8675016175247257E-3</v>
      </c>
      <c r="I263" s="227">
        <v>4.7838747494611047E-3</v>
      </c>
      <c r="J263" s="141">
        <v>6.5186321330219267E-3</v>
      </c>
      <c r="K263" s="228">
        <v>5.393941622840891E-3</v>
      </c>
      <c r="L263" s="229">
        <v>3.8884088384150105E-3</v>
      </c>
      <c r="M263" s="227">
        <v>2.0729684908789387E-3</v>
      </c>
      <c r="N263" s="141">
        <v>0</v>
      </c>
      <c r="O263" s="228">
        <v>9.5201827875095201E-4</v>
      </c>
    </row>
    <row r="264" spans="2:15" s="4" customFormat="1" hidden="1" outlineLevel="1" x14ac:dyDescent="0.25">
      <c r="B264" s="38" t="s">
        <v>66</v>
      </c>
      <c r="C264" s="227">
        <v>5.0938956758376439E-3</v>
      </c>
      <c r="D264" s="141">
        <v>8.7086729950050807E-3</v>
      </c>
      <c r="E264" s="228">
        <v>6.8148186275140583E-3</v>
      </c>
      <c r="F264" s="227">
        <v>6.5507048320732012E-3</v>
      </c>
      <c r="G264" s="141">
        <v>9.2876465284039682E-3</v>
      </c>
      <c r="H264" s="228">
        <v>8.016502128305427E-3</v>
      </c>
      <c r="I264" s="227">
        <v>2.5188916876574307E-3</v>
      </c>
      <c r="J264" s="141">
        <v>6.2902445379089591E-3</v>
      </c>
      <c r="K264" s="228">
        <v>3.8366996579484712E-3</v>
      </c>
      <c r="L264" s="229">
        <v>1.6911276197378751E-3</v>
      </c>
      <c r="M264" s="227">
        <v>4.2444821731748726E-4</v>
      </c>
      <c r="N264" s="141">
        <v>0</v>
      </c>
      <c r="O264" s="228">
        <v>1.9168104274487253E-4</v>
      </c>
    </row>
    <row r="265" spans="2:15" s="4" customFormat="1" hidden="1" outlineLevel="1" x14ac:dyDescent="0.25">
      <c r="B265" s="38" t="s">
        <v>67</v>
      </c>
      <c r="C265" s="227">
        <v>4.6744742475758718E-3</v>
      </c>
      <c r="D265" s="141">
        <v>8.3482377416769712E-3</v>
      </c>
      <c r="E265" s="228">
        <v>6.4634007670281279E-3</v>
      </c>
      <c r="F265" s="227">
        <v>5.821087600634484E-3</v>
      </c>
      <c r="G265" s="141">
        <v>8.9285151696543909E-3</v>
      </c>
      <c r="H265" s="228">
        <v>7.5079440547002468E-3</v>
      </c>
      <c r="I265" s="227">
        <v>2.077799674406649E-3</v>
      </c>
      <c r="J265" s="141">
        <v>5.739514348785872E-3</v>
      </c>
      <c r="K265" s="228">
        <v>3.4252139066392288E-3</v>
      </c>
      <c r="L265" s="229">
        <v>3.3352575203643127E-3</v>
      </c>
      <c r="M265" s="227">
        <v>3.8491147036181676E-4</v>
      </c>
      <c r="N265" s="141">
        <v>0</v>
      </c>
      <c r="O265" s="228">
        <v>1.9470404984423675E-4</v>
      </c>
    </row>
    <row r="266" spans="2:15" s="4" customFormat="1" ht="15.75" collapsed="1" x14ac:dyDescent="0.25">
      <c r="B266" s="68">
        <v>2003</v>
      </c>
      <c r="C266" s="224">
        <v>5.0931633942607035E-3</v>
      </c>
      <c r="D266" s="72">
        <v>9.2197260183543295E-3</v>
      </c>
      <c r="E266" s="225">
        <v>7.0330704166575641E-3</v>
      </c>
      <c r="F266" s="224">
        <v>6.0366226325547414E-3</v>
      </c>
      <c r="G266" s="72">
        <v>1.0488924162698364E-2</v>
      </c>
      <c r="H266" s="225">
        <v>8.3614095483604302E-3</v>
      </c>
      <c r="I266" s="224">
        <v>3.3986439675237228E-3</v>
      </c>
      <c r="J266" s="72">
        <v>3.0530348519574096E-3</v>
      </c>
      <c r="K266" s="225">
        <v>3.2756829187077E-3</v>
      </c>
      <c r="L266" s="226">
        <v>1.851091310584552E-3</v>
      </c>
      <c r="M266" s="224">
        <v>4.2022843186552694E-3</v>
      </c>
      <c r="N266" s="72">
        <v>1.8104134984430444E-4</v>
      </c>
      <c r="O266" s="225">
        <v>2.1997836278398845E-3</v>
      </c>
    </row>
    <row r="267" spans="2:15" s="4" customFormat="1" hidden="1" outlineLevel="1" x14ac:dyDescent="0.25">
      <c r="B267" s="38" t="s">
        <v>56</v>
      </c>
      <c r="C267" s="227">
        <v>7.028023329278035E-3</v>
      </c>
      <c r="D267" s="141">
        <v>6.9614404525216323E-3</v>
      </c>
      <c r="E267" s="228">
        <v>6.9958981176737626E-3</v>
      </c>
      <c r="F267" s="227">
        <v>9.5447000237135413E-3</v>
      </c>
      <c r="G267" s="141">
        <v>7.8467635402906209E-3</v>
      </c>
      <c r="H267" s="228">
        <v>8.6469421395244887E-3</v>
      </c>
      <c r="I267" s="227">
        <v>1.098337848722267E-3</v>
      </c>
      <c r="J267" s="141">
        <v>2.1564399137424034E-3</v>
      </c>
      <c r="K267" s="228">
        <v>1.5043023045911306E-3</v>
      </c>
      <c r="L267" s="229">
        <v>7.815275310834813E-4</v>
      </c>
      <c r="M267" s="227">
        <v>1.3080444735120995E-3</v>
      </c>
      <c r="N267" s="141">
        <v>0</v>
      </c>
      <c r="O267" s="228">
        <v>6.2912865681031768E-4</v>
      </c>
    </row>
    <row r="268" spans="2:15" s="4" customFormat="1" hidden="1" outlineLevel="1" x14ac:dyDescent="0.25">
      <c r="B268" s="38" t="s">
        <v>57</v>
      </c>
      <c r="C268" s="227">
        <v>8.6962222711329442E-3</v>
      </c>
      <c r="D268" s="141">
        <v>6.6870069715604594E-3</v>
      </c>
      <c r="E268" s="228">
        <v>7.7508231840361808E-3</v>
      </c>
      <c r="F268" s="227">
        <v>1.1698235476772286E-2</v>
      </c>
      <c r="G268" s="141">
        <v>7.5853507912843317E-3</v>
      </c>
      <c r="H268" s="228">
        <v>9.560675763735569E-3</v>
      </c>
      <c r="I268" s="227">
        <v>1.9725094472820897E-3</v>
      </c>
      <c r="J268" s="141">
        <v>1.9475985742108551E-3</v>
      </c>
      <c r="K268" s="228">
        <v>1.9635157545605307E-3</v>
      </c>
      <c r="L268" s="229">
        <v>1.7079419299743809E-3</v>
      </c>
      <c r="M268" s="227">
        <v>1.4895729890764648E-3</v>
      </c>
      <c r="N268" s="141">
        <v>0</v>
      </c>
      <c r="O268" s="228">
        <v>7.0372976776917663E-4</v>
      </c>
    </row>
    <row r="269" spans="2:15" s="4" customFormat="1" hidden="1" outlineLevel="1" x14ac:dyDescent="0.25">
      <c r="B269" s="38" t="s">
        <v>58</v>
      </c>
      <c r="C269" s="227">
        <v>6.066484726925986E-3</v>
      </c>
      <c r="D269" s="141">
        <v>6.0839250031886399E-3</v>
      </c>
      <c r="E269" s="228">
        <v>6.0750573650927659E-3</v>
      </c>
      <c r="F269" s="227">
        <v>7.8251484079870474E-3</v>
      </c>
      <c r="G269" s="141">
        <v>6.9533199440082773E-3</v>
      </c>
      <c r="H269" s="228">
        <v>7.3575811645922185E-3</v>
      </c>
      <c r="I269" s="227">
        <v>2.1477129519515787E-3</v>
      </c>
      <c r="J269" s="141">
        <v>1.7079419299743809E-3</v>
      </c>
      <c r="K269" s="228">
        <v>1.9788124938503755E-3</v>
      </c>
      <c r="L269" s="229">
        <v>1.3449423090535853E-3</v>
      </c>
      <c r="M269" s="227">
        <v>8.4674005080440302E-4</v>
      </c>
      <c r="N269" s="141">
        <v>0</v>
      </c>
      <c r="O269" s="228">
        <v>3.7950664136622391E-4</v>
      </c>
    </row>
    <row r="270" spans="2:15" s="4" customFormat="1" hidden="1" outlineLevel="1" x14ac:dyDescent="0.25">
      <c r="B270" s="38" t="s">
        <v>59</v>
      </c>
      <c r="C270" s="227">
        <v>6.2073733396747254E-3</v>
      </c>
      <c r="D270" s="141">
        <v>5.9535205439689726E-3</v>
      </c>
      <c r="E270" s="228">
        <v>6.0950277692745003E-3</v>
      </c>
      <c r="F270" s="227">
        <v>6.4611421451271928E-3</v>
      </c>
      <c r="G270" s="141">
        <v>6.8706735766574023E-3</v>
      </c>
      <c r="H270" s="228">
        <v>6.6606104781636102E-3</v>
      </c>
      <c r="I270" s="227">
        <v>6.9926965169711634E-3</v>
      </c>
      <c r="J270" s="141">
        <v>1.3121745192110552E-3</v>
      </c>
      <c r="K270" s="228">
        <v>4.9975516317654171E-3</v>
      </c>
      <c r="L270" s="229">
        <v>1.665098095996525E-3</v>
      </c>
      <c r="M270" s="227">
        <v>2.2351363433169421E-3</v>
      </c>
      <c r="N270" s="141">
        <v>0</v>
      </c>
      <c r="O270" s="228">
        <v>1.2130033964095099E-3</v>
      </c>
    </row>
    <row r="271" spans="2:15" s="4" customFormat="1" hidden="1" outlineLevel="1" x14ac:dyDescent="0.25">
      <c r="B271" s="38" t="s">
        <v>60</v>
      </c>
      <c r="C271" s="227">
        <v>5.6931336046410945E-3</v>
      </c>
      <c r="D271" s="141">
        <v>9.5516201959306712E-3</v>
      </c>
      <c r="E271" s="228">
        <v>7.4791293630676933E-3</v>
      </c>
      <c r="F271" s="227">
        <v>4.8009523585755345E-3</v>
      </c>
      <c r="G271" s="141">
        <v>1.1015786862762264E-2</v>
      </c>
      <c r="H271" s="228">
        <v>8.018613153849349E-3</v>
      </c>
      <c r="I271" s="227">
        <v>1.0001422003128407E-2</v>
      </c>
      <c r="J271" s="141">
        <v>5.3385100703712686E-4</v>
      </c>
      <c r="K271" s="228">
        <v>6.8950142518192968E-3</v>
      </c>
      <c r="L271" s="229">
        <v>9.0668681526256142E-4</v>
      </c>
      <c r="M271" s="227">
        <v>2.9904306220095694E-3</v>
      </c>
      <c r="N271" s="141">
        <v>0</v>
      </c>
      <c r="O271" s="228">
        <v>1.5475085112968121E-3</v>
      </c>
    </row>
    <row r="272" spans="2:15" s="4" customFormat="1" hidden="1" outlineLevel="1" x14ac:dyDescent="0.25">
      <c r="B272" s="38" t="s">
        <v>61</v>
      </c>
      <c r="C272" s="227">
        <v>8.1723419041000687E-3</v>
      </c>
      <c r="D272" s="141">
        <v>6.8350190040584935E-3</v>
      </c>
      <c r="E272" s="228">
        <v>7.5528565673445638E-3</v>
      </c>
      <c r="F272" s="227">
        <v>8.8531800815487855E-3</v>
      </c>
      <c r="G272" s="141">
        <v>7.9595075844315823E-3</v>
      </c>
      <c r="H272" s="228">
        <v>8.4026923643369198E-3</v>
      </c>
      <c r="I272" s="227">
        <v>8.2352941176470594E-3</v>
      </c>
      <c r="J272" s="141">
        <v>1.9653650758334261E-3</v>
      </c>
      <c r="K272" s="228">
        <v>5.7711645802060712E-3</v>
      </c>
      <c r="L272" s="229">
        <v>1.9529660672145822E-3</v>
      </c>
      <c r="M272" s="227">
        <v>0</v>
      </c>
      <c r="N272" s="141">
        <v>0</v>
      </c>
      <c r="O272" s="228">
        <v>0</v>
      </c>
    </row>
    <row r="273" spans="2:15" s="4" customFormat="1" hidden="1" outlineLevel="1" x14ac:dyDescent="0.25">
      <c r="B273" s="38" t="s">
        <v>62</v>
      </c>
      <c r="C273" s="227">
        <v>6.7023105688210132E-3</v>
      </c>
      <c r="D273" s="141">
        <v>7.8001188589540416E-3</v>
      </c>
      <c r="E273" s="228">
        <v>7.2242799855891156E-3</v>
      </c>
      <c r="F273" s="227">
        <v>7.3178404847556392E-3</v>
      </c>
      <c r="G273" s="141">
        <v>8.9396391170274477E-3</v>
      </c>
      <c r="H273" s="228">
        <v>8.1746418351974146E-3</v>
      </c>
      <c r="I273" s="227">
        <v>6.2117798519472156E-3</v>
      </c>
      <c r="J273" s="141">
        <v>3.0756442227763922E-3</v>
      </c>
      <c r="K273" s="228">
        <v>5.0595541077064037E-3</v>
      </c>
      <c r="L273" s="229">
        <v>2.3980815347721821E-3</v>
      </c>
      <c r="M273" s="227">
        <v>3.7017451084082496E-3</v>
      </c>
      <c r="N273" s="141">
        <v>0</v>
      </c>
      <c r="O273" s="228">
        <v>1.7694641051567239E-3</v>
      </c>
    </row>
    <row r="274" spans="2:15" s="4" customFormat="1" hidden="1" outlineLevel="1" x14ac:dyDescent="0.25">
      <c r="B274" s="38" t="s">
        <v>63</v>
      </c>
      <c r="C274" s="227">
        <v>5.3798994818491609E-3</v>
      </c>
      <c r="D274" s="141">
        <v>1.0884707007261966E-2</v>
      </c>
      <c r="E274" s="228">
        <v>8.0527994684832151E-3</v>
      </c>
      <c r="F274" s="227">
        <v>5.7659089130840391E-3</v>
      </c>
      <c r="G274" s="141">
        <v>1.3240886865185108E-2</v>
      </c>
      <c r="H274" s="228">
        <v>9.7853728569282216E-3</v>
      </c>
      <c r="I274" s="227">
        <v>5.3184672561835192E-3</v>
      </c>
      <c r="J274" s="141">
        <v>1.7462413220324545E-3</v>
      </c>
      <c r="K274" s="228">
        <v>3.9763817326463344E-3</v>
      </c>
      <c r="L274" s="229">
        <v>8.2918739635157548E-4</v>
      </c>
      <c r="M274" s="227">
        <v>4.9140049140049139E-4</v>
      </c>
      <c r="N274" s="141">
        <v>0</v>
      </c>
      <c r="O274" s="228">
        <v>2.2492127755285651E-4</v>
      </c>
    </row>
    <row r="275" spans="2:15" s="4" customFormat="1" hidden="1" outlineLevel="1" x14ac:dyDescent="0.25">
      <c r="B275" s="38" t="s">
        <v>64</v>
      </c>
      <c r="C275" s="227">
        <v>6.201930327250792E-3</v>
      </c>
      <c r="D275" s="141">
        <v>1.1911552156649925E-2</v>
      </c>
      <c r="E275" s="228">
        <v>8.8269814880350735E-3</v>
      </c>
      <c r="F275" s="227">
        <v>7.586044040380188E-3</v>
      </c>
      <c r="G275" s="141">
        <v>1.4002916989064714E-2</v>
      </c>
      <c r="H275" s="228">
        <v>1.0914463706655586E-2</v>
      </c>
      <c r="I275" s="227">
        <v>4.2903339416642651E-3</v>
      </c>
      <c r="J275" s="141">
        <v>3.2640492686682064E-3</v>
      </c>
      <c r="K275" s="228">
        <v>3.9392886108214576E-3</v>
      </c>
      <c r="L275" s="229">
        <v>1.0769613122359374E-3</v>
      </c>
      <c r="M275" s="227">
        <v>3.2664489034064394E-3</v>
      </c>
      <c r="N275" s="141">
        <v>0</v>
      </c>
      <c r="O275" s="228">
        <v>1.6634980988593155E-3</v>
      </c>
    </row>
    <row r="276" spans="2:15" s="4" customFormat="1" hidden="1" outlineLevel="1" x14ac:dyDescent="0.25">
      <c r="B276" s="38" t="s">
        <v>65</v>
      </c>
      <c r="C276" s="227">
        <v>5.7651896670410496E-3</v>
      </c>
      <c r="D276" s="141">
        <v>8.0998899499820053E-3</v>
      </c>
      <c r="E276" s="228">
        <v>6.8502614298284522E-3</v>
      </c>
      <c r="F276" s="227">
        <v>6.5900433041383129E-3</v>
      </c>
      <c r="G276" s="141">
        <v>9.147970915418557E-3</v>
      </c>
      <c r="H276" s="228">
        <v>7.8988790841879319E-3</v>
      </c>
      <c r="I276" s="227">
        <v>4.7174447174447177E-3</v>
      </c>
      <c r="J276" s="141">
        <v>2.8553299492385786E-3</v>
      </c>
      <c r="K276" s="228">
        <v>4.0508309882260896E-3</v>
      </c>
      <c r="L276" s="229">
        <v>1.2088459077010596E-3</v>
      </c>
      <c r="M276" s="227">
        <v>1.7353579175704988E-3</v>
      </c>
      <c r="N276" s="141">
        <v>0</v>
      </c>
      <c r="O276" s="228">
        <v>8.4068936527952921E-4</v>
      </c>
    </row>
    <row r="277" spans="2:15" s="4" customFormat="1" hidden="1" outlineLevel="1" x14ac:dyDescent="0.25">
      <c r="B277" s="38" t="s">
        <v>66</v>
      </c>
      <c r="C277" s="227">
        <v>5.2728359306762288E-3</v>
      </c>
      <c r="D277" s="141">
        <v>6.062666440024931E-3</v>
      </c>
      <c r="E277" s="228">
        <v>5.645312131834071E-3</v>
      </c>
      <c r="F277" s="227">
        <v>6.2813555151531725E-3</v>
      </c>
      <c r="G277" s="141">
        <v>6.8197847352120446E-3</v>
      </c>
      <c r="H277" s="228">
        <v>6.565145574264371E-3</v>
      </c>
      <c r="I277" s="227">
        <v>3.1597694325820103E-3</v>
      </c>
      <c r="J277" s="141">
        <v>2.3253318069616858E-3</v>
      </c>
      <c r="K277" s="228">
        <v>2.8688320111759716E-3</v>
      </c>
      <c r="L277" s="229">
        <v>2.4028353457079352E-3</v>
      </c>
      <c r="M277" s="227">
        <v>9.7540288379983041E-3</v>
      </c>
      <c r="N277" s="141">
        <v>0</v>
      </c>
      <c r="O277" s="228">
        <v>4.1901985789761344E-3</v>
      </c>
    </row>
    <row r="278" spans="2:15" s="4" customFormat="1" hidden="1" outlineLevel="1" x14ac:dyDescent="0.25">
      <c r="B278" s="38" t="s">
        <v>67</v>
      </c>
      <c r="C278" s="227">
        <v>4.857325425827193E-3</v>
      </c>
      <c r="D278" s="141">
        <v>6.1699420035882671E-3</v>
      </c>
      <c r="E278" s="228">
        <v>5.4992705049330187E-3</v>
      </c>
      <c r="F278" s="227">
        <v>6.2722705765523691E-3</v>
      </c>
      <c r="G278" s="141">
        <v>6.8600230126569612E-3</v>
      </c>
      <c r="H278" s="228">
        <v>6.5888757141317235E-3</v>
      </c>
      <c r="I278" s="227">
        <v>1.7722449156022391E-3</v>
      </c>
      <c r="J278" s="141">
        <v>2.6861611696701801E-3</v>
      </c>
      <c r="K278" s="228">
        <v>2.1274065460695833E-3</v>
      </c>
      <c r="L278" s="229">
        <v>1.7793594306049821E-3</v>
      </c>
      <c r="M278" s="227">
        <v>2.4164317358034634E-3</v>
      </c>
      <c r="N278" s="141">
        <v>2.8997514498757251E-3</v>
      </c>
      <c r="O278" s="228">
        <v>2.6546865427812946E-3</v>
      </c>
    </row>
    <row r="279" spans="2:15" s="4" customFormat="1" ht="15.75" collapsed="1" x14ac:dyDescent="0.25">
      <c r="B279" s="68">
        <v>2002</v>
      </c>
      <c r="C279" s="224">
        <v>6.3007159155094878E-3</v>
      </c>
      <c r="D279" s="72">
        <v>7.7843120418738072E-3</v>
      </c>
      <c r="E279" s="225">
        <v>7.0018207922257656E-3</v>
      </c>
      <c r="F279" s="224">
        <v>7.4074544144447666E-3</v>
      </c>
      <c r="G279" s="72">
        <v>8.9563343086067667E-3</v>
      </c>
      <c r="H279" s="225">
        <v>8.2164282265478773E-3</v>
      </c>
      <c r="I279" s="224">
        <v>4.625120936455277E-3</v>
      </c>
      <c r="J279" s="72">
        <v>2.1824567039918463E-3</v>
      </c>
      <c r="K279" s="225">
        <v>3.7319365661930095E-3</v>
      </c>
      <c r="L279" s="226">
        <v>1.5288743204153645E-3</v>
      </c>
      <c r="M279" s="224">
        <v>2.6664478811994912E-3</v>
      </c>
      <c r="N279" s="72">
        <v>2.6503104649401788E-4</v>
      </c>
      <c r="O279" s="225">
        <v>1.4176298017287208E-3</v>
      </c>
    </row>
    <row r="280" spans="2:15" s="4" customFormat="1" hidden="1" outlineLevel="1" x14ac:dyDescent="0.25">
      <c r="B280" s="38" t="s">
        <v>56</v>
      </c>
      <c r="C280" s="227">
        <v>0</v>
      </c>
      <c r="D280" s="141">
        <v>0</v>
      </c>
      <c r="E280" s="228">
        <v>0</v>
      </c>
      <c r="F280" s="227">
        <v>0</v>
      </c>
      <c r="G280" s="141">
        <v>0</v>
      </c>
      <c r="H280" s="228">
        <v>0</v>
      </c>
      <c r="I280" s="227">
        <v>0</v>
      </c>
      <c r="J280" s="141">
        <v>0</v>
      </c>
      <c r="K280" s="228">
        <v>0</v>
      </c>
      <c r="L280" s="229">
        <v>0</v>
      </c>
      <c r="M280" s="227">
        <v>0</v>
      </c>
      <c r="N280" s="141">
        <v>0</v>
      </c>
      <c r="O280" s="228">
        <v>0</v>
      </c>
    </row>
    <row r="281" spans="2:15" s="4" customFormat="1" hidden="1" outlineLevel="1" x14ac:dyDescent="0.25">
      <c r="B281" s="38" t="s">
        <v>57</v>
      </c>
      <c r="C281" s="227">
        <v>0</v>
      </c>
      <c r="D281" s="141">
        <v>0</v>
      </c>
      <c r="E281" s="228">
        <v>0</v>
      </c>
      <c r="F281" s="227">
        <v>0</v>
      </c>
      <c r="G281" s="141">
        <v>0</v>
      </c>
      <c r="H281" s="228">
        <v>0</v>
      </c>
      <c r="I281" s="227">
        <v>0</v>
      </c>
      <c r="J281" s="141">
        <v>0</v>
      </c>
      <c r="K281" s="228">
        <v>0</v>
      </c>
      <c r="L281" s="229">
        <v>0</v>
      </c>
      <c r="M281" s="227">
        <v>0</v>
      </c>
      <c r="N281" s="141">
        <v>0</v>
      </c>
      <c r="O281" s="228">
        <v>0</v>
      </c>
    </row>
    <row r="282" spans="2:15" s="4" customFormat="1" hidden="1" outlineLevel="1" x14ac:dyDescent="0.25">
      <c r="B282" s="38" t="s">
        <v>58</v>
      </c>
      <c r="C282" s="227">
        <v>0</v>
      </c>
      <c r="D282" s="141">
        <v>0</v>
      </c>
      <c r="E282" s="228">
        <v>0</v>
      </c>
      <c r="F282" s="227">
        <v>0</v>
      </c>
      <c r="G282" s="141">
        <v>0</v>
      </c>
      <c r="H282" s="228">
        <v>0</v>
      </c>
      <c r="I282" s="227">
        <v>0</v>
      </c>
      <c r="J282" s="141">
        <v>0</v>
      </c>
      <c r="K282" s="228">
        <v>0</v>
      </c>
      <c r="L282" s="229">
        <v>0</v>
      </c>
      <c r="M282" s="227">
        <v>0</v>
      </c>
      <c r="N282" s="141">
        <v>0</v>
      </c>
      <c r="O282" s="228">
        <v>0</v>
      </c>
    </row>
    <row r="283" spans="2:15" s="4" customFormat="1" hidden="1" outlineLevel="1" x14ac:dyDescent="0.25">
      <c r="B283" s="38" t="s">
        <v>59</v>
      </c>
      <c r="C283" s="227">
        <v>0</v>
      </c>
      <c r="D283" s="141">
        <v>0</v>
      </c>
      <c r="E283" s="228">
        <v>0</v>
      </c>
      <c r="F283" s="227">
        <v>0</v>
      </c>
      <c r="G283" s="141">
        <v>0</v>
      </c>
      <c r="H283" s="228">
        <v>0</v>
      </c>
      <c r="I283" s="227">
        <v>0</v>
      </c>
      <c r="J283" s="141">
        <v>0</v>
      </c>
      <c r="K283" s="228">
        <v>0</v>
      </c>
      <c r="L283" s="229">
        <v>0</v>
      </c>
      <c r="M283" s="227">
        <v>0</v>
      </c>
      <c r="N283" s="141">
        <v>0</v>
      </c>
      <c r="O283" s="228">
        <v>0</v>
      </c>
    </row>
    <row r="284" spans="2:15" s="4" customFormat="1" hidden="1" outlineLevel="1" x14ac:dyDescent="0.25">
      <c r="B284" s="38" t="s">
        <v>60</v>
      </c>
      <c r="C284" s="227">
        <v>0</v>
      </c>
      <c r="D284" s="141">
        <v>0</v>
      </c>
      <c r="E284" s="228">
        <v>0</v>
      </c>
      <c r="F284" s="227">
        <v>0</v>
      </c>
      <c r="G284" s="141">
        <v>0</v>
      </c>
      <c r="H284" s="228">
        <v>0</v>
      </c>
      <c r="I284" s="227">
        <v>0</v>
      </c>
      <c r="J284" s="141">
        <v>0</v>
      </c>
      <c r="K284" s="228">
        <v>0</v>
      </c>
      <c r="L284" s="229">
        <v>0</v>
      </c>
      <c r="M284" s="227">
        <v>0</v>
      </c>
      <c r="N284" s="141">
        <v>0</v>
      </c>
      <c r="O284" s="228">
        <v>0</v>
      </c>
    </row>
    <row r="285" spans="2:15" s="4" customFormat="1" hidden="1" outlineLevel="1" x14ac:dyDescent="0.25">
      <c r="B285" s="38" t="s">
        <v>61</v>
      </c>
      <c r="C285" s="227">
        <v>0</v>
      </c>
      <c r="D285" s="141">
        <v>0</v>
      </c>
      <c r="E285" s="228">
        <v>0</v>
      </c>
      <c r="F285" s="227">
        <v>0</v>
      </c>
      <c r="G285" s="141">
        <v>0</v>
      </c>
      <c r="H285" s="228">
        <v>0</v>
      </c>
      <c r="I285" s="227">
        <v>0</v>
      </c>
      <c r="J285" s="141">
        <v>0</v>
      </c>
      <c r="K285" s="228">
        <v>0</v>
      </c>
      <c r="L285" s="229">
        <v>0</v>
      </c>
      <c r="M285" s="227">
        <v>0</v>
      </c>
      <c r="N285" s="141">
        <v>0</v>
      </c>
      <c r="O285" s="228">
        <v>0</v>
      </c>
    </row>
    <row r="286" spans="2:15" s="4" customFormat="1" hidden="1" outlineLevel="1" x14ac:dyDescent="0.25">
      <c r="B286" s="38" t="s">
        <v>62</v>
      </c>
      <c r="C286" s="227">
        <v>0</v>
      </c>
      <c r="D286" s="141">
        <v>0</v>
      </c>
      <c r="E286" s="228">
        <v>0</v>
      </c>
      <c r="F286" s="227">
        <v>0</v>
      </c>
      <c r="G286" s="141">
        <v>0</v>
      </c>
      <c r="H286" s="228">
        <v>0</v>
      </c>
      <c r="I286" s="227">
        <v>0</v>
      </c>
      <c r="J286" s="141">
        <v>0</v>
      </c>
      <c r="K286" s="228">
        <v>0</v>
      </c>
      <c r="L286" s="229">
        <v>0</v>
      </c>
      <c r="M286" s="227">
        <v>0</v>
      </c>
      <c r="N286" s="141">
        <v>0</v>
      </c>
      <c r="O286" s="228">
        <v>0</v>
      </c>
    </row>
    <row r="287" spans="2:15" s="4" customFormat="1" hidden="1" outlineLevel="1" x14ac:dyDescent="0.25">
      <c r="B287" s="38" t="s">
        <v>63</v>
      </c>
      <c r="C287" s="227">
        <v>0</v>
      </c>
      <c r="D287" s="141">
        <v>0</v>
      </c>
      <c r="E287" s="228">
        <v>0</v>
      </c>
      <c r="F287" s="227">
        <v>0</v>
      </c>
      <c r="G287" s="141">
        <v>0</v>
      </c>
      <c r="H287" s="228">
        <v>0</v>
      </c>
      <c r="I287" s="227">
        <v>0</v>
      </c>
      <c r="J287" s="141">
        <v>0</v>
      </c>
      <c r="K287" s="228">
        <v>0</v>
      </c>
      <c r="L287" s="229">
        <v>0</v>
      </c>
      <c r="M287" s="227">
        <v>0</v>
      </c>
      <c r="N287" s="141">
        <v>0</v>
      </c>
      <c r="O287" s="228">
        <v>0</v>
      </c>
    </row>
    <row r="288" spans="2:15" s="4" customFormat="1" hidden="1" outlineLevel="1" x14ac:dyDescent="0.25">
      <c r="B288" s="38" t="s">
        <v>64</v>
      </c>
      <c r="C288" s="227">
        <v>0</v>
      </c>
      <c r="D288" s="141">
        <v>0</v>
      </c>
      <c r="E288" s="228">
        <v>0</v>
      </c>
      <c r="F288" s="227">
        <v>0</v>
      </c>
      <c r="G288" s="141">
        <v>0</v>
      </c>
      <c r="H288" s="228">
        <v>0</v>
      </c>
      <c r="I288" s="227">
        <v>0</v>
      </c>
      <c r="J288" s="141">
        <v>0</v>
      </c>
      <c r="K288" s="228">
        <v>0</v>
      </c>
      <c r="L288" s="229">
        <v>0</v>
      </c>
      <c r="M288" s="227">
        <v>0</v>
      </c>
      <c r="N288" s="141">
        <v>0</v>
      </c>
      <c r="O288" s="228">
        <v>0</v>
      </c>
    </row>
    <row r="289" spans="2:15" s="4" customFormat="1" hidden="1" outlineLevel="1" x14ac:dyDescent="0.25">
      <c r="B289" s="38" t="s">
        <v>65</v>
      </c>
      <c r="C289" s="227">
        <v>0</v>
      </c>
      <c r="D289" s="141">
        <v>0</v>
      </c>
      <c r="E289" s="228">
        <v>0</v>
      </c>
      <c r="F289" s="227">
        <v>0</v>
      </c>
      <c r="G289" s="141">
        <v>0</v>
      </c>
      <c r="H289" s="228">
        <v>0</v>
      </c>
      <c r="I289" s="227">
        <v>0</v>
      </c>
      <c r="J289" s="141">
        <v>0</v>
      </c>
      <c r="K289" s="228">
        <v>0</v>
      </c>
      <c r="L289" s="229">
        <v>0</v>
      </c>
      <c r="M289" s="227">
        <v>0</v>
      </c>
      <c r="N289" s="141">
        <v>0</v>
      </c>
      <c r="O289" s="228">
        <v>0</v>
      </c>
    </row>
    <row r="290" spans="2:15" s="4" customFormat="1" hidden="1" outlineLevel="1" x14ac:dyDescent="0.25">
      <c r="B290" s="38" t="s">
        <v>66</v>
      </c>
      <c r="C290" s="227">
        <v>0</v>
      </c>
      <c r="D290" s="141">
        <v>0</v>
      </c>
      <c r="E290" s="228">
        <v>0</v>
      </c>
      <c r="F290" s="227">
        <v>0</v>
      </c>
      <c r="G290" s="141">
        <v>0</v>
      </c>
      <c r="H290" s="228">
        <v>0</v>
      </c>
      <c r="I290" s="227">
        <v>0</v>
      </c>
      <c r="J290" s="141">
        <v>0</v>
      </c>
      <c r="K290" s="228">
        <v>0</v>
      </c>
      <c r="L290" s="229">
        <v>0</v>
      </c>
      <c r="M290" s="227">
        <v>0</v>
      </c>
      <c r="N290" s="141">
        <v>0</v>
      </c>
      <c r="O290" s="228">
        <v>0</v>
      </c>
    </row>
    <row r="291" spans="2:15" s="4" customFormat="1" hidden="1" outlineLevel="1" x14ac:dyDescent="0.25">
      <c r="B291" s="38" t="s">
        <v>67</v>
      </c>
      <c r="C291" s="227">
        <v>0</v>
      </c>
      <c r="D291" s="141">
        <v>0</v>
      </c>
      <c r="E291" s="228">
        <v>0</v>
      </c>
      <c r="F291" s="227">
        <v>0</v>
      </c>
      <c r="G291" s="141">
        <v>0</v>
      </c>
      <c r="H291" s="228">
        <v>0</v>
      </c>
      <c r="I291" s="227">
        <v>0</v>
      </c>
      <c r="J291" s="141">
        <v>0</v>
      </c>
      <c r="K291" s="228">
        <v>0</v>
      </c>
      <c r="L291" s="229">
        <v>0</v>
      </c>
      <c r="M291" s="227">
        <v>0</v>
      </c>
      <c r="N291" s="141">
        <v>0</v>
      </c>
      <c r="O291" s="228">
        <v>0</v>
      </c>
    </row>
    <row r="292" spans="2:15" s="4" customFormat="1" ht="15.75" collapsed="1" x14ac:dyDescent="0.25">
      <c r="B292" s="68">
        <v>1980</v>
      </c>
      <c r="C292" s="224">
        <v>0</v>
      </c>
      <c r="D292" s="72">
        <v>0</v>
      </c>
      <c r="E292" s="225">
        <v>0</v>
      </c>
      <c r="F292" s="224">
        <v>0</v>
      </c>
      <c r="G292" s="72">
        <v>0</v>
      </c>
      <c r="H292" s="225">
        <v>0</v>
      </c>
      <c r="I292" s="224">
        <v>0</v>
      </c>
      <c r="J292" s="72">
        <v>0</v>
      </c>
      <c r="K292" s="225">
        <v>0</v>
      </c>
      <c r="L292" s="226">
        <v>0</v>
      </c>
      <c r="M292" s="224">
        <v>0</v>
      </c>
      <c r="N292" s="72">
        <v>0</v>
      </c>
      <c r="O292" s="225">
        <v>0</v>
      </c>
    </row>
    <row r="293" spans="2:15" s="4" customFormat="1" hidden="1" outlineLevel="1" x14ac:dyDescent="0.25">
      <c r="B293" s="38" t="s">
        <v>56</v>
      </c>
      <c r="C293" s="227">
        <v>0</v>
      </c>
      <c r="D293" s="141">
        <v>0</v>
      </c>
      <c r="E293" s="228">
        <v>0</v>
      </c>
      <c r="F293" s="227">
        <v>0</v>
      </c>
      <c r="G293" s="141">
        <v>0</v>
      </c>
      <c r="H293" s="228">
        <v>0</v>
      </c>
      <c r="I293" s="227">
        <v>0</v>
      </c>
      <c r="J293" s="141">
        <v>0</v>
      </c>
      <c r="K293" s="228">
        <v>0</v>
      </c>
      <c r="L293" s="229">
        <v>0</v>
      </c>
      <c r="M293" s="227">
        <v>0</v>
      </c>
      <c r="N293" s="141">
        <v>0</v>
      </c>
      <c r="O293" s="228">
        <v>0</v>
      </c>
    </row>
    <row r="294" spans="2:15" s="4" customFormat="1" hidden="1" outlineLevel="1" x14ac:dyDescent="0.25">
      <c r="B294" s="38" t="s">
        <v>57</v>
      </c>
      <c r="C294" s="227">
        <v>0</v>
      </c>
      <c r="D294" s="141">
        <v>0</v>
      </c>
      <c r="E294" s="228">
        <v>0</v>
      </c>
      <c r="F294" s="227">
        <v>0</v>
      </c>
      <c r="G294" s="141">
        <v>0</v>
      </c>
      <c r="H294" s="228">
        <v>0</v>
      </c>
      <c r="I294" s="227">
        <v>0</v>
      </c>
      <c r="J294" s="141">
        <v>0</v>
      </c>
      <c r="K294" s="228">
        <v>0</v>
      </c>
      <c r="L294" s="229">
        <v>0</v>
      </c>
      <c r="M294" s="227">
        <v>0</v>
      </c>
      <c r="N294" s="141">
        <v>0</v>
      </c>
      <c r="O294" s="228">
        <v>0</v>
      </c>
    </row>
    <row r="295" spans="2:15" s="4" customFormat="1" hidden="1" outlineLevel="1" x14ac:dyDescent="0.25">
      <c r="B295" s="38" t="s">
        <v>58</v>
      </c>
      <c r="C295" s="227">
        <v>0</v>
      </c>
      <c r="D295" s="141">
        <v>0</v>
      </c>
      <c r="E295" s="228">
        <v>0</v>
      </c>
      <c r="F295" s="227">
        <v>0</v>
      </c>
      <c r="G295" s="141">
        <v>0</v>
      </c>
      <c r="H295" s="228">
        <v>0</v>
      </c>
      <c r="I295" s="227">
        <v>0</v>
      </c>
      <c r="J295" s="141">
        <v>0</v>
      </c>
      <c r="K295" s="228">
        <v>0</v>
      </c>
      <c r="L295" s="229">
        <v>0</v>
      </c>
      <c r="M295" s="227">
        <v>0</v>
      </c>
      <c r="N295" s="141">
        <v>0</v>
      </c>
      <c r="O295" s="228">
        <v>0</v>
      </c>
    </row>
    <row r="296" spans="2:15" s="4" customFormat="1" hidden="1" outlineLevel="1" x14ac:dyDescent="0.25">
      <c r="B296" s="38" t="s">
        <v>59</v>
      </c>
      <c r="C296" s="227">
        <v>0</v>
      </c>
      <c r="D296" s="141">
        <v>0</v>
      </c>
      <c r="E296" s="228">
        <v>0</v>
      </c>
      <c r="F296" s="227">
        <v>0</v>
      </c>
      <c r="G296" s="141">
        <v>0</v>
      </c>
      <c r="H296" s="228">
        <v>0</v>
      </c>
      <c r="I296" s="227">
        <v>0</v>
      </c>
      <c r="J296" s="141">
        <v>0</v>
      </c>
      <c r="K296" s="228">
        <v>0</v>
      </c>
      <c r="L296" s="229">
        <v>0</v>
      </c>
      <c r="M296" s="227">
        <v>0</v>
      </c>
      <c r="N296" s="141">
        <v>0</v>
      </c>
      <c r="O296" s="228">
        <v>0</v>
      </c>
    </row>
    <row r="297" spans="2:15" s="4" customFormat="1" hidden="1" outlineLevel="1" x14ac:dyDescent="0.25">
      <c r="B297" s="38" t="s">
        <v>60</v>
      </c>
      <c r="C297" s="227">
        <v>0</v>
      </c>
      <c r="D297" s="141">
        <v>0</v>
      </c>
      <c r="E297" s="228">
        <v>0</v>
      </c>
      <c r="F297" s="227">
        <v>0</v>
      </c>
      <c r="G297" s="141">
        <v>0</v>
      </c>
      <c r="H297" s="228">
        <v>0</v>
      </c>
      <c r="I297" s="227">
        <v>0</v>
      </c>
      <c r="J297" s="141">
        <v>0</v>
      </c>
      <c r="K297" s="228">
        <v>0</v>
      </c>
      <c r="L297" s="229">
        <v>0</v>
      </c>
      <c r="M297" s="227">
        <v>0</v>
      </c>
      <c r="N297" s="141">
        <v>0</v>
      </c>
      <c r="O297" s="228">
        <v>0</v>
      </c>
    </row>
    <row r="298" spans="2:15" s="4" customFormat="1" hidden="1" outlineLevel="1" x14ac:dyDescent="0.25">
      <c r="B298" s="38" t="s">
        <v>61</v>
      </c>
      <c r="C298" s="227">
        <v>0</v>
      </c>
      <c r="D298" s="141">
        <v>0</v>
      </c>
      <c r="E298" s="228">
        <v>0</v>
      </c>
      <c r="F298" s="227">
        <v>0</v>
      </c>
      <c r="G298" s="141">
        <v>0</v>
      </c>
      <c r="H298" s="228">
        <v>0</v>
      </c>
      <c r="I298" s="227">
        <v>0</v>
      </c>
      <c r="J298" s="141">
        <v>0</v>
      </c>
      <c r="K298" s="228">
        <v>0</v>
      </c>
      <c r="L298" s="229">
        <v>0</v>
      </c>
      <c r="M298" s="227">
        <v>0</v>
      </c>
      <c r="N298" s="141">
        <v>0</v>
      </c>
      <c r="O298" s="228">
        <v>0</v>
      </c>
    </row>
    <row r="299" spans="2:15" s="4" customFormat="1" hidden="1" outlineLevel="1" x14ac:dyDescent="0.25">
      <c r="B299" s="38" t="s">
        <v>62</v>
      </c>
      <c r="C299" s="227">
        <v>0</v>
      </c>
      <c r="D299" s="141">
        <v>0</v>
      </c>
      <c r="E299" s="228">
        <v>0</v>
      </c>
      <c r="F299" s="227">
        <v>0</v>
      </c>
      <c r="G299" s="141">
        <v>0</v>
      </c>
      <c r="H299" s="228">
        <v>0</v>
      </c>
      <c r="I299" s="227">
        <v>0</v>
      </c>
      <c r="J299" s="141">
        <v>0</v>
      </c>
      <c r="K299" s="228">
        <v>0</v>
      </c>
      <c r="L299" s="229">
        <v>0</v>
      </c>
      <c r="M299" s="227">
        <v>0</v>
      </c>
      <c r="N299" s="141">
        <v>0</v>
      </c>
      <c r="O299" s="228">
        <v>0</v>
      </c>
    </row>
    <row r="300" spans="2:15" s="4" customFormat="1" hidden="1" outlineLevel="1" x14ac:dyDescent="0.25">
      <c r="B300" s="38" t="s">
        <v>63</v>
      </c>
      <c r="C300" s="227">
        <v>0</v>
      </c>
      <c r="D300" s="141">
        <v>0</v>
      </c>
      <c r="E300" s="228">
        <v>0</v>
      </c>
      <c r="F300" s="227">
        <v>0</v>
      </c>
      <c r="G300" s="141">
        <v>0</v>
      </c>
      <c r="H300" s="228">
        <v>0</v>
      </c>
      <c r="I300" s="227">
        <v>0</v>
      </c>
      <c r="J300" s="141">
        <v>0</v>
      </c>
      <c r="K300" s="228">
        <v>0</v>
      </c>
      <c r="L300" s="229">
        <v>0</v>
      </c>
      <c r="M300" s="227">
        <v>0</v>
      </c>
      <c r="N300" s="141">
        <v>0</v>
      </c>
      <c r="O300" s="228">
        <v>0</v>
      </c>
    </row>
    <row r="301" spans="2:15" s="4" customFormat="1" hidden="1" outlineLevel="1" x14ac:dyDescent="0.25">
      <c r="B301" s="38" t="s">
        <v>64</v>
      </c>
      <c r="C301" s="227">
        <v>0</v>
      </c>
      <c r="D301" s="141">
        <v>0</v>
      </c>
      <c r="E301" s="228">
        <v>0</v>
      </c>
      <c r="F301" s="227">
        <v>0</v>
      </c>
      <c r="G301" s="141">
        <v>0</v>
      </c>
      <c r="H301" s="228">
        <v>0</v>
      </c>
      <c r="I301" s="227">
        <v>0</v>
      </c>
      <c r="J301" s="141">
        <v>0</v>
      </c>
      <c r="K301" s="228">
        <v>0</v>
      </c>
      <c r="L301" s="229">
        <v>0</v>
      </c>
      <c r="M301" s="227">
        <v>0</v>
      </c>
      <c r="N301" s="141">
        <v>0</v>
      </c>
      <c r="O301" s="228">
        <v>0</v>
      </c>
    </row>
    <row r="302" spans="2:15" s="4" customFormat="1" hidden="1" outlineLevel="1" x14ac:dyDescent="0.25">
      <c r="B302" s="38" t="s">
        <v>65</v>
      </c>
      <c r="C302" s="227">
        <v>0</v>
      </c>
      <c r="D302" s="141">
        <v>0</v>
      </c>
      <c r="E302" s="228">
        <v>0</v>
      </c>
      <c r="F302" s="227">
        <v>0</v>
      </c>
      <c r="G302" s="141">
        <v>0</v>
      </c>
      <c r="H302" s="228">
        <v>0</v>
      </c>
      <c r="I302" s="227">
        <v>0</v>
      </c>
      <c r="J302" s="141">
        <v>0</v>
      </c>
      <c r="K302" s="228">
        <v>0</v>
      </c>
      <c r="L302" s="229">
        <v>0</v>
      </c>
      <c r="M302" s="227">
        <v>0</v>
      </c>
      <c r="N302" s="141">
        <v>0</v>
      </c>
      <c r="O302" s="228">
        <v>0</v>
      </c>
    </row>
    <row r="303" spans="2:15" s="4" customFormat="1" hidden="1" outlineLevel="1" x14ac:dyDescent="0.25">
      <c r="B303" s="38" t="s">
        <v>66</v>
      </c>
      <c r="C303" s="227">
        <v>0</v>
      </c>
      <c r="D303" s="141">
        <v>0</v>
      </c>
      <c r="E303" s="228">
        <v>0</v>
      </c>
      <c r="F303" s="227">
        <v>0</v>
      </c>
      <c r="G303" s="141">
        <v>0</v>
      </c>
      <c r="H303" s="228">
        <v>0</v>
      </c>
      <c r="I303" s="227">
        <v>0</v>
      </c>
      <c r="J303" s="141">
        <v>0</v>
      </c>
      <c r="K303" s="228">
        <v>0</v>
      </c>
      <c r="L303" s="229">
        <v>0</v>
      </c>
      <c r="M303" s="227">
        <v>0</v>
      </c>
      <c r="N303" s="141">
        <v>0</v>
      </c>
      <c r="O303" s="228">
        <v>0</v>
      </c>
    </row>
    <row r="304" spans="2:15" s="4" customFormat="1" hidden="1" outlineLevel="1" x14ac:dyDescent="0.25">
      <c r="B304" s="38" t="s">
        <v>67</v>
      </c>
      <c r="C304" s="227">
        <v>0</v>
      </c>
      <c r="D304" s="141">
        <v>0</v>
      </c>
      <c r="E304" s="228">
        <v>0</v>
      </c>
      <c r="F304" s="227">
        <v>0</v>
      </c>
      <c r="G304" s="141">
        <v>0</v>
      </c>
      <c r="H304" s="228">
        <v>0</v>
      </c>
      <c r="I304" s="227">
        <v>0</v>
      </c>
      <c r="J304" s="141">
        <v>0</v>
      </c>
      <c r="K304" s="228">
        <v>0</v>
      </c>
      <c r="L304" s="229">
        <v>0</v>
      </c>
      <c r="M304" s="227">
        <v>0</v>
      </c>
      <c r="N304" s="141">
        <v>0</v>
      </c>
      <c r="O304" s="228">
        <v>0</v>
      </c>
    </row>
    <row r="305" spans="2:15" s="4" customFormat="1" ht="15.75" collapsed="1" x14ac:dyDescent="0.25">
      <c r="B305" s="68">
        <v>1979</v>
      </c>
      <c r="C305" s="224">
        <v>0</v>
      </c>
      <c r="D305" s="72">
        <v>0</v>
      </c>
      <c r="E305" s="225">
        <v>0</v>
      </c>
      <c r="F305" s="224">
        <v>0</v>
      </c>
      <c r="G305" s="72">
        <v>0</v>
      </c>
      <c r="H305" s="225">
        <v>0</v>
      </c>
      <c r="I305" s="224">
        <v>0</v>
      </c>
      <c r="J305" s="72">
        <v>0</v>
      </c>
      <c r="K305" s="225">
        <v>0</v>
      </c>
      <c r="L305" s="226">
        <v>0</v>
      </c>
      <c r="M305" s="224">
        <v>0</v>
      </c>
      <c r="N305" s="72">
        <v>0</v>
      </c>
      <c r="O305" s="225">
        <v>0</v>
      </c>
    </row>
    <row r="306" spans="2:15" s="4" customFormat="1" hidden="1" outlineLevel="1" x14ac:dyDescent="0.25">
      <c r="B306" s="38" t="s">
        <v>56</v>
      </c>
      <c r="C306" s="227">
        <v>0</v>
      </c>
      <c r="D306" s="141">
        <v>0</v>
      </c>
      <c r="E306" s="228">
        <v>0</v>
      </c>
      <c r="F306" s="227">
        <v>0</v>
      </c>
      <c r="G306" s="141">
        <v>0</v>
      </c>
      <c r="H306" s="228">
        <v>0</v>
      </c>
      <c r="I306" s="227">
        <v>0</v>
      </c>
      <c r="J306" s="141">
        <v>0</v>
      </c>
      <c r="K306" s="228">
        <v>0</v>
      </c>
      <c r="L306" s="229">
        <v>0</v>
      </c>
      <c r="M306" s="227">
        <v>0</v>
      </c>
      <c r="N306" s="141">
        <v>0</v>
      </c>
      <c r="O306" s="228">
        <v>0</v>
      </c>
    </row>
    <row r="307" spans="2:15" s="4" customFormat="1" hidden="1" outlineLevel="1" x14ac:dyDescent="0.25">
      <c r="B307" s="38" t="s">
        <v>57</v>
      </c>
      <c r="C307" s="227">
        <v>0</v>
      </c>
      <c r="D307" s="141">
        <v>0</v>
      </c>
      <c r="E307" s="228">
        <v>0</v>
      </c>
      <c r="F307" s="227">
        <v>0</v>
      </c>
      <c r="G307" s="141">
        <v>0</v>
      </c>
      <c r="H307" s="228">
        <v>0</v>
      </c>
      <c r="I307" s="227">
        <v>0</v>
      </c>
      <c r="J307" s="141">
        <v>0</v>
      </c>
      <c r="K307" s="228">
        <v>0</v>
      </c>
      <c r="L307" s="229">
        <v>0</v>
      </c>
      <c r="M307" s="227">
        <v>0</v>
      </c>
      <c r="N307" s="141">
        <v>0</v>
      </c>
      <c r="O307" s="228">
        <v>0</v>
      </c>
    </row>
    <row r="308" spans="2:15" s="4" customFormat="1" hidden="1" outlineLevel="1" x14ac:dyDescent="0.25">
      <c r="B308" s="38" t="s">
        <v>58</v>
      </c>
      <c r="C308" s="227">
        <v>0</v>
      </c>
      <c r="D308" s="141">
        <v>0</v>
      </c>
      <c r="E308" s="228">
        <v>0</v>
      </c>
      <c r="F308" s="227">
        <v>0</v>
      </c>
      <c r="G308" s="141">
        <v>0</v>
      </c>
      <c r="H308" s="228">
        <v>0</v>
      </c>
      <c r="I308" s="227">
        <v>0</v>
      </c>
      <c r="J308" s="141">
        <v>0</v>
      </c>
      <c r="K308" s="228">
        <v>0</v>
      </c>
      <c r="L308" s="229">
        <v>0</v>
      </c>
      <c r="M308" s="227">
        <v>0</v>
      </c>
      <c r="N308" s="141">
        <v>0</v>
      </c>
      <c r="O308" s="228">
        <v>0</v>
      </c>
    </row>
    <row r="309" spans="2:15" s="4" customFormat="1" hidden="1" outlineLevel="1" x14ac:dyDescent="0.25">
      <c r="B309" s="38" t="s">
        <v>59</v>
      </c>
      <c r="C309" s="227">
        <v>0</v>
      </c>
      <c r="D309" s="141">
        <v>0</v>
      </c>
      <c r="E309" s="228">
        <v>0</v>
      </c>
      <c r="F309" s="227">
        <v>0</v>
      </c>
      <c r="G309" s="141">
        <v>0</v>
      </c>
      <c r="H309" s="228">
        <v>0</v>
      </c>
      <c r="I309" s="227">
        <v>0</v>
      </c>
      <c r="J309" s="141">
        <v>0</v>
      </c>
      <c r="K309" s="228">
        <v>0</v>
      </c>
      <c r="L309" s="229">
        <v>0</v>
      </c>
      <c r="M309" s="227">
        <v>0</v>
      </c>
      <c r="N309" s="141">
        <v>0</v>
      </c>
      <c r="O309" s="228">
        <v>0</v>
      </c>
    </row>
    <row r="310" spans="2:15" s="4" customFormat="1" hidden="1" outlineLevel="1" x14ac:dyDescent="0.25">
      <c r="B310" s="38" t="s">
        <v>60</v>
      </c>
      <c r="C310" s="227">
        <v>0</v>
      </c>
      <c r="D310" s="141">
        <v>0</v>
      </c>
      <c r="E310" s="228">
        <v>0</v>
      </c>
      <c r="F310" s="227">
        <v>0</v>
      </c>
      <c r="G310" s="141">
        <v>0</v>
      </c>
      <c r="H310" s="228">
        <v>0</v>
      </c>
      <c r="I310" s="227">
        <v>0</v>
      </c>
      <c r="J310" s="141">
        <v>0</v>
      </c>
      <c r="K310" s="228">
        <v>0</v>
      </c>
      <c r="L310" s="229">
        <v>0</v>
      </c>
      <c r="M310" s="227">
        <v>0</v>
      </c>
      <c r="N310" s="141">
        <v>0</v>
      </c>
      <c r="O310" s="228">
        <v>0</v>
      </c>
    </row>
    <row r="311" spans="2:15" s="4" customFormat="1" hidden="1" outlineLevel="1" x14ac:dyDescent="0.25">
      <c r="B311" s="38" t="s">
        <v>61</v>
      </c>
      <c r="C311" s="227">
        <v>0</v>
      </c>
      <c r="D311" s="141">
        <v>0</v>
      </c>
      <c r="E311" s="228">
        <v>0</v>
      </c>
      <c r="F311" s="227">
        <v>0</v>
      </c>
      <c r="G311" s="141">
        <v>0</v>
      </c>
      <c r="H311" s="228">
        <v>0</v>
      </c>
      <c r="I311" s="227">
        <v>0</v>
      </c>
      <c r="J311" s="141">
        <v>0</v>
      </c>
      <c r="K311" s="228">
        <v>0</v>
      </c>
      <c r="L311" s="229">
        <v>0</v>
      </c>
      <c r="M311" s="227">
        <v>0</v>
      </c>
      <c r="N311" s="141">
        <v>0</v>
      </c>
      <c r="O311" s="228">
        <v>0</v>
      </c>
    </row>
    <row r="312" spans="2:15" s="4" customFormat="1" hidden="1" outlineLevel="1" x14ac:dyDescent="0.25">
      <c r="B312" s="38" t="s">
        <v>62</v>
      </c>
      <c r="C312" s="227">
        <v>0</v>
      </c>
      <c r="D312" s="141">
        <v>0</v>
      </c>
      <c r="E312" s="228">
        <v>0</v>
      </c>
      <c r="F312" s="227">
        <v>0</v>
      </c>
      <c r="G312" s="141">
        <v>0</v>
      </c>
      <c r="H312" s="228">
        <v>0</v>
      </c>
      <c r="I312" s="227">
        <v>0</v>
      </c>
      <c r="J312" s="141">
        <v>0</v>
      </c>
      <c r="K312" s="228">
        <v>0</v>
      </c>
      <c r="L312" s="229">
        <v>0</v>
      </c>
      <c r="M312" s="227">
        <v>0</v>
      </c>
      <c r="N312" s="141">
        <v>0</v>
      </c>
      <c r="O312" s="228">
        <v>0</v>
      </c>
    </row>
    <row r="313" spans="2:15" s="4" customFormat="1" hidden="1" outlineLevel="1" x14ac:dyDescent="0.25">
      <c r="B313" s="38" t="s">
        <v>63</v>
      </c>
      <c r="C313" s="227">
        <v>0</v>
      </c>
      <c r="D313" s="141">
        <v>0</v>
      </c>
      <c r="E313" s="228">
        <v>0</v>
      </c>
      <c r="F313" s="227">
        <v>0</v>
      </c>
      <c r="G313" s="141">
        <v>0</v>
      </c>
      <c r="H313" s="228">
        <v>0</v>
      </c>
      <c r="I313" s="227">
        <v>0</v>
      </c>
      <c r="J313" s="141">
        <v>0</v>
      </c>
      <c r="K313" s="228">
        <v>0</v>
      </c>
      <c r="L313" s="229">
        <v>0</v>
      </c>
      <c r="M313" s="227">
        <v>0</v>
      </c>
      <c r="N313" s="141">
        <v>0</v>
      </c>
      <c r="O313" s="228">
        <v>0</v>
      </c>
    </row>
    <row r="314" spans="2:15" s="4" customFormat="1" hidden="1" outlineLevel="1" x14ac:dyDescent="0.25">
      <c r="B314" s="38" t="s">
        <v>64</v>
      </c>
      <c r="C314" s="227">
        <v>0</v>
      </c>
      <c r="D314" s="141">
        <v>0</v>
      </c>
      <c r="E314" s="228">
        <v>0</v>
      </c>
      <c r="F314" s="227">
        <v>0</v>
      </c>
      <c r="G314" s="141">
        <v>0</v>
      </c>
      <c r="H314" s="228">
        <v>0</v>
      </c>
      <c r="I314" s="227">
        <v>0</v>
      </c>
      <c r="J314" s="141">
        <v>0</v>
      </c>
      <c r="K314" s="228">
        <v>0</v>
      </c>
      <c r="L314" s="229">
        <v>0</v>
      </c>
      <c r="M314" s="227">
        <v>0</v>
      </c>
      <c r="N314" s="141">
        <v>0</v>
      </c>
      <c r="O314" s="228">
        <v>0</v>
      </c>
    </row>
    <row r="315" spans="2:15" s="4" customFormat="1" hidden="1" outlineLevel="1" x14ac:dyDescent="0.25">
      <c r="B315" s="38" t="s">
        <v>65</v>
      </c>
      <c r="C315" s="227">
        <v>0</v>
      </c>
      <c r="D315" s="141">
        <v>0</v>
      </c>
      <c r="E315" s="228">
        <v>0</v>
      </c>
      <c r="F315" s="227">
        <v>0</v>
      </c>
      <c r="G315" s="141">
        <v>0</v>
      </c>
      <c r="H315" s="228">
        <v>0</v>
      </c>
      <c r="I315" s="227">
        <v>0</v>
      </c>
      <c r="J315" s="141">
        <v>0</v>
      </c>
      <c r="K315" s="228">
        <v>0</v>
      </c>
      <c r="L315" s="229">
        <v>0</v>
      </c>
      <c r="M315" s="227">
        <v>0</v>
      </c>
      <c r="N315" s="141">
        <v>0</v>
      </c>
      <c r="O315" s="228">
        <v>0</v>
      </c>
    </row>
    <row r="316" spans="2:15" s="4" customFormat="1" hidden="1" outlineLevel="1" x14ac:dyDescent="0.25">
      <c r="B316" s="38" t="s">
        <v>66</v>
      </c>
      <c r="C316" s="227">
        <v>0</v>
      </c>
      <c r="D316" s="141">
        <v>0</v>
      </c>
      <c r="E316" s="228">
        <v>0</v>
      </c>
      <c r="F316" s="227">
        <v>0</v>
      </c>
      <c r="G316" s="141">
        <v>0</v>
      </c>
      <c r="H316" s="228">
        <v>0</v>
      </c>
      <c r="I316" s="227">
        <v>0</v>
      </c>
      <c r="J316" s="141">
        <v>0</v>
      </c>
      <c r="K316" s="228">
        <v>0</v>
      </c>
      <c r="L316" s="229">
        <v>0</v>
      </c>
      <c r="M316" s="227">
        <v>0</v>
      </c>
      <c r="N316" s="141">
        <v>0</v>
      </c>
      <c r="O316" s="228">
        <v>0</v>
      </c>
    </row>
    <row r="317" spans="2:15" s="4" customFormat="1" hidden="1" outlineLevel="1" x14ac:dyDescent="0.25">
      <c r="B317" s="38" t="s">
        <v>67</v>
      </c>
      <c r="C317" s="227">
        <v>0</v>
      </c>
      <c r="D317" s="141">
        <v>0</v>
      </c>
      <c r="E317" s="228">
        <v>0</v>
      </c>
      <c r="F317" s="227">
        <v>0</v>
      </c>
      <c r="G317" s="141">
        <v>0</v>
      </c>
      <c r="H317" s="228">
        <v>0</v>
      </c>
      <c r="I317" s="227">
        <v>0</v>
      </c>
      <c r="J317" s="141">
        <v>0</v>
      </c>
      <c r="K317" s="228">
        <v>0</v>
      </c>
      <c r="L317" s="229">
        <v>0</v>
      </c>
      <c r="M317" s="227">
        <v>0</v>
      </c>
      <c r="N317" s="141">
        <v>0</v>
      </c>
      <c r="O317" s="228">
        <v>0</v>
      </c>
    </row>
    <row r="318" spans="2:15" s="4" customFormat="1" ht="15.75" collapsed="1" x14ac:dyDescent="0.25">
      <c r="B318" s="68">
        <v>1978</v>
      </c>
      <c r="C318" s="224">
        <v>0</v>
      </c>
      <c r="D318" s="72">
        <v>0</v>
      </c>
      <c r="E318" s="225">
        <v>0</v>
      </c>
      <c r="F318" s="224">
        <v>0</v>
      </c>
      <c r="G318" s="72">
        <v>0</v>
      </c>
      <c r="H318" s="225">
        <v>0</v>
      </c>
      <c r="I318" s="224">
        <v>0</v>
      </c>
      <c r="J318" s="72">
        <v>0</v>
      </c>
      <c r="K318" s="225">
        <v>0</v>
      </c>
      <c r="L318" s="226">
        <v>0</v>
      </c>
      <c r="M318" s="224">
        <v>0</v>
      </c>
      <c r="N318" s="72">
        <v>0</v>
      </c>
      <c r="O318" s="225">
        <v>0</v>
      </c>
    </row>
    <row r="319" spans="2:15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</row>
    <row r="320" spans="2:15" s="4" customFormat="1" x14ac:dyDescent="0.25">
      <c r="B320" s="493" t="s">
        <v>104</v>
      </c>
      <c r="C320" s="493"/>
      <c r="D320" s="493"/>
      <c r="E320" s="493"/>
      <c r="F320" s="493"/>
      <c r="G320" s="493"/>
      <c r="H320" s="493"/>
      <c r="I320" s="187"/>
      <c r="J320" s="187"/>
      <c r="K320" s="187"/>
      <c r="L320" s="17"/>
      <c r="M320" s="187"/>
      <c r="N320" s="187"/>
      <c r="O320" s="187"/>
    </row>
    <row r="321" spans="2:15" s="4" customFormat="1" x14ac:dyDescent="0.25">
      <c r="B321" s="506" t="s">
        <v>88</v>
      </c>
      <c r="C321" s="506"/>
      <c r="D321" s="506"/>
      <c r="E321" s="506"/>
      <c r="F321" s="506"/>
      <c r="G321" s="506"/>
      <c r="H321" s="506"/>
      <c r="I321" s="45"/>
      <c r="J321" s="45"/>
      <c r="K321" s="45"/>
      <c r="L321" s="45"/>
      <c r="M321" s="45"/>
      <c r="N321" s="45"/>
      <c r="O321" s="45"/>
    </row>
    <row r="322" spans="2:15" x14ac:dyDescent="0.25">
      <c r="B322" s="150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</row>
    <row r="323" spans="2:15" x14ac:dyDescent="0.25">
      <c r="B323" s="150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</row>
    <row r="324" spans="2:15" x14ac:dyDescent="0.25">
      <c r="B324" s="150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</row>
    <row r="325" spans="2:15" x14ac:dyDescent="0.25">
      <c r="B325" s="150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</row>
    <row r="326" spans="2:15" x14ac:dyDescent="0.25">
      <c r="B326" s="150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</row>
    <row r="327" spans="2:15" x14ac:dyDescent="0.25">
      <c r="B327" s="150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</row>
    <row r="328" spans="2:15" x14ac:dyDescent="0.25">
      <c r="B328" s="150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</row>
    <row r="329" spans="2:15" x14ac:dyDescent="0.25">
      <c r="B329" s="150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</row>
    <row r="330" spans="2:15" x14ac:dyDescent="0.25">
      <c r="B330" s="150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</row>
    <row r="331" spans="2:15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</row>
    <row r="332" spans="2:15" x14ac:dyDescent="0.25">
      <c r="B332" s="150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</row>
    <row r="333" spans="2:15" x14ac:dyDescent="0.25">
      <c r="B333" s="150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</row>
    <row r="334" spans="2:15" x14ac:dyDescent="0.25">
      <c r="B334" s="150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</row>
    <row r="335" spans="2:15" x14ac:dyDescent="0.25">
      <c r="B335" s="150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</row>
    <row r="336" spans="2:15" x14ac:dyDescent="0.25">
      <c r="B336" s="150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</row>
    <row r="337" spans="2:15" x14ac:dyDescent="0.25">
      <c r="B337" s="150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</row>
    <row r="338" spans="2:15" x14ac:dyDescent="0.25">
      <c r="B338" s="150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</row>
    <row r="339" spans="2:15" x14ac:dyDescent="0.25">
      <c r="B339" s="150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</row>
    <row r="340" spans="2:15" x14ac:dyDescent="0.25">
      <c r="B340" s="150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</row>
    <row r="341" spans="2:15" x14ac:dyDescent="0.25">
      <c r="B341" s="150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</row>
    <row r="342" spans="2:15" x14ac:dyDescent="0.25">
      <c r="B342" s="150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</row>
    <row r="343" spans="2:15" x14ac:dyDescent="0.25">
      <c r="B343" s="150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</row>
    <row r="344" spans="2:15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</row>
    <row r="345" spans="2:15" x14ac:dyDescent="0.25">
      <c r="B345" s="150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</row>
    <row r="346" spans="2:15" x14ac:dyDescent="0.25">
      <c r="B346" s="150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</row>
    <row r="347" spans="2:15" x14ac:dyDescent="0.25">
      <c r="B347" s="150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</row>
    <row r="348" spans="2:15" x14ac:dyDescent="0.25">
      <c r="B348" s="150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</row>
    <row r="349" spans="2:15" x14ac:dyDescent="0.25">
      <c r="B349" s="150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</row>
    <row r="350" spans="2:15" x14ac:dyDescent="0.25">
      <c r="B350" s="150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</row>
    <row r="351" spans="2:15" x14ac:dyDescent="0.25">
      <c r="B351" s="150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</row>
    <row r="352" spans="2:15" x14ac:dyDescent="0.25">
      <c r="B352" s="150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</row>
    <row r="353" spans="2:15" x14ac:dyDescent="0.25">
      <c r="B353" s="150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</row>
    <row r="354" spans="2:15" x14ac:dyDescent="0.25">
      <c r="B354" s="150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</row>
    <row r="355" spans="2:15" x14ac:dyDescent="0.25">
      <c r="B355" s="150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</row>
    <row r="356" spans="2:15" x14ac:dyDescent="0.25">
      <c r="B356" s="150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</row>
    <row r="357" spans="2:15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</row>
    <row r="358" spans="2:15" x14ac:dyDescent="0.25">
      <c r="B358" s="150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</row>
    <row r="359" spans="2:15" x14ac:dyDescent="0.25">
      <c r="B359" s="150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</row>
    <row r="360" spans="2:15" x14ac:dyDescent="0.25">
      <c r="B360" s="150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</row>
    <row r="361" spans="2:15" x14ac:dyDescent="0.25">
      <c r="B361" s="150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</row>
    <row r="362" spans="2:15" x14ac:dyDescent="0.25">
      <c r="B362" s="150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</row>
    <row r="363" spans="2:15" x14ac:dyDescent="0.25">
      <c r="B363" s="150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</row>
    <row r="364" spans="2:15" x14ac:dyDescent="0.25">
      <c r="B364" s="150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</row>
    <row r="365" spans="2:15" x14ac:dyDescent="0.25">
      <c r="B365" s="150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</row>
    <row r="366" spans="2:15" x14ac:dyDescent="0.25">
      <c r="B366" s="150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</row>
    <row r="367" spans="2:15" x14ac:dyDescent="0.25">
      <c r="B367" s="150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</row>
    <row r="368" spans="2:15" x14ac:dyDescent="0.25">
      <c r="B368" s="150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</row>
    <row r="369" spans="2:15" x14ac:dyDescent="0.25">
      <c r="B369" s="150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</row>
    <row r="370" spans="2:15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</row>
    <row r="371" spans="2:15" x14ac:dyDescent="0.25">
      <c r="B371" s="150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</row>
    <row r="372" spans="2:15" x14ac:dyDescent="0.25">
      <c r="B372" s="150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</row>
    <row r="373" spans="2:15" x14ac:dyDescent="0.25">
      <c r="B373" s="150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</row>
    <row r="374" spans="2:15" x14ac:dyDescent="0.25">
      <c r="B374" s="150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</row>
    <row r="375" spans="2:15" x14ac:dyDescent="0.25">
      <c r="B375" s="150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</row>
    <row r="376" spans="2:15" x14ac:dyDescent="0.25">
      <c r="B376" s="150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</row>
    <row r="377" spans="2:15" x14ac:dyDescent="0.25">
      <c r="B377" s="150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</row>
    <row r="378" spans="2:15" x14ac:dyDescent="0.25">
      <c r="B378" s="150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</row>
    <row r="379" spans="2:15" x14ac:dyDescent="0.25">
      <c r="B379" s="150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</row>
    <row r="380" spans="2:15" x14ac:dyDescent="0.25">
      <c r="B380" s="150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</row>
    <row r="381" spans="2:15" x14ac:dyDescent="0.25">
      <c r="B381" s="150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</row>
    <row r="382" spans="2:15" x14ac:dyDescent="0.25">
      <c r="B382" s="150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</row>
    <row r="383" spans="2:15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</row>
    <row r="384" spans="2:15" x14ac:dyDescent="0.25">
      <c r="B384" s="150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</row>
    <row r="385" spans="2:15" x14ac:dyDescent="0.25">
      <c r="B385" s="150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</row>
    <row r="386" spans="2:15" x14ac:dyDescent="0.25">
      <c r="B386" s="150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</row>
    <row r="387" spans="2:15" x14ac:dyDescent="0.25">
      <c r="B387" s="150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</row>
    <row r="388" spans="2:15" x14ac:dyDescent="0.25">
      <c r="B388" s="150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</row>
    <row r="389" spans="2:15" x14ac:dyDescent="0.25">
      <c r="B389" s="150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</row>
    <row r="390" spans="2:15" x14ac:dyDescent="0.25">
      <c r="B390" s="150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</row>
    <row r="391" spans="2:15" x14ac:dyDescent="0.25">
      <c r="B391" s="150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</row>
    <row r="392" spans="2:15" x14ac:dyDescent="0.25">
      <c r="B392" s="150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</row>
    <row r="393" spans="2:15" x14ac:dyDescent="0.25">
      <c r="B393" s="150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</row>
    <row r="394" spans="2:15" x14ac:dyDescent="0.25">
      <c r="B394" s="150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</row>
    <row r="395" spans="2:15" x14ac:dyDescent="0.25">
      <c r="B395" s="150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</row>
    <row r="396" spans="2:15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</row>
    <row r="397" spans="2:15" x14ac:dyDescent="0.25">
      <c r="B397" s="150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</row>
    <row r="398" spans="2:15" x14ac:dyDescent="0.25">
      <c r="B398" s="150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</row>
    <row r="399" spans="2:15" x14ac:dyDescent="0.25">
      <c r="B399" s="150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</row>
    <row r="400" spans="2:15" x14ac:dyDescent="0.25">
      <c r="B400" s="150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</row>
    <row r="401" spans="2:15" x14ac:dyDescent="0.25">
      <c r="B401" s="150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</row>
    <row r="402" spans="2:15" x14ac:dyDescent="0.25">
      <c r="B402" s="150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</row>
    <row r="403" spans="2:15" x14ac:dyDescent="0.25">
      <c r="B403" s="150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</row>
    <row r="404" spans="2:15" x14ac:dyDescent="0.25">
      <c r="B404" s="150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</row>
    <row r="405" spans="2:15" x14ac:dyDescent="0.25">
      <c r="B405" s="150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</row>
    <row r="406" spans="2:15" x14ac:dyDescent="0.25">
      <c r="B406" s="150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</row>
    <row r="407" spans="2:15" x14ac:dyDescent="0.25">
      <c r="B407" s="150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</row>
    <row r="408" spans="2:15" x14ac:dyDescent="0.25">
      <c r="B408" s="150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</row>
    <row r="409" spans="2:15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</row>
  </sheetData>
  <mergeCells count="6">
    <mergeCell ref="M5:O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procedente de Países del Este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481B8-7589-4589-92C2-8CF01EC1708B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116</v>
      </c>
    </row>
    <row r="2" spans="2:60" x14ac:dyDescent="0.25">
      <c r="AJ2" s="1" t="s">
        <v>117</v>
      </c>
      <c r="AM2" s="1" t="s">
        <v>117</v>
      </c>
    </row>
    <row r="3" spans="2:60" s="4" customFormat="1" ht="26.25" customHeight="1" thickBot="1" x14ac:dyDescent="0.3">
      <c r="B3" s="230" t="s">
        <v>200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96" t="s">
        <v>166</v>
      </c>
      <c r="D5" s="96" t="s">
        <v>167</v>
      </c>
      <c r="E5" s="96" t="s">
        <v>168</v>
      </c>
      <c r="F5" s="96" t="s">
        <v>169</v>
      </c>
      <c r="G5" s="96" t="s">
        <v>170</v>
      </c>
      <c r="H5" s="96" t="s">
        <v>171</v>
      </c>
      <c r="I5" s="96" t="s">
        <v>152</v>
      </c>
      <c r="J5" s="96" t="s">
        <v>172</v>
      </c>
      <c r="K5" s="96" t="s">
        <v>173</v>
      </c>
      <c r="L5" s="96" t="s">
        <v>174</v>
      </c>
      <c r="M5" s="96" t="s">
        <v>156</v>
      </c>
      <c r="N5" s="96" t="s">
        <v>175</v>
      </c>
      <c r="O5" s="96" t="s">
        <v>157</v>
      </c>
      <c r="P5" s="96" t="s">
        <v>176</v>
      </c>
      <c r="Q5" s="96" t="s">
        <v>177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231" t="s">
        <v>118</v>
      </c>
      <c r="C6" s="232">
        <v>13255</v>
      </c>
      <c r="D6" s="232">
        <v>0</v>
      </c>
      <c r="E6" s="233">
        <v>-1</v>
      </c>
      <c r="F6" s="232">
        <v>-13255</v>
      </c>
      <c r="G6" s="233" t="s">
        <v>70</v>
      </c>
      <c r="H6" s="232">
        <v>5964</v>
      </c>
      <c r="I6" s="233" t="s">
        <v>70</v>
      </c>
      <c r="J6" s="232">
        <v>5964</v>
      </c>
      <c r="K6" s="233">
        <v>1</v>
      </c>
      <c r="L6" s="232">
        <v>12836</v>
      </c>
      <c r="M6" s="233">
        <v>1.1522468142186453</v>
      </c>
      <c r="N6" s="232">
        <v>6872</v>
      </c>
      <c r="O6" s="233">
        <v>-3.1610712938513807E-2</v>
      </c>
      <c r="P6" s="232">
        <v>-419</v>
      </c>
      <c r="Q6" s="233">
        <v>1</v>
      </c>
      <c r="R6" s="63"/>
      <c r="AB6" s="234"/>
    </row>
    <row r="7" spans="2:60" ht="15.75" x14ac:dyDescent="0.25">
      <c r="B7" s="235" t="s">
        <v>85</v>
      </c>
      <c r="C7" s="236">
        <v>9198</v>
      </c>
      <c r="D7" s="236">
        <v>0</v>
      </c>
      <c r="E7" s="237">
        <v>-1</v>
      </c>
      <c r="F7" s="236">
        <v>-9198</v>
      </c>
      <c r="G7" s="237" t="s">
        <v>70</v>
      </c>
      <c r="H7" s="236">
        <v>4546</v>
      </c>
      <c r="I7" s="237" t="s">
        <v>70</v>
      </c>
      <c r="J7" s="236">
        <v>4546</v>
      </c>
      <c r="K7" s="237">
        <v>0.76224010731052982</v>
      </c>
      <c r="L7" s="236">
        <v>9527</v>
      </c>
      <c r="M7" s="237">
        <v>1.0956885173779147</v>
      </c>
      <c r="N7" s="236">
        <v>4981</v>
      </c>
      <c r="O7" s="237">
        <v>3.5768645357686424E-2</v>
      </c>
      <c r="P7" s="236">
        <v>329</v>
      </c>
      <c r="Q7" s="237">
        <v>0.74220941103147398</v>
      </c>
      <c r="R7" s="63"/>
      <c r="AB7" s="234"/>
    </row>
    <row r="8" spans="2:60" s="4" customFormat="1" x14ac:dyDescent="0.25">
      <c r="B8" s="151" t="s">
        <v>119</v>
      </c>
      <c r="C8" s="45">
        <v>1214</v>
      </c>
      <c r="D8" s="45">
        <v>0</v>
      </c>
      <c r="E8" s="238">
        <v>-1</v>
      </c>
      <c r="F8" s="239">
        <v>-1214</v>
      </c>
      <c r="G8" s="240" t="s">
        <v>70</v>
      </c>
      <c r="H8" s="45">
        <v>1629</v>
      </c>
      <c r="I8" s="238" t="s">
        <v>70</v>
      </c>
      <c r="J8" s="239">
        <v>1629</v>
      </c>
      <c r="K8" s="240">
        <v>0.27313883299798791</v>
      </c>
      <c r="L8" s="45">
        <v>1878</v>
      </c>
      <c r="M8" s="238">
        <v>0.15285451197053401</v>
      </c>
      <c r="N8" s="239">
        <v>249</v>
      </c>
      <c r="O8" s="238">
        <v>0.54695222405271826</v>
      </c>
      <c r="P8" s="239">
        <v>664</v>
      </c>
      <c r="Q8" s="241">
        <v>0.14630726082891868</v>
      </c>
      <c r="R8" s="63"/>
      <c r="AB8" s="46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120</v>
      </c>
      <c r="C9" s="45">
        <v>6128</v>
      </c>
      <c r="D9" s="45">
        <v>0</v>
      </c>
      <c r="E9" s="174">
        <v>-1</v>
      </c>
      <c r="F9" s="105">
        <v>-6128</v>
      </c>
      <c r="G9" s="242" t="s">
        <v>70</v>
      </c>
      <c r="H9" s="45">
        <v>2288</v>
      </c>
      <c r="I9" s="174" t="s">
        <v>70</v>
      </c>
      <c r="J9" s="105">
        <v>2288</v>
      </c>
      <c r="K9" s="242">
        <v>0.38363514419852446</v>
      </c>
      <c r="L9" s="45">
        <v>5744</v>
      </c>
      <c r="M9" s="174">
        <v>1.5104895104895104</v>
      </c>
      <c r="N9" s="105">
        <v>3456</v>
      </c>
      <c r="O9" s="174">
        <v>-6.2663185378590058E-2</v>
      </c>
      <c r="P9" s="105">
        <v>-384</v>
      </c>
      <c r="Q9" s="85">
        <v>0.44749143035213462</v>
      </c>
      <c r="R9" s="63"/>
      <c r="AB9" s="46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121</v>
      </c>
      <c r="C10" s="45">
        <v>1327</v>
      </c>
      <c r="D10" s="45">
        <v>0</v>
      </c>
      <c r="E10" s="174">
        <v>-1</v>
      </c>
      <c r="F10" s="105">
        <v>-1327</v>
      </c>
      <c r="G10" s="242" t="s">
        <v>70</v>
      </c>
      <c r="H10" s="45">
        <v>580</v>
      </c>
      <c r="I10" s="174" t="s">
        <v>70</v>
      </c>
      <c r="J10" s="105">
        <v>580</v>
      </c>
      <c r="K10" s="242">
        <v>9.7250167672702878E-2</v>
      </c>
      <c r="L10" s="45">
        <v>1568</v>
      </c>
      <c r="M10" s="174">
        <v>1.703448275862069</v>
      </c>
      <c r="N10" s="105">
        <v>988</v>
      </c>
      <c r="O10" s="174">
        <v>0.18161266013564425</v>
      </c>
      <c r="P10" s="105">
        <v>241</v>
      </c>
      <c r="Q10" s="85">
        <v>0.122156435026488</v>
      </c>
      <c r="R10" s="63"/>
      <c r="AB10" s="46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122</v>
      </c>
      <c r="C11" s="45">
        <v>486</v>
      </c>
      <c r="D11" s="45">
        <v>0</v>
      </c>
      <c r="E11" s="174">
        <v>-1</v>
      </c>
      <c r="F11" s="105">
        <v>-486</v>
      </c>
      <c r="G11" s="242" t="s">
        <v>70</v>
      </c>
      <c r="H11" s="45">
        <v>21</v>
      </c>
      <c r="I11" s="174" t="s">
        <v>70</v>
      </c>
      <c r="J11" s="105">
        <v>21</v>
      </c>
      <c r="K11" s="242">
        <v>3.5211267605633804E-3</v>
      </c>
      <c r="L11" s="45">
        <v>314</v>
      </c>
      <c r="M11" s="174">
        <v>13.952380952380953</v>
      </c>
      <c r="N11" s="105">
        <v>293</v>
      </c>
      <c r="O11" s="174">
        <v>-0.35390946502057619</v>
      </c>
      <c r="P11" s="105">
        <v>-172</v>
      </c>
      <c r="Q11" s="85">
        <v>2.4462449361171704E-2</v>
      </c>
      <c r="R11" s="63"/>
      <c r="AB11" s="46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123</v>
      </c>
      <c r="C12" s="45">
        <v>43</v>
      </c>
      <c r="D12" s="45">
        <v>0</v>
      </c>
      <c r="E12" s="174">
        <v>-1</v>
      </c>
      <c r="F12" s="105">
        <v>-43</v>
      </c>
      <c r="G12" s="242" t="s">
        <v>70</v>
      </c>
      <c r="H12" s="45">
        <v>28</v>
      </c>
      <c r="I12" s="174" t="s">
        <v>70</v>
      </c>
      <c r="J12" s="105">
        <v>28</v>
      </c>
      <c r="K12" s="242">
        <v>4.6948356807511738E-3</v>
      </c>
      <c r="L12" s="45">
        <v>23</v>
      </c>
      <c r="M12" s="174">
        <v>-0.1785714285714286</v>
      </c>
      <c r="N12" s="105">
        <v>-5</v>
      </c>
      <c r="O12" s="174">
        <v>-0.46511627906976749</v>
      </c>
      <c r="P12" s="105">
        <v>-20</v>
      </c>
      <c r="Q12" s="85">
        <v>1.7918354627609848E-3</v>
      </c>
      <c r="R12" s="63"/>
      <c r="AB12" s="46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235" t="s">
        <v>86</v>
      </c>
      <c r="C13" s="236">
        <v>4057</v>
      </c>
      <c r="D13" s="236">
        <v>0</v>
      </c>
      <c r="E13" s="237">
        <v>-1</v>
      </c>
      <c r="F13" s="236">
        <v>-4057</v>
      </c>
      <c r="G13" s="237" t="s">
        <v>70</v>
      </c>
      <c r="H13" s="236">
        <v>1418</v>
      </c>
      <c r="I13" s="237" t="s">
        <v>70</v>
      </c>
      <c r="J13" s="236">
        <v>1418</v>
      </c>
      <c r="K13" s="237">
        <v>0.23775989268947015</v>
      </c>
      <c r="L13" s="236">
        <v>3309</v>
      </c>
      <c r="M13" s="237">
        <v>1.3335684062059237</v>
      </c>
      <c r="N13" s="236">
        <v>1891</v>
      </c>
      <c r="O13" s="237">
        <v>-0.18437268917919647</v>
      </c>
      <c r="P13" s="236">
        <v>-748</v>
      </c>
      <c r="Q13" s="237">
        <v>0.25779058896852602</v>
      </c>
      <c r="R13" s="63"/>
      <c r="AB13" s="234"/>
    </row>
    <row r="14" spans="2:60" ht="7.5" customHeight="1" x14ac:dyDescent="0.25"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</row>
    <row r="15" spans="2:60" ht="9.75" customHeight="1" thickBot="1" x14ac:dyDescent="0.3"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30" x14ac:dyDescent="0.25">
      <c r="C17" s="244" t="s">
        <v>153</v>
      </c>
      <c r="D17" s="244" t="s">
        <v>154</v>
      </c>
      <c r="E17" s="244" t="s">
        <v>168</v>
      </c>
      <c r="F17" s="244" t="s">
        <v>169</v>
      </c>
      <c r="G17" s="244" t="s">
        <v>170</v>
      </c>
      <c r="H17" s="244" t="s">
        <v>155</v>
      </c>
      <c r="I17" s="244" t="s">
        <v>152</v>
      </c>
      <c r="J17" s="244" t="s">
        <v>172</v>
      </c>
      <c r="K17" s="244" t="s">
        <v>173</v>
      </c>
      <c r="L17" s="244" t="s">
        <v>151</v>
      </c>
      <c r="M17" s="244" t="s">
        <v>156</v>
      </c>
      <c r="N17" s="244" t="s">
        <v>175</v>
      </c>
      <c r="O17" s="244" t="s">
        <v>157</v>
      </c>
      <c r="P17" s="244" t="s">
        <v>176</v>
      </c>
      <c r="Q17" s="244" t="s">
        <v>177</v>
      </c>
    </row>
    <row r="18" spans="2:60" ht="18.75" x14ac:dyDescent="0.3">
      <c r="B18" s="231" t="s">
        <v>118</v>
      </c>
      <c r="C18" s="232">
        <v>54372</v>
      </c>
      <c r="D18" s="232">
        <v>28359</v>
      </c>
      <c r="E18" s="233">
        <v>-0.47842639593908631</v>
      </c>
      <c r="F18" s="232">
        <v>-26013</v>
      </c>
      <c r="G18" s="233">
        <v>1</v>
      </c>
      <c r="H18" s="232">
        <v>16067</v>
      </c>
      <c r="I18" s="233">
        <v>-0.43344264607355687</v>
      </c>
      <c r="J18" s="232">
        <v>-12292</v>
      </c>
      <c r="K18" s="233">
        <v>1</v>
      </c>
      <c r="L18" s="232">
        <v>46143</v>
      </c>
      <c r="M18" s="233">
        <v>1.871911371133379</v>
      </c>
      <c r="N18" s="232">
        <v>30076</v>
      </c>
      <c r="O18" s="233">
        <v>-0.15134628117413373</v>
      </c>
      <c r="P18" s="232">
        <v>-8229</v>
      </c>
      <c r="Q18" s="233">
        <v>1</v>
      </c>
    </row>
    <row r="19" spans="2:60" ht="15.75" x14ac:dyDescent="0.25">
      <c r="B19" s="235" t="s">
        <v>85</v>
      </c>
      <c r="C19" s="236">
        <v>36648</v>
      </c>
      <c r="D19" s="236">
        <v>18955</v>
      </c>
      <c r="E19" s="237">
        <v>-0.48278214363676053</v>
      </c>
      <c r="F19" s="236">
        <v>-17693</v>
      </c>
      <c r="G19" s="237">
        <v>0.66839451320568422</v>
      </c>
      <c r="H19" s="236">
        <v>12169</v>
      </c>
      <c r="I19" s="237">
        <v>-0.35800580321814823</v>
      </c>
      <c r="J19" s="236">
        <v>-6786</v>
      </c>
      <c r="K19" s="237">
        <v>0.75739092549947096</v>
      </c>
      <c r="L19" s="236">
        <v>33421</v>
      </c>
      <c r="M19" s="237">
        <v>1.7464047990796288</v>
      </c>
      <c r="N19" s="236">
        <v>21252</v>
      </c>
      <c r="O19" s="237">
        <v>-8.8053918358437011E-2</v>
      </c>
      <c r="P19" s="236">
        <v>-3227</v>
      </c>
      <c r="Q19" s="237">
        <v>0.72429187525735217</v>
      </c>
    </row>
    <row r="20" spans="2:60" x14ac:dyDescent="0.25">
      <c r="B20" s="151" t="s">
        <v>119</v>
      </c>
      <c r="C20" s="245">
        <v>4388</v>
      </c>
      <c r="D20" s="245">
        <v>1917</v>
      </c>
      <c r="E20" s="238">
        <v>-0.56312670920692798</v>
      </c>
      <c r="F20" s="239">
        <v>-2471</v>
      </c>
      <c r="G20" s="241">
        <v>6.7597588067280223E-2</v>
      </c>
      <c r="H20" s="245">
        <v>4061</v>
      </c>
      <c r="I20" s="238">
        <v>1.1184141888367241</v>
      </c>
      <c r="J20" s="239">
        <v>2144</v>
      </c>
      <c r="K20" s="241">
        <v>0.25275409223875023</v>
      </c>
      <c r="L20" s="245">
        <v>6334</v>
      </c>
      <c r="M20" s="246">
        <v>0.55971435606993358</v>
      </c>
      <c r="N20" s="239">
        <v>2273</v>
      </c>
      <c r="O20" s="246">
        <v>0.44348222424794903</v>
      </c>
      <c r="P20" s="239">
        <v>1946</v>
      </c>
      <c r="Q20" s="241">
        <v>0.13726892486400971</v>
      </c>
    </row>
    <row r="21" spans="2:60" x14ac:dyDescent="0.25">
      <c r="B21" s="4" t="s">
        <v>120</v>
      </c>
      <c r="C21" s="45">
        <v>24145</v>
      </c>
      <c r="D21" s="45">
        <v>13108</v>
      </c>
      <c r="E21" s="174">
        <v>-0.45711327396976598</v>
      </c>
      <c r="F21" s="105">
        <v>-11037</v>
      </c>
      <c r="G21" s="107">
        <v>0.46221658027433971</v>
      </c>
      <c r="H21" s="45">
        <v>6073</v>
      </c>
      <c r="I21" s="174">
        <v>-0.53669514800122065</v>
      </c>
      <c r="J21" s="105">
        <v>-7035</v>
      </c>
      <c r="K21" s="107">
        <v>0.37797970996452357</v>
      </c>
      <c r="L21" s="45">
        <v>19605</v>
      </c>
      <c r="M21" s="247">
        <v>2.2282232833854767</v>
      </c>
      <c r="N21" s="105">
        <v>13532</v>
      </c>
      <c r="O21" s="247">
        <v>-0.1880306481673224</v>
      </c>
      <c r="P21" s="105">
        <v>-4540</v>
      </c>
      <c r="Q21" s="107">
        <v>0.42487484558871336</v>
      </c>
    </row>
    <row r="22" spans="2:60" x14ac:dyDescent="0.25">
      <c r="B22" s="4" t="s">
        <v>121</v>
      </c>
      <c r="C22" s="45">
        <v>5865</v>
      </c>
      <c r="D22" s="45">
        <v>3013</v>
      </c>
      <c r="E22" s="174">
        <v>-0.48627450980392162</v>
      </c>
      <c r="F22" s="105">
        <v>-2852</v>
      </c>
      <c r="G22" s="107">
        <v>0.10624493106244931</v>
      </c>
      <c r="H22" s="45">
        <v>1886</v>
      </c>
      <c r="I22" s="174">
        <v>-0.37404580152671751</v>
      </c>
      <c r="J22" s="105">
        <v>-1127</v>
      </c>
      <c r="K22" s="107">
        <v>0.11738345677475572</v>
      </c>
      <c r="L22" s="45">
        <v>5897</v>
      </c>
      <c r="M22" s="247">
        <v>2.1267232237539768</v>
      </c>
      <c r="N22" s="105">
        <v>4011</v>
      </c>
      <c r="O22" s="247">
        <v>5.4560954816709195E-3</v>
      </c>
      <c r="P22" s="105">
        <v>32</v>
      </c>
      <c r="Q22" s="107">
        <v>0.12779836594933142</v>
      </c>
    </row>
    <row r="23" spans="2:60" x14ac:dyDescent="0.25">
      <c r="B23" s="4" t="s">
        <v>122</v>
      </c>
      <c r="C23" s="45">
        <v>1927</v>
      </c>
      <c r="D23" s="45">
        <v>788</v>
      </c>
      <c r="E23" s="174">
        <v>-0.5910742086144265</v>
      </c>
      <c r="F23" s="105">
        <v>-1139</v>
      </c>
      <c r="G23" s="107">
        <v>2.7786593321344193E-2</v>
      </c>
      <c r="H23" s="45">
        <v>78</v>
      </c>
      <c r="I23" s="174">
        <v>-0.90101522842639592</v>
      </c>
      <c r="J23" s="105">
        <v>-710</v>
      </c>
      <c r="K23" s="107">
        <v>4.8546710649156654E-3</v>
      </c>
      <c r="L23" s="45">
        <v>1498</v>
      </c>
      <c r="M23" s="247">
        <v>18.205128205128204</v>
      </c>
      <c r="N23" s="105">
        <v>1420</v>
      </c>
      <c r="O23" s="247">
        <v>-0.22262584327970936</v>
      </c>
      <c r="P23" s="105">
        <v>-429</v>
      </c>
      <c r="Q23" s="107">
        <v>3.2464295776174067E-2</v>
      </c>
    </row>
    <row r="24" spans="2:60" x14ac:dyDescent="0.25">
      <c r="B24" s="4" t="s">
        <v>123</v>
      </c>
      <c r="C24" s="45">
        <v>323</v>
      </c>
      <c r="D24" s="45">
        <v>129</v>
      </c>
      <c r="E24" s="174">
        <v>-0.60061919504643968</v>
      </c>
      <c r="F24" s="105">
        <v>-194</v>
      </c>
      <c r="G24" s="107">
        <v>4.5488204802708139E-3</v>
      </c>
      <c r="H24" s="45">
        <v>71</v>
      </c>
      <c r="I24" s="174">
        <v>-0.44961240310077522</v>
      </c>
      <c r="J24" s="105">
        <v>-58</v>
      </c>
      <c r="K24" s="107">
        <v>4.4189954565257983E-3</v>
      </c>
      <c r="L24" s="45">
        <v>87</v>
      </c>
      <c r="M24" s="247">
        <v>0.22535211267605626</v>
      </c>
      <c r="N24" s="105">
        <v>16</v>
      </c>
      <c r="O24" s="247">
        <v>-0.73065015479876161</v>
      </c>
      <c r="P24" s="105">
        <v>-236</v>
      </c>
      <c r="Q24" s="107">
        <v>1.8854430791235941E-3</v>
      </c>
    </row>
    <row r="25" spans="2:60" ht="15.75" x14ac:dyDescent="0.25">
      <c r="B25" s="235" t="s">
        <v>86</v>
      </c>
      <c r="C25" s="236">
        <v>17724</v>
      </c>
      <c r="D25" s="236">
        <v>9404</v>
      </c>
      <c r="E25" s="237">
        <v>-0.46941999548634616</v>
      </c>
      <c r="F25" s="236">
        <v>-8320</v>
      </c>
      <c r="G25" s="237">
        <v>0.33160548679431573</v>
      </c>
      <c r="H25" s="236">
        <v>3898</v>
      </c>
      <c r="I25" s="237">
        <v>-0.58549553381539776</v>
      </c>
      <c r="J25" s="236">
        <v>-5506</v>
      </c>
      <c r="K25" s="237">
        <v>0.24260907450052904</v>
      </c>
      <c r="L25" s="236">
        <v>12722</v>
      </c>
      <c r="M25" s="237">
        <v>2.263724987172909</v>
      </c>
      <c r="N25" s="236">
        <v>8824</v>
      </c>
      <c r="O25" s="237">
        <v>-0.28221620401715186</v>
      </c>
      <c r="P25" s="236">
        <v>-5002</v>
      </c>
      <c r="Q25" s="237">
        <v>0.27570812474264783</v>
      </c>
    </row>
    <row r="26" spans="2:60" x14ac:dyDescent="0.25">
      <c r="B26" s="243"/>
      <c r="C26" s="243"/>
      <c r="D26" s="243"/>
      <c r="E26" s="243"/>
      <c r="F26" s="243"/>
      <c r="G26" s="243"/>
      <c r="H26" s="243"/>
      <c r="I26" s="243"/>
      <c r="J26" s="243"/>
      <c r="K26" s="243"/>
      <c r="L26" s="243"/>
      <c r="M26" s="243"/>
      <c r="N26" s="243"/>
      <c r="O26" s="243"/>
      <c r="P26" s="243"/>
      <c r="Q26" s="243"/>
    </row>
    <row r="28" spans="2:60" s="4" customFormat="1" x14ac:dyDescent="0.25">
      <c r="B28" s="248" t="s">
        <v>88</v>
      </c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531DF-5DEF-4AEA-BAEC-855C2EC8B817}">
  <sheetPr codeName="Hoja45"/>
  <dimension ref="B1:R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5.2851562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140625" style="19" bestFit="1" customWidth="1"/>
  </cols>
  <sheetData>
    <row r="1" spans="2:18" ht="30" customHeight="1" x14ac:dyDescent="0.25"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</row>
    <row r="2" spans="2:18" x14ac:dyDescent="0.25">
      <c r="C2" s="74"/>
      <c r="E2" s="74"/>
      <c r="G2" s="74"/>
      <c r="I2" s="74"/>
      <c r="K2" s="74"/>
      <c r="M2" s="74"/>
      <c r="O2" s="74"/>
      <c r="Q2" s="74"/>
    </row>
    <row r="3" spans="2:18" s="4" customFormat="1" ht="21.75" thickBot="1" x14ac:dyDescent="0.3">
      <c r="B3" s="73" t="s">
        <v>201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</row>
    <row r="4" spans="2:18" s="4" customFormat="1" ht="6" customHeight="1" thickBot="1" x14ac:dyDescent="0.3">
      <c r="B4" s="61"/>
      <c r="C4" s="250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</row>
    <row r="5" spans="2:18" s="4" customFormat="1" ht="21.75" thickBot="1" x14ac:dyDescent="0.3">
      <c r="B5" s="20"/>
      <c r="C5" s="533" t="s">
        <v>38</v>
      </c>
      <c r="D5" s="534"/>
      <c r="E5" s="534"/>
      <c r="F5" s="534"/>
      <c r="G5" s="534"/>
      <c r="H5" s="534"/>
      <c r="I5" s="534"/>
      <c r="J5" s="534"/>
      <c r="K5" s="534"/>
      <c r="L5" s="534"/>
      <c r="M5" s="534"/>
      <c r="N5" s="534"/>
      <c r="O5" s="534"/>
      <c r="P5" s="534"/>
      <c r="Q5" s="534"/>
      <c r="R5" s="534"/>
    </row>
    <row r="6" spans="2:18" s="4" customFormat="1" ht="30.75" thickBot="1" x14ac:dyDescent="0.3">
      <c r="B6" s="12"/>
      <c r="C6" s="253" t="s">
        <v>123</v>
      </c>
      <c r="D6" s="92" t="s">
        <v>39</v>
      </c>
      <c r="E6" s="254" t="s">
        <v>122</v>
      </c>
      <c r="F6" s="92" t="s">
        <v>39</v>
      </c>
      <c r="G6" s="254" t="s">
        <v>121</v>
      </c>
      <c r="H6" s="92" t="s">
        <v>39</v>
      </c>
      <c r="I6" s="254" t="s">
        <v>120</v>
      </c>
      <c r="J6" s="92" t="s">
        <v>39</v>
      </c>
      <c r="K6" s="254" t="s">
        <v>119</v>
      </c>
      <c r="L6" s="92" t="s">
        <v>39</v>
      </c>
      <c r="M6" s="254" t="s">
        <v>111</v>
      </c>
      <c r="N6" s="92" t="s">
        <v>39</v>
      </c>
      <c r="O6" s="254" t="s">
        <v>114</v>
      </c>
      <c r="P6" s="92" t="s">
        <v>39</v>
      </c>
      <c r="Q6" s="254" t="s">
        <v>68</v>
      </c>
      <c r="R6" s="255" t="s">
        <v>39</v>
      </c>
    </row>
    <row r="7" spans="2:18" s="4" customFormat="1" x14ac:dyDescent="0.25">
      <c r="B7" s="38" t="s">
        <v>56</v>
      </c>
      <c r="C7" s="182">
        <v>20</v>
      </c>
      <c r="D7" s="62">
        <v>2.3333333333333335</v>
      </c>
      <c r="E7" s="182">
        <v>442</v>
      </c>
      <c r="F7" s="62">
        <v>14.785714285714286</v>
      </c>
      <c r="G7" s="182">
        <v>1241</v>
      </c>
      <c r="H7" s="62">
        <v>2.3722826086956523</v>
      </c>
      <c r="I7" s="182">
        <v>4436</v>
      </c>
      <c r="J7" s="62">
        <v>4.7017994858611827</v>
      </c>
      <c r="K7" s="182">
        <v>1462</v>
      </c>
      <c r="L7" s="62">
        <v>1.3542673107890497</v>
      </c>
      <c r="M7" s="182">
        <v>7601</v>
      </c>
      <c r="N7" s="62">
        <v>3.220433092726263</v>
      </c>
      <c r="O7" s="182">
        <v>2751</v>
      </c>
      <c r="P7" s="62">
        <v>3.93010752688172</v>
      </c>
      <c r="Q7" s="182">
        <v>10352</v>
      </c>
      <c r="R7" s="62">
        <v>3.3883001271725304</v>
      </c>
    </row>
    <row r="8" spans="2:18" s="4" customFormat="1" x14ac:dyDescent="0.25">
      <c r="B8" s="38" t="s">
        <v>57</v>
      </c>
      <c r="C8" s="182">
        <v>33</v>
      </c>
      <c r="D8" s="62">
        <v>0.64999999999999991</v>
      </c>
      <c r="E8" s="182">
        <v>424</v>
      </c>
      <c r="F8" s="62">
        <v>29.285714285714285</v>
      </c>
      <c r="G8" s="182">
        <v>1700</v>
      </c>
      <c r="H8" s="62">
        <v>2.2196969696969697</v>
      </c>
      <c r="I8" s="182">
        <v>4885</v>
      </c>
      <c r="J8" s="62">
        <v>2.6840120663650073</v>
      </c>
      <c r="K8" s="182">
        <v>1604</v>
      </c>
      <c r="L8" s="62">
        <v>1.7048903878583475</v>
      </c>
      <c r="M8" s="182">
        <v>8646</v>
      </c>
      <c r="N8" s="62">
        <v>2.4848851269649335</v>
      </c>
      <c r="O8" s="182">
        <v>3169</v>
      </c>
      <c r="P8" s="62">
        <v>3.2029177718832891</v>
      </c>
      <c r="Q8" s="182">
        <v>11815</v>
      </c>
      <c r="R8" s="62">
        <v>2.6522411128284391</v>
      </c>
    </row>
    <row r="9" spans="2:18" s="4" customFormat="1" x14ac:dyDescent="0.25">
      <c r="B9" s="38" t="s">
        <v>58</v>
      </c>
      <c r="C9" s="182">
        <v>11</v>
      </c>
      <c r="D9" s="62">
        <v>-0.3529411764705882</v>
      </c>
      <c r="E9" s="182">
        <v>318</v>
      </c>
      <c r="F9" s="62">
        <v>20.2</v>
      </c>
      <c r="G9" s="182">
        <v>1388</v>
      </c>
      <c r="H9" s="62">
        <v>2.3853658536585365</v>
      </c>
      <c r="I9" s="182">
        <v>4540</v>
      </c>
      <c r="J9" s="62">
        <v>1.7007733491969068</v>
      </c>
      <c r="K9" s="182">
        <v>1390</v>
      </c>
      <c r="L9" s="62">
        <v>0.14121510673234816</v>
      </c>
      <c r="M9" s="182">
        <v>7647</v>
      </c>
      <c r="N9" s="62">
        <v>1.2888356779407362</v>
      </c>
      <c r="O9" s="182">
        <v>3493</v>
      </c>
      <c r="P9" s="62">
        <v>1.9905821917808217</v>
      </c>
      <c r="Q9" s="182">
        <v>11140</v>
      </c>
      <c r="R9" s="62">
        <v>1.4706143269017522</v>
      </c>
    </row>
    <row r="10" spans="2:18" s="4" customFormat="1" x14ac:dyDescent="0.25">
      <c r="B10" s="38" t="s">
        <v>59</v>
      </c>
      <c r="C10" s="182">
        <v>23</v>
      </c>
      <c r="D10" s="62">
        <v>-0.1785714285714286</v>
      </c>
      <c r="E10" s="182">
        <v>314</v>
      </c>
      <c r="F10" s="62">
        <v>13.952380952380953</v>
      </c>
      <c r="G10" s="182">
        <v>1568</v>
      </c>
      <c r="H10" s="62">
        <v>1.703448275862069</v>
      </c>
      <c r="I10" s="182">
        <v>5744</v>
      </c>
      <c r="J10" s="62">
        <v>1.5104895104895104</v>
      </c>
      <c r="K10" s="182">
        <v>1878</v>
      </c>
      <c r="L10" s="62">
        <v>0.15285451197053401</v>
      </c>
      <c r="M10" s="182">
        <v>9527</v>
      </c>
      <c r="N10" s="62">
        <v>1.0956885173779147</v>
      </c>
      <c r="O10" s="182">
        <v>3309</v>
      </c>
      <c r="P10" s="62">
        <v>1.3335684062059237</v>
      </c>
      <c r="Q10" s="182">
        <v>12836</v>
      </c>
      <c r="R10" s="62">
        <v>1.1522468142186453</v>
      </c>
    </row>
    <row r="11" spans="2:18" s="4" customFormat="1" x14ac:dyDescent="0.25">
      <c r="B11" s="38" t="s">
        <v>60</v>
      </c>
      <c r="C11" s="182" t="s">
        <v>70</v>
      </c>
      <c r="D11" s="62" t="s">
        <v>70</v>
      </c>
      <c r="E11" s="182" t="s">
        <v>70</v>
      </c>
      <c r="F11" s="62" t="s">
        <v>70</v>
      </c>
      <c r="G11" s="182" t="s">
        <v>70</v>
      </c>
      <c r="H11" s="62" t="s">
        <v>70</v>
      </c>
      <c r="I11" s="182" t="s">
        <v>70</v>
      </c>
      <c r="J11" s="62" t="s">
        <v>70</v>
      </c>
      <c r="K11" s="182" t="s">
        <v>70</v>
      </c>
      <c r="L11" s="62" t="s">
        <v>70</v>
      </c>
      <c r="M11" s="182" t="s">
        <v>70</v>
      </c>
      <c r="N11" s="62" t="s">
        <v>70</v>
      </c>
      <c r="O11" s="182" t="s">
        <v>70</v>
      </c>
      <c r="P11" s="62" t="s">
        <v>70</v>
      </c>
      <c r="Q11" s="182" t="s">
        <v>70</v>
      </c>
      <c r="R11" s="62" t="s">
        <v>70</v>
      </c>
    </row>
    <row r="12" spans="2:18" s="4" customFormat="1" x14ac:dyDescent="0.25">
      <c r="B12" s="38" t="s">
        <v>61</v>
      </c>
      <c r="C12" s="182" t="s">
        <v>70</v>
      </c>
      <c r="D12" s="62" t="s">
        <v>70</v>
      </c>
      <c r="E12" s="182" t="s">
        <v>70</v>
      </c>
      <c r="F12" s="62" t="s">
        <v>70</v>
      </c>
      <c r="G12" s="182" t="s">
        <v>70</v>
      </c>
      <c r="H12" s="62" t="s">
        <v>70</v>
      </c>
      <c r="I12" s="182" t="s">
        <v>70</v>
      </c>
      <c r="J12" s="62" t="s">
        <v>70</v>
      </c>
      <c r="K12" s="182" t="s">
        <v>70</v>
      </c>
      <c r="L12" s="62" t="s">
        <v>70</v>
      </c>
      <c r="M12" s="182" t="s">
        <v>70</v>
      </c>
      <c r="N12" s="62" t="s">
        <v>70</v>
      </c>
      <c r="O12" s="182" t="s">
        <v>70</v>
      </c>
      <c r="P12" s="62" t="s">
        <v>70</v>
      </c>
      <c r="Q12" s="182" t="s">
        <v>70</v>
      </c>
      <c r="R12" s="62" t="s">
        <v>70</v>
      </c>
    </row>
    <row r="13" spans="2:18" s="4" customFormat="1" x14ac:dyDescent="0.25">
      <c r="B13" s="38" t="s">
        <v>62</v>
      </c>
      <c r="C13" s="182" t="s">
        <v>70</v>
      </c>
      <c r="D13" s="62" t="s">
        <v>70</v>
      </c>
      <c r="E13" s="182" t="s">
        <v>70</v>
      </c>
      <c r="F13" s="62" t="s">
        <v>70</v>
      </c>
      <c r="G13" s="182" t="s">
        <v>70</v>
      </c>
      <c r="H13" s="62" t="s">
        <v>70</v>
      </c>
      <c r="I13" s="182" t="s">
        <v>70</v>
      </c>
      <c r="J13" s="62" t="s">
        <v>70</v>
      </c>
      <c r="K13" s="182" t="s">
        <v>70</v>
      </c>
      <c r="L13" s="62" t="s">
        <v>70</v>
      </c>
      <c r="M13" s="182" t="s">
        <v>70</v>
      </c>
      <c r="N13" s="62" t="s">
        <v>70</v>
      </c>
      <c r="O13" s="182" t="s">
        <v>70</v>
      </c>
      <c r="P13" s="62" t="s">
        <v>70</v>
      </c>
      <c r="Q13" s="182" t="s">
        <v>70</v>
      </c>
      <c r="R13" s="62" t="s">
        <v>70</v>
      </c>
    </row>
    <row r="14" spans="2:18" s="4" customFormat="1" x14ac:dyDescent="0.25">
      <c r="B14" s="38" t="s">
        <v>63</v>
      </c>
      <c r="C14" s="182" t="s">
        <v>70</v>
      </c>
      <c r="D14" s="62" t="s">
        <v>70</v>
      </c>
      <c r="E14" s="182" t="s">
        <v>70</v>
      </c>
      <c r="F14" s="62" t="s">
        <v>70</v>
      </c>
      <c r="G14" s="182" t="s">
        <v>70</v>
      </c>
      <c r="H14" s="62" t="s">
        <v>70</v>
      </c>
      <c r="I14" s="182" t="s">
        <v>70</v>
      </c>
      <c r="J14" s="62" t="s">
        <v>70</v>
      </c>
      <c r="K14" s="182" t="s">
        <v>70</v>
      </c>
      <c r="L14" s="62" t="s">
        <v>70</v>
      </c>
      <c r="M14" s="182" t="s">
        <v>70</v>
      </c>
      <c r="N14" s="62" t="s">
        <v>70</v>
      </c>
      <c r="O14" s="182" t="s">
        <v>70</v>
      </c>
      <c r="P14" s="62" t="s">
        <v>70</v>
      </c>
      <c r="Q14" s="182" t="s">
        <v>70</v>
      </c>
      <c r="R14" s="62" t="s">
        <v>70</v>
      </c>
    </row>
    <row r="15" spans="2:18" s="4" customFormat="1" x14ac:dyDescent="0.25">
      <c r="B15" s="38" t="s">
        <v>64</v>
      </c>
      <c r="C15" s="182" t="s">
        <v>70</v>
      </c>
      <c r="D15" s="62" t="s">
        <v>70</v>
      </c>
      <c r="E15" s="182" t="s">
        <v>70</v>
      </c>
      <c r="F15" s="62" t="s">
        <v>70</v>
      </c>
      <c r="G15" s="182" t="s">
        <v>70</v>
      </c>
      <c r="H15" s="62" t="s">
        <v>70</v>
      </c>
      <c r="I15" s="182" t="s">
        <v>70</v>
      </c>
      <c r="J15" s="62" t="s">
        <v>70</v>
      </c>
      <c r="K15" s="182" t="s">
        <v>70</v>
      </c>
      <c r="L15" s="62" t="s">
        <v>70</v>
      </c>
      <c r="M15" s="182" t="s">
        <v>70</v>
      </c>
      <c r="N15" s="62" t="s">
        <v>70</v>
      </c>
      <c r="O15" s="182" t="s">
        <v>70</v>
      </c>
      <c r="P15" s="62" t="s">
        <v>70</v>
      </c>
      <c r="Q15" s="182" t="s">
        <v>70</v>
      </c>
      <c r="R15" s="62" t="s">
        <v>70</v>
      </c>
    </row>
    <row r="16" spans="2:18" s="4" customFormat="1" x14ac:dyDescent="0.25">
      <c r="B16" s="38" t="s">
        <v>65</v>
      </c>
      <c r="C16" s="182" t="s">
        <v>70</v>
      </c>
      <c r="D16" s="62" t="s">
        <v>70</v>
      </c>
      <c r="E16" s="182" t="s">
        <v>70</v>
      </c>
      <c r="F16" s="62" t="s">
        <v>70</v>
      </c>
      <c r="G16" s="182" t="s">
        <v>70</v>
      </c>
      <c r="H16" s="62" t="s">
        <v>70</v>
      </c>
      <c r="I16" s="182" t="s">
        <v>70</v>
      </c>
      <c r="J16" s="62" t="s">
        <v>70</v>
      </c>
      <c r="K16" s="182" t="s">
        <v>70</v>
      </c>
      <c r="L16" s="62" t="s">
        <v>70</v>
      </c>
      <c r="M16" s="182" t="s">
        <v>70</v>
      </c>
      <c r="N16" s="62" t="s">
        <v>70</v>
      </c>
      <c r="O16" s="182" t="s">
        <v>70</v>
      </c>
      <c r="P16" s="62" t="s">
        <v>70</v>
      </c>
      <c r="Q16" s="182" t="s">
        <v>70</v>
      </c>
      <c r="R16" s="62" t="s">
        <v>70</v>
      </c>
    </row>
    <row r="17" spans="2:18" s="4" customFormat="1" x14ac:dyDescent="0.25">
      <c r="B17" s="38" t="s">
        <v>66</v>
      </c>
      <c r="C17" s="182" t="s">
        <v>70</v>
      </c>
      <c r="D17" s="62" t="s">
        <v>70</v>
      </c>
      <c r="E17" s="182" t="s">
        <v>70</v>
      </c>
      <c r="F17" s="62" t="s">
        <v>70</v>
      </c>
      <c r="G17" s="182" t="s">
        <v>70</v>
      </c>
      <c r="H17" s="62" t="s">
        <v>70</v>
      </c>
      <c r="I17" s="182" t="s">
        <v>70</v>
      </c>
      <c r="J17" s="62" t="s">
        <v>70</v>
      </c>
      <c r="K17" s="182" t="s">
        <v>70</v>
      </c>
      <c r="L17" s="62" t="s">
        <v>70</v>
      </c>
      <c r="M17" s="182" t="s">
        <v>70</v>
      </c>
      <c r="N17" s="62" t="s">
        <v>70</v>
      </c>
      <c r="O17" s="182" t="s">
        <v>70</v>
      </c>
      <c r="P17" s="62" t="s">
        <v>70</v>
      </c>
      <c r="Q17" s="182" t="s">
        <v>70</v>
      </c>
      <c r="R17" s="62" t="s">
        <v>70</v>
      </c>
    </row>
    <row r="18" spans="2:18" s="4" customFormat="1" x14ac:dyDescent="0.25">
      <c r="B18" s="38" t="s">
        <v>67</v>
      </c>
      <c r="C18" s="182" t="s">
        <v>70</v>
      </c>
      <c r="D18" s="62" t="s">
        <v>70</v>
      </c>
      <c r="E18" s="182" t="s">
        <v>70</v>
      </c>
      <c r="F18" s="62" t="s">
        <v>70</v>
      </c>
      <c r="G18" s="182" t="s">
        <v>70</v>
      </c>
      <c r="H18" s="62" t="s">
        <v>70</v>
      </c>
      <c r="I18" s="182" t="s">
        <v>70</v>
      </c>
      <c r="J18" s="62" t="s">
        <v>70</v>
      </c>
      <c r="K18" s="182" t="s">
        <v>70</v>
      </c>
      <c r="L18" s="62" t="s">
        <v>70</v>
      </c>
      <c r="M18" s="182" t="s">
        <v>70</v>
      </c>
      <c r="N18" s="62" t="s">
        <v>70</v>
      </c>
      <c r="O18" s="182" t="s">
        <v>70</v>
      </c>
      <c r="P18" s="62" t="s">
        <v>70</v>
      </c>
      <c r="Q18" s="182" t="s">
        <v>70</v>
      </c>
      <c r="R18" s="62" t="s">
        <v>70</v>
      </c>
    </row>
    <row r="19" spans="2:18" s="67" customFormat="1" ht="35.25" customHeight="1" x14ac:dyDescent="0.25">
      <c r="B19" s="65" t="s">
        <v>151</v>
      </c>
      <c r="C19" s="183">
        <v>87</v>
      </c>
      <c r="D19" s="257">
        <v>0.22535211267605626</v>
      </c>
      <c r="E19" s="134">
        <v>1498</v>
      </c>
      <c r="F19" s="257">
        <v>18.205128205128204</v>
      </c>
      <c r="G19" s="134">
        <v>5897</v>
      </c>
      <c r="H19" s="257">
        <v>2.1267232237539768</v>
      </c>
      <c r="I19" s="134">
        <v>19605</v>
      </c>
      <c r="J19" s="257">
        <v>2.2282232833854767</v>
      </c>
      <c r="K19" s="134">
        <v>6334</v>
      </c>
      <c r="L19" s="257">
        <v>0.55971435606993358</v>
      </c>
      <c r="M19" s="134">
        <v>33421</v>
      </c>
      <c r="N19" s="257">
        <v>1.7464047990796288</v>
      </c>
      <c r="O19" s="134">
        <v>12722</v>
      </c>
      <c r="P19" s="257">
        <v>2.263724987172909</v>
      </c>
      <c r="Q19" s="134">
        <v>46143</v>
      </c>
      <c r="R19" s="257">
        <v>1.871911371133379</v>
      </c>
    </row>
    <row r="20" spans="2:18" s="4" customFormat="1" ht="15" customHeight="1" outlineLevel="1" x14ac:dyDescent="0.25">
      <c r="B20" s="38" t="s">
        <v>56</v>
      </c>
      <c r="C20" s="184">
        <v>6</v>
      </c>
      <c r="D20" s="139">
        <v>-0.84615384615384615</v>
      </c>
      <c r="E20" s="93">
        <v>28</v>
      </c>
      <c r="F20" s="139">
        <v>-0.93592677345537756</v>
      </c>
      <c r="G20" s="93">
        <v>368</v>
      </c>
      <c r="H20" s="139">
        <v>-0.73138686131386854</v>
      </c>
      <c r="I20" s="93">
        <v>778</v>
      </c>
      <c r="J20" s="139">
        <v>-0.87384465704556513</v>
      </c>
      <c r="K20" s="93">
        <v>621</v>
      </c>
      <c r="L20" s="139">
        <v>-0.34973821989528797</v>
      </c>
      <c r="M20" s="93">
        <v>1801</v>
      </c>
      <c r="N20" s="139">
        <v>-0.79917484388938442</v>
      </c>
      <c r="O20" s="93">
        <v>558</v>
      </c>
      <c r="P20" s="139">
        <v>-0.86711121695641813</v>
      </c>
      <c r="Q20" s="93">
        <v>2359</v>
      </c>
      <c r="R20" s="139">
        <v>-0.82083997873471559</v>
      </c>
    </row>
    <row r="21" spans="2:18" s="4" customFormat="1" ht="15" customHeight="1" outlineLevel="1" x14ac:dyDescent="0.25">
      <c r="B21" s="38" t="s">
        <v>57</v>
      </c>
      <c r="C21" s="184">
        <v>20</v>
      </c>
      <c r="D21" s="139">
        <v>-0.72972972972972971</v>
      </c>
      <c r="E21" s="93">
        <v>14</v>
      </c>
      <c r="F21" s="139">
        <v>-0.95541401273885351</v>
      </c>
      <c r="G21" s="93">
        <v>528</v>
      </c>
      <c r="H21" s="139">
        <v>-0.597254004576659</v>
      </c>
      <c r="I21" s="93">
        <v>1326</v>
      </c>
      <c r="J21" s="139">
        <v>-0.75802919708029193</v>
      </c>
      <c r="K21" s="93">
        <v>593</v>
      </c>
      <c r="L21" s="139">
        <v>-0.18655692729766804</v>
      </c>
      <c r="M21" s="93">
        <v>2481</v>
      </c>
      <c r="N21" s="139">
        <v>-0.68626707132018216</v>
      </c>
      <c r="O21" s="93">
        <v>754</v>
      </c>
      <c r="P21" s="139">
        <v>-0.80209973753280839</v>
      </c>
      <c r="Q21" s="93">
        <v>3235</v>
      </c>
      <c r="R21" s="139">
        <v>-0.72392899812254652</v>
      </c>
    </row>
    <row r="22" spans="2:18" s="4" customFormat="1" ht="15" customHeight="1" outlineLevel="1" x14ac:dyDescent="0.25">
      <c r="B22" s="38" t="s">
        <v>58</v>
      </c>
      <c r="C22" s="184">
        <v>17</v>
      </c>
      <c r="D22" s="139">
        <v>6.25E-2</v>
      </c>
      <c r="E22" s="93">
        <v>15</v>
      </c>
      <c r="F22" s="139">
        <v>-0.59459459459459452</v>
      </c>
      <c r="G22" s="93">
        <v>410</v>
      </c>
      <c r="H22" s="139">
        <v>0.23493975903614461</v>
      </c>
      <c r="I22" s="93">
        <v>1681</v>
      </c>
      <c r="J22" s="139">
        <v>0.15058179329226551</v>
      </c>
      <c r="K22" s="93">
        <v>1218</v>
      </c>
      <c r="L22" s="139">
        <v>4.2274678111587987</v>
      </c>
      <c r="M22" s="93">
        <v>3341</v>
      </c>
      <c r="N22" s="139">
        <v>0.60702260702260702</v>
      </c>
      <c r="O22" s="93">
        <v>1168</v>
      </c>
      <c r="P22" s="139">
        <v>-0.16272401433691752</v>
      </c>
      <c r="Q22" s="93">
        <v>4509</v>
      </c>
      <c r="R22" s="139">
        <v>0.29792746113989632</v>
      </c>
    </row>
    <row r="23" spans="2:18" s="4" customFormat="1" ht="15" customHeight="1" outlineLevel="1" x14ac:dyDescent="0.25">
      <c r="B23" s="38" t="s">
        <v>59</v>
      </c>
      <c r="C23" s="184">
        <v>28</v>
      </c>
      <c r="D23" s="139" t="s">
        <v>70</v>
      </c>
      <c r="E23" s="93">
        <v>21</v>
      </c>
      <c r="F23" s="139" t="s">
        <v>70</v>
      </c>
      <c r="G23" s="93">
        <v>580</v>
      </c>
      <c r="H23" s="139" t="s">
        <v>70</v>
      </c>
      <c r="I23" s="93">
        <v>2288</v>
      </c>
      <c r="J23" s="139" t="s">
        <v>70</v>
      </c>
      <c r="K23" s="93">
        <v>1629</v>
      </c>
      <c r="L23" s="139" t="s">
        <v>70</v>
      </c>
      <c r="M23" s="93">
        <v>4546</v>
      </c>
      <c r="N23" s="139" t="s">
        <v>70</v>
      </c>
      <c r="O23" s="93">
        <v>1418</v>
      </c>
      <c r="P23" s="139" t="s">
        <v>70</v>
      </c>
      <c r="Q23" s="93">
        <v>5964</v>
      </c>
      <c r="R23" s="139" t="s">
        <v>70</v>
      </c>
    </row>
    <row r="24" spans="2:18" s="4" customFormat="1" ht="15" customHeight="1" outlineLevel="1" x14ac:dyDescent="0.25">
      <c r="B24" s="38" t="s">
        <v>60</v>
      </c>
      <c r="C24" s="184">
        <v>15</v>
      </c>
      <c r="D24" s="139" t="s">
        <v>70</v>
      </c>
      <c r="E24" s="93">
        <v>41</v>
      </c>
      <c r="F24" s="139" t="s">
        <v>70</v>
      </c>
      <c r="G24" s="93">
        <v>558</v>
      </c>
      <c r="H24" s="139" t="s">
        <v>70</v>
      </c>
      <c r="I24" s="93">
        <v>1949</v>
      </c>
      <c r="J24" s="139" t="s">
        <v>70</v>
      </c>
      <c r="K24" s="93">
        <v>1281</v>
      </c>
      <c r="L24" s="139" t="s">
        <v>70</v>
      </c>
      <c r="M24" s="93">
        <v>3844</v>
      </c>
      <c r="N24" s="139" t="s">
        <v>70</v>
      </c>
      <c r="O24" s="93">
        <v>1555</v>
      </c>
      <c r="P24" s="139" t="s">
        <v>70</v>
      </c>
      <c r="Q24" s="93">
        <v>5399</v>
      </c>
      <c r="R24" s="139" t="s">
        <v>70</v>
      </c>
    </row>
    <row r="25" spans="2:18" s="4" customFormat="1" ht="15" customHeight="1" outlineLevel="1" x14ac:dyDescent="0.25">
      <c r="B25" s="38" t="s">
        <v>61</v>
      </c>
      <c r="C25" s="184">
        <v>12</v>
      </c>
      <c r="D25" s="139" t="s">
        <v>70</v>
      </c>
      <c r="E25" s="93">
        <v>31</v>
      </c>
      <c r="F25" s="139" t="s">
        <v>70</v>
      </c>
      <c r="G25" s="93">
        <v>664</v>
      </c>
      <c r="H25" s="139" t="s">
        <v>70</v>
      </c>
      <c r="I25" s="93">
        <v>2647</v>
      </c>
      <c r="J25" s="139" t="s">
        <v>70</v>
      </c>
      <c r="K25" s="93">
        <v>1003</v>
      </c>
      <c r="L25" s="139" t="s">
        <v>70</v>
      </c>
      <c r="M25" s="93">
        <v>4357</v>
      </c>
      <c r="N25" s="139" t="s">
        <v>70</v>
      </c>
      <c r="O25" s="93">
        <v>1891</v>
      </c>
      <c r="P25" s="139" t="s">
        <v>70</v>
      </c>
      <c r="Q25" s="93">
        <v>6248</v>
      </c>
      <c r="R25" s="139" t="s">
        <v>70</v>
      </c>
    </row>
    <row r="26" spans="2:18" s="4" customFormat="1" ht="15" customHeight="1" outlineLevel="1" x14ac:dyDescent="0.25">
      <c r="B26" s="38" t="s">
        <v>62</v>
      </c>
      <c r="C26" s="184">
        <v>10</v>
      </c>
      <c r="D26" s="139">
        <v>0</v>
      </c>
      <c r="E26" s="93">
        <v>153</v>
      </c>
      <c r="F26" s="139">
        <v>18.125</v>
      </c>
      <c r="G26" s="93">
        <v>1043</v>
      </c>
      <c r="H26" s="139">
        <v>2.6341463414634148</v>
      </c>
      <c r="I26" s="93">
        <v>4138</v>
      </c>
      <c r="J26" s="139">
        <v>1.019521717911176</v>
      </c>
      <c r="K26" s="93">
        <v>1398</v>
      </c>
      <c r="L26" s="139">
        <v>6.639344262295082</v>
      </c>
      <c r="M26" s="93">
        <v>6742</v>
      </c>
      <c r="N26" s="139">
        <v>1.6574694521087898</v>
      </c>
      <c r="O26" s="93">
        <v>1859</v>
      </c>
      <c r="P26" s="139">
        <v>1.9461172741679875</v>
      </c>
      <c r="Q26" s="93">
        <v>8601</v>
      </c>
      <c r="R26" s="139">
        <v>1.7149621212121211</v>
      </c>
    </row>
    <row r="27" spans="2:18" s="4" customFormat="1" ht="15" customHeight="1" outlineLevel="1" x14ac:dyDescent="0.25">
      <c r="B27" s="38" t="s">
        <v>63</v>
      </c>
      <c r="C27" s="184">
        <v>14</v>
      </c>
      <c r="D27" s="139">
        <v>7.6923076923076872E-2</v>
      </c>
      <c r="E27" s="93">
        <v>142</v>
      </c>
      <c r="F27" s="139">
        <v>0.20338983050847448</v>
      </c>
      <c r="G27" s="93">
        <v>1076</v>
      </c>
      <c r="H27" s="139">
        <v>0.92142857142857149</v>
      </c>
      <c r="I27" s="93">
        <v>3509</v>
      </c>
      <c r="J27" s="139">
        <v>-1.3494517852122523E-2</v>
      </c>
      <c r="K27" s="93">
        <v>1450</v>
      </c>
      <c r="L27" s="139">
        <v>3.3543543543543546</v>
      </c>
      <c r="M27" s="93">
        <v>6191</v>
      </c>
      <c r="N27" s="139">
        <v>0.35145164811176599</v>
      </c>
      <c r="O27" s="93">
        <v>1358</v>
      </c>
      <c r="P27" s="139">
        <v>0.89400278940027889</v>
      </c>
      <c r="Q27" s="93">
        <v>7549</v>
      </c>
      <c r="R27" s="139">
        <v>0.42487731219328051</v>
      </c>
    </row>
    <row r="28" spans="2:18" s="4" customFormat="1" ht="15" customHeight="1" outlineLevel="1" x14ac:dyDescent="0.25">
      <c r="B28" s="38" t="s">
        <v>64</v>
      </c>
      <c r="C28" s="184">
        <v>8</v>
      </c>
      <c r="D28" s="139">
        <v>1</v>
      </c>
      <c r="E28" s="93">
        <v>129</v>
      </c>
      <c r="F28" s="139">
        <v>5.45</v>
      </c>
      <c r="G28" s="93">
        <v>1182</v>
      </c>
      <c r="H28" s="139">
        <v>5</v>
      </c>
      <c r="I28" s="93">
        <v>3575</v>
      </c>
      <c r="J28" s="139">
        <v>2.1442392260334211</v>
      </c>
      <c r="K28" s="93">
        <v>1091</v>
      </c>
      <c r="L28" s="139">
        <v>4.865591397849462</v>
      </c>
      <c r="M28" s="93">
        <v>5985</v>
      </c>
      <c r="N28" s="139">
        <v>2.8762953367875648</v>
      </c>
      <c r="O28" s="93">
        <v>1699</v>
      </c>
      <c r="P28" s="139">
        <v>4.3765822784810124</v>
      </c>
      <c r="Q28" s="93">
        <v>7684</v>
      </c>
      <c r="R28" s="139">
        <v>3.1311827956989244</v>
      </c>
    </row>
    <row r="29" spans="2:18" s="4" customFormat="1" ht="15" customHeight="1" outlineLevel="1" x14ac:dyDescent="0.25">
      <c r="B29" s="38" t="s">
        <v>65</v>
      </c>
      <c r="C29" s="184">
        <v>6</v>
      </c>
      <c r="D29" s="139">
        <v>-0.1428571428571429</v>
      </c>
      <c r="E29" s="93">
        <v>234</v>
      </c>
      <c r="F29" s="139">
        <v>38</v>
      </c>
      <c r="G29" s="93">
        <v>1728</v>
      </c>
      <c r="H29" s="139">
        <v>1.4580369843527738</v>
      </c>
      <c r="I29" s="93">
        <v>3890</v>
      </c>
      <c r="J29" s="139">
        <v>1.4027177269919702</v>
      </c>
      <c r="K29" s="93">
        <v>901</v>
      </c>
      <c r="L29" s="139">
        <v>2.2644927536231885</v>
      </c>
      <c r="M29" s="93">
        <v>6759</v>
      </c>
      <c r="N29" s="139">
        <v>1.588663347376484</v>
      </c>
      <c r="O29" s="93">
        <v>1924</v>
      </c>
      <c r="P29" s="139">
        <v>2.2336134453781513</v>
      </c>
      <c r="Q29" s="93">
        <v>8683</v>
      </c>
      <c r="R29" s="139">
        <v>1.7083593262632566</v>
      </c>
    </row>
    <row r="30" spans="2:18" s="4" customFormat="1" ht="15" customHeight="1" outlineLevel="1" x14ac:dyDescent="0.25">
      <c r="B30" s="38" t="s">
        <v>66</v>
      </c>
      <c r="C30" s="184">
        <v>19</v>
      </c>
      <c r="D30" s="139">
        <v>8.5</v>
      </c>
      <c r="E30" s="93">
        <v>338</v>
      </c>
      <c r="F30" s="139">
        <v>20.125</v>
      </c>
      <c r="G30" s="93">
        <v>1413</v>
      </c>
      <c r="H30" s="139">
        <v>2.286046511627907</v>
      </c>
      <c r="I30" s="93">
        <v>3591</v>
      </c>
      <c r="J30" s="139">
        <v>1.4247130317353141</v>
      </c>
      <c r="K30" s="93">
        <v>798</v>
      </c>
      <c r="L30" s="139">
        <v>1.1626016260162602</v>
      </c>
      <c r="M30" s="93">
        <v>6159</v>
      </c>
      <c r="N30" s="139">
        <v>1.6801566579634466</v>
      </c>
      <c r="O30" s="93">
        <v>2275</v>
      </c>
      <c r="P30" s="139">
        <v>2.5546875</v>
      </c>
      <c r="Q30" s="93">
        <v>8434</v>
      </c>
      <c r="R30" s="139">
        <v>1.8706603131381891</v>
      </c>
    </row>
    <row r="31" spans="2:18" s="4" customFormat="1" ht="15" customHeight="1" outlineLevel="1" x14ac:dyDescent="0.25">
      <c r="B31" s="38" t="s">
        <v>67</v>
      </c>
      <c r="C31" s="184">
        <v>11</v>
      </c>
      <c r="D31" s="139">
        <v>1.2000000000000002</v>
      </c>
      <c r="E31" s="93">
        <v>288</v>
      </c>
      <c r="F31" s="139">
        <v>35</v>
      </c>
      <c r="G31" s="93">
        <v>1580</v>
      </c>
      <c r="H31" s="139">
        <v>5.4489795918367347</v>
      </c>
      <c r="I31" s="93">
        <v>4862</v>
      </c>
      <c r="J31" s="139">
        <v>1.7640704945992041</v>
      </c>
      <c r="K31" s="93">
        <v>1504</v>
      </c>
      <c r="L31" s="139">
        <v>1.7050359712230216</v>
      </c>
      <c r="M31" s="93">
        <v>8245</v>
      </c>
      <c r="N31" s="139">
        <v>2.2044306257287212</v>
      </c>
      <c r="O31" s="93">
        <v>2441</v>
      </c>
      <c r="P31" s="139">
        <v>1.3225499524262605</v>
      </c>
      <c r="Q31" s="93">
        <v>10686</v>
      </c>
      <c r="R31" s="139">
        <v>1.9486754966887418</v>
      </c>
    </row>
    <row r="32" spans="2:18" s="4" customFormat="1" ht="15.75" x14ac:dyDescent="0.25">
      <c r="B32" s="68">
        <v>2021</v>
      </c>
      <c r="C32" s="185">
        <v>166</v>
      </c>
      <c r="D32" s="70">
        <v>-2.352941176470591E-2</v>
      </c>
      <c r="E32" s="69">
        <v>1434</v>
      </c>
      <c r="F32" s="70">
        <v>0.48755186721991706</v>
      </c>
      <c r="G32" s="69">
        <v>11130</v>
      </c>
      <c r="H32" s="70">
        <v>1.0478380864765411</v>
      </c>
      <c r="I32" s="69">
        <v>34234</v>
      </c>
      <c r="J32" s="70">
        <v>0.38543099959530558</v>
      </c>
      <c r="K32" s="69">
        <v>13487</v>
      </c>
      <c r="L32" s="70">
        <v>2.5306282722513087</v>
      </c>
      <c r="M32" s="69">
        <v>60451</v>
      </c>
      <c r="N32" s="70">
        <v>0.72229978062053046</v>
      </c>
      <c r="O32" s="69">
        <v>18900</v>
      </c>
      <c r="P32" s="70">
        <v>0.41530627527332631</v>
      </c>
      <c r="Q32" s="69">
        <v>79351</v>
      </c>
      <c r="R32" s="70">
        <v>0.63769013270592123</v>
      </c>
    </row>
    <row r="33" spans="2:18" s="4" customFormat="1" ht="15" customHeight="1" outlineLevel="1" x14ac:dyDescent="0.25">
      <c r="B33" s="38" t="s">
        <v>56</v>
      </c>
      <c r="C33" s="184">
        <v>39</v>
      </c>
      <c r="D33" s="139">
        <v>-0.68292682926829262</v>
      </c>
      <c r="E33" s="93">
        <v>437</v>
      </c>
      <c r="F33" s="139">
        <v>-0.21119133574007221</v>
      </c>
      <c r="G33" s="93">
        <v>1370</v>
      </c>
      <c r="H33" s="139">
        <v>-0.17668269230769229</v>
      </c>
      <c r="I33" s="93">
        <v>6167</v>
      </c>
      <c r="J33" s="139">
        <v>-9.041297935103243E-2</v>
      </c>
      <c r="K33" s="93">
        <v>955</v>
      </c>
      <c r="L33" s="139">
        <v>-0.23169750603378925</v>
      </c>
      <c r="M33" s="93">
        <v>8968</v>
      </c>
      <c r="N33" s="139">
        <v>-0.13469702817445006</v>
      </c>
      <c r="O33" s="93">
        <v>4199</v>
      </c>
      <c r="P33" s="139">
        <v>-0.14965573106520857</v>
      </c>
      <c r="Q33" s="93">
        <v>13167</v>
      </c>
      <c r="R33" s="139">
        <v>-0.13952424519670636</v>
      </c>
    </row>
    <row r="34" spans="2:18" s="4" customFormat="1" ht="15" customHeight="1" outlineLevel="1" x14ac:dyDescent="0.25">
      <c r="B34" s="38" t="s">
        <v>57</v>
      </c>
      <c r="C34" s="184">
        <v>74</v>
      </c>
      <c r="D34" s="139">
        <v>1.3698630136986356E-2</v>
      </c>
      <c r="E34" s="93">
        <v>314</v>
      </c>
      <c r="F34" s="139">
        <v>-0.31441048034934493</v>
      </c>
      <c r="G34" s="93">
        <v>1311</v>
      </c>
      <c r="H34" s="139">
        <v>-0.11118644067796613</v>
      </c>
      <c r="I34" s="93">
        <v>5480</v>
      </c>
      <c r="J34" s="139">
        <v>8.6508374746916417E-3</v>
      </c>
      <c r="K34" s="93">
        <v>729</v>
      </c>
      <c r="L34" s="139">
        <v>-0.29565217391304344</v>
      </c>
      <c r="M34" s="93">
        <v>7908</v>
      </c>
      <c r="N34" s="139">
        <v>-6.6792541892848667E-2</v>
      </c>
      <c r="O34" s="93">
        <v>3810</v>
      </c>
      <c r="P34" s="139">
        <v>-6.3191541676911767E-2</v>
      </c>
      <c r="Q34" s="93">
        <v>11718</v>
      </c>
      <c r="R34" s="139">
        <v>-6.5624750817319222E-2</v>
      </c>
    </row>
    <row r="35" spans="2:18" s="4" customFormat="1" ht="15" customHeight="1" outlineLevel="1" x14ac:dyDescent="0.25">
      <c r="B35" s="38" t="s">
        <v>58</v>
      </c>
      <c r="C35" s="184">
        <v>16</v>
      </c>
      <c r="D35" s="139">
        <v>-0.80952380952380953</v>
      </c>
      <c r="E35" s="93">
        <v>37</v>
      </c>
      <c r="F35" s="139">
        <v>-0.91375291375291379</v>
      </c>
      <c r="G35" s="93">
        <v>332</v>
      </c>
      <c r="H35" s="139">
        <v>-0.76268763402430306</v>
      </c>
      <c r="I35" s="93">
        <v>1461</v>
      </c>
      <c r="J35" s="139">
        <v>-0.74827705031013092</v>
      </c>
      <c r="K35" s="93">
        <v>233</v>
      </c>
      <c r="L35" s="139">
        <v>-0.73995535714285721</v>
      </c>
      <c r="M35" s="93">
        <v>2079</v>
      </c>
      <c r="N35" s="139">
        <v>-0.75859266140269388</v>
      </c>
      <c r="O35" s="93">
        <v>1395</v>
      </c>
      <c r="P35" s="139">
        <v>-0.70077220077220082</v>
      </c>
      <c r="Q35" s="93">
        <v>3474</v>
      </c>
      <c r="R35" s="139">
        <v>-0.73828536989603744</v>
      </c>
    </row>
    <row r="36" spans="2:18" s="4" customFormat="1" ht="15" customHeight="1" outlineLevel="1" x14ac:dyDescent="0.25">
      <c r="B36" s="38" t="s">
        <v>59</v>
      </c>
      <c r="C36" s="184">
        <v>0</v>
      </c>
      <c r="D36" s="139">
        <v>-1</v>
      </c>
      <c r="E36" s="93">
        <v>0</v>
      </c>
      <c r="F36" s="139">
        <v>-1</v>
      </c>
      <c r="G36" s="93">
        <v>0</v>
      </c>
      <c r="H36" s="139">
        <v>-1</v>
      </c>
      <c r="I36" s="93">
        <v>0</v>
      </c>
      <c r="J36" s="139">
        <v>-1</v>
      </c>
      <c r="K36" s="93">
        <v>0</v>
      </c>
      <c r="L36" s="139">
        <v>-1</v>
      </c>
      <c r="M36" s="93">
        <v>0</v>
      </c>
      <c r="N36" s="139">
        <v>-1</v>
      </c>
      <c r="O36" s="93">
        <v>0</v>
      </c>
      <c r="P36" s="139">
        <v>-1</v>
      </c>
      <c r="Q36" s="93">
        <v>0</v>
      </c>
      <c r="R36" s="139">
        <v>-1</v>
      </c>
    </row>
    <row r="37" spans="2:18" s="4" customFormat="1" ht="15" customHeight="1" outlineLevel="1" x14ac:dyDescent="0.25">
      <c r="B37" s="38" t="s">
        <v>60</v>
      </c>
      <c r="C37" s="184">
        <v>0</v>
      </c>
      <c r="D37" s="139">
        <v>-1</v>
      </c>
      <c r="E37" s="93">
        <v>0</v>
      </c>
      <c r="F37" s="139">
        <v>-1</v>
      </c>
      <c r="G37" s="93">
        <v>0</v>
      </c>
      <c r="H37" s="139">
        <v>-1</v>
      </c>
      <c r="I37" s="93">
        <v>0</v>
      </c>
      <c r="J37" s="139">
        <v>-1</v>
      </c>
      <c r="K37" s="93">
        <v>0</v>
      </c>
      <c r="L37" s="139">
        <v>-1</v>
      </c>
      <c r="M37" s="93">
        <v>0</v>
      </c>
      <c r="N37" s="139">
        <v>-1</v>
      </c>
      <c r="O37" s="93">
        <v>0</v>
      </c>
      <c r="P37" s="139">
        <v>-1</v>
      </c>
      <c r="Q37" s="93">
        <v>0</v>
      </c>
      <c r="R37" s="139">
        <v>-1</v>
      </c>
    </row>
    <row r="38" spans="2:18" s="4" customFormat="1" ht="15" customHeight="1" outlineLevel="1" x14ac:dyDescent="0.25">
      <c r="B38" s="38" t="s">
        <v>61</v>
      </c>
      <c r="C38" s="184">
        <v>0</v>
      </c>
      <c r="D38" s="139">
        <v>-1</v>
      </c>
      <c r="E38" s="93">
        <v>0</v>
      </c>
      <c r="F38" s="139">
        <v>-1</v>
      </c>
      <c r="G38" s="93">
        <v>0</v>
      </c>
      <c r="H38" s="139">
        <v>-1</v>
      </c>
      <c r="I38" s="93">
        <v>0</v>
      </c>
      <c r="J38" s="139">
        <v>-1</v>
      </c>
      <c r="K38" s="93">
        <v>0</v>
      </c>
      <c r="L38" s="139">
        <v>-1</v>
      </c>
      <c r="M38" s="93">
        <v>0</v>
      </c>
      <c r="N38" s="139">
        <v>-1</v>
      </c>
      <c r="O38" s="93">
        <v>0</v>
      </c>
      <c r="P38" s="139">
        <v>-1</v>
      </c>
      <c r="Q38" s="93">
        <v>0</v>
      </c>
      <c r="R38" s="139">
        <v>-1</v>
      </c>
    </row>
    <row r="39" spans="2:18" s="4" customFormat="1" ht="15" customHeight="1" outlineLevel="1" x14ac:dyDescent="0.25">
      <c r="B39" s="38" t="s">
        <v>62</v>
      </c>
      <c r="C39" s="184">
        <v>10</v>
      </c>
      <c r="D39" s="139">
        <v>-0.62962962962962965</v>
      </c>
      <c r="E39" s="93">
        <v>8</v>
      </c>
      <c r="F39" s="139">
        <v>-0.96610169491525422</v>
      </c>
      <c r="G39" s="93">
        <v>287</v>
      </c>
      <c r="H39" s="139">
        <v>-0.83067846607669615</v>
      </c>
      <c r="I39" s="93">
        <v>2049</v>
      </c>
      <c r="J39" s="139">
        <v>-0.70807807379968657</v>
      </c>
      <c r="K39" s="93">
        <v>183</v>
      </c>
      <c r="L39" s="139">
        <v>-0.90016366612111298</v>
      </c>
      <c r="M39" s="93">
        <v>2537</v>
      </c>
      <c r="N39" s="139">
        <v>-0.76530989824236817</v>
      </c>
      <c r="O39" s="93">
        <v>631</v>
      </c>
      <c r="P39" s="139">
        <v>-0.83494637719068798</v>
      </c>
      <c r="Q39" s="93">
        <v>3168</v>
      </c>
      <c r="R39" s="139">
        <v>-0.78350304107155067</v>
      </c>
    </row>
    <row r="40" spans="2:18" s="4" customFormat="1" ht="15" customHeight="1" outlineLevel="1" x14ac:dyDescent="0.25">
      <c r="B40" s="38" t="s">
        <v>63</v>
      </c>
      <c r="C40" s="184">
        <v>13</v>
      </c>
      <c r="D40" s="139">
        <v>-0.40909090909090906</v>
      </c>
      <c r="E40" s="93">
        <v>118</v>
      </c>
      <c r="F40" s="139">
        <v>-0.41000000000000003</v>
      </c>
      <c r="G40" s="93">
        <v>560</v>
      </c>
      <c r="H40" s="139">
        <v>-0.68109339407744873</v>
      </c>
      <c r="I40" s="93">
        <v>3557</v>
      </c>
      <c r="J40" s="139">
        <v>-0.48261818181818184</v>
      </c>
      <c r="K40" s="93">
        <v>333</v>
      </c>
      <c r="L40" s="139">
        <v>-0.77635997313633309</v>
      </c>
      <c r="M40" s="93">
        <v>4581</v>
      </c>
      <c r="N40" s="139">
        <v>-0.5570489267066332</v>
      </c>
      <c r="O40" s="93">
        <v>717</v>
      </c>
      <c r="P40" s="139">
        <v>-0.80296784830997525</v>
      </c>
      <c r="Q40" s="93">
        <v>5298</v>
      </c>
      <c r="R40" s="139">
        <v>-0.6210571489879122</v>
      </c>
    </row>
    <row r="41" spans="2:18" s="4" customFormat="1" ht="15" customHeight="1" outlineLevel="1" x14ac:dyDescent="0.25">
      <c r="B41" s="38" t="s">
        <v>64</v>
      </c>
      <c r="C41" s="184">
        <v>4</v>
      </c>
      <c r="D41" s="139">
        <v>-0.93103448275862066</v>
      </c>
      <c r="E41" s="93">
        <v>20</v>
      </c>
      <c r="F41" s="139">
        <v>-0.91561181434599159</v>
      </c>
      <c r="G41" s="93">
        <v>197</v>
      </c>
      <c r="H41" s="139">
        <v>-0.9032416502946955</v>
      </c>
      <c r="I41" s="93">
        <v>1137</v>
      </c>
      <c r="J41" s="139">
        <v>-0.82184268254465687</v>
      </c>
      <c r="K41" s="93">
        <v>186</v>
      </c>
      <c r="L41" s="139">
        <v>-0.82132564841498557</v>
      </c>
      <c r="M41" s="93">
        <v>1544</v>
      </c>
      <c r="N41" s="139">
        <v>-0.84170596678285836</v>
      </c>
      <c r="O41" s="93">
        <v>316</v>
      </c>
      <c r="P41" s="139">
        <v>-0.91989860583016481</v>
      </c>
      <c r="Q41" s="93">
        <v>1860</v>
      </c>
      <c r="R41" s="139">
        <v>-0.86422366596101907</v>
      </c>
    </row>
    <row r="42" spans="2:18" s="4" customFormat="1" ht="15" customHeight="1" outlineLevel="1" x14ac:dyDescent="0.25">
      <c r="B42" s="38" t="s">
        <v>65</v>
      </c>
      <c r="C42" s="184">
        <v>7</v>
      </c>
      <c r="D42" s="139">
        <v>-0.86792452830188682</v>
      </c>
      <c r="E42" s="93">
        <v>6</v>
      </c>
      <c r="F42" s="139">
        <v>-0.97599999999999998</v>
      </c>
      <c r="G42" s="93">
        <v>703</v>
      </c>
      <c r="H42" s="139">
        <v>-0.69044473800088069</v>
      </c>
      <c r="I42" s="93">
        <v>1619</v>
      </c>
      <c r="J42" s="139">
        <v>-0.74572011936547833</v>
      </c>
      <c r="K42" s="93">
        <v>276</v>
      </c>
      <c r="L42" s="139">
        <v>-0.74229691876750703</v>
      </c>
      <c r="M42" s="93">
        <v>2611</v>
      </c>
      <c r="N42" s="139">
        <v>-0.73921294446663999</v>
      </c>
      <c r="O42" s="93">
        <v>595</v>
      </c>
      <c r="P42" s="139">
        <v>-0.85796132728574837</v>
      </c>
      <c r="Q42" s="93">
        <v>3206</v>
      </c>
      <c r="R42" s="139">
        <v>-0.77424125061615379</v>
      </c>
    </row>
    <row r="43" spans="2:18" s="4" customFormat="1" ht="15" customHeight="1" outlineLevel="1" x14ac:dyDescent="0.25">
      <c r="B43" s="38" t="s">
        <v>66</v>
      </c>
      <c r="C43" s="184">
        <v>2</v>
      </c>
      <c r="D43" s="139">
        <v>-0.95833333333333337</v>
      </c>
      <c r="E43" s="93">
        <v>16</v>
      </c>
      <c r="F43" s="139">
        <v>-0.95076923076923081</v>
      </c>
      <c r="G43" s="93">
        <v>430</v>
      </c>
      <c r="H43" s="139">
        <v>-0.76956055734190776</v>
      </c>
      <c r="I43" s="93">
        <v>1481</v>
      </c>
      <c r="J43" s="139">
        <v>-0.72900274473924975</v>
      </c>
      <c r="K43" s="93">
        <v>369</v>
      </c>
      <c r="L43" s="139">
        <v>-0.57093023255813957</v>
      </c>
      <c r="M43" s="93">
        <v>2298</v>
      </c>
      <c r="N43" s="139">
        <v>-0.7316674451191032</v>
      </c>
      <c r="O43" s="93">
        <v>640</v>
      </c>
      <c r="P43" s="139">
        <v>-0.82305778269283936</v>
      </c>
      <c r="Q43" s="93">
        <v>2938</v>
      </c>
      <c r="R43" s="139">
        <v>-0.7588046958377801</v>
      </c>
    </row>
    <row r="44" spans="2:18" s="4" customFormat="1" ht="15" customHeight="1" outlineLevel="1" x14ac:dyDescent="0.25">
      <c r="B44" s="38" t="s">
        <v>67</v>
      </c>
      <c r="C44" s="184">
        <v>5</v>
      </c>
      <c r="D44" s="139">
        <v>-0.88888888888888884</v>
      </c>
      <c r="E44" s="93">
        <v>8</v>
      </c>
      <c r="F44" s="139">
        <v>-0.9756838905775076</v>
      </c>
      <c r="G44" s="93">
        <v>245</v>
      </c>
      <c r="H44" s="139">
        <v>-0.85249849488260088</v>
      </c>
      <c r="I44" s="93">
        <v>1759</v>
      </c>
      <c r="J44" s="139">
        <v>-0.69998294388538285</v>
      </c>
      <c r="K44" s="93">
        <v>556</v>
      </c>
      <c r="L44" s="139">
        <v>-0.47348484848484851</v>
      </c>
      <c r="M44" s="93">
        <v>2573</v>
      </c>
      <c r="N44" s="139">
        <v>-0.7126423944605762</v>
      </c>
      <c r="O44" s="93">
        <v>1051</v>
      </c>
      <c r="P44" s="139">
        <v>-0.72107218683651797</v>
      </c>
      <c r="Q44" s="93">
        <v>3624</v>
      </c>
      <c r="R44" s="139">
        <v>-0.71513912906775667</v>
      </c>
    </row>
    <row r="45" spans="2:18" s="4" customFormat="1" ht="15.75" x14ac:dyDescent="0.25">
      <c r="B45" s="68">
        <v>2020</v>
      </c>
      <c r="C45" s="185">
        <v>170</v>
      </c>
      <c r="D45" s="70">
        <v>-0.74358974358974361</v>
      </c>
      <c r="E45" s="69">
        <v>964</v>
      </c>
      <c r="F45" s="70">
        <v>-0.7677668031799566</v>
      </c>
      <c r="G45" s="69">
        <v>5435</v>
      </c>
      <c r="H45" s="70">
        <v>-0.73543299420727259</v>
      </c>
      <c r="I45" s="69">
        <v>24710</v>
      </c>
      <c r="J45" s="70">
        <v>-0.67263284800148382</v>
      </c>
      <c r="K45" s="69">
        <v>3820</v>
      </c>
      <c r="L45" s="70">
        <v>-0.73213659631161909</v>
      </c>
      <c r="M45" s="69">
        <v>35099</v>
      </c>
      <c r="N45" s="70">
        <v>-0.69505382323043641</v>
      </c>
      <c r="O45" s="69">
        <v>13354</v>
      </c>
      <c r="P45" s="70">
        <v>-0.72721887447656008</v>
      </c>
      <c r="Q45" s="69">
        <v>48453</v>
      </c>
      <c r="R45" s="70">
        <v>-0.70465212673875677</v>
      </c>
    </row>
    <row r="46" spans="2:18" s="4" customFormat="1" ht="15" customHeight="1" outlineLevel="1" x14ac:dyDescent="0.25">
      <c r="B46" s="38" t="s">
        <v>56</v>
      </c>
      <c r="C46" s="184">
        <v>123</v>
      </c>
      <c r="D46" s="139">
        <v>1.7954545454545454</v>
      </c>
      <c r="E46" s="93">
        <v>554</v>
      </c>
      <c r="F46" s="139">
        <v>0.40609137055837574</v>
      </c>
      <c r="G46" s="93">
        <v>1664</v>
      </c>
      <c r="H46" s="139">
        <v>0.24179104477611935</v>
      </c>
      <c r="I46" s="93">
        <v>6780</v>
      </c>
      <c r="J46" s="139">
        <v>0.24609446792868961</v>
      </c>
      <c r="K46" s="93">
        <v>1243</v>
      </c>
      <c r="L46" s="139">
        <v>0.34523809523809534</v>
      </c>
      <c r="M46" s="93">
        <v>10364</v>
      </c>
      <c r="N46" s="139">
        <v>0.27274960088419498</v>
      </c>
      <c r="O46" s="93">
        <v>4938</v>
      </c>
      <c r="P46" s="139">
        <v>0.16820440028388939</v>
      </c>
      <c r="Q46" s="93">
        <v>15302</v>
      </c>
      <c r="R46" s="139">
        <v>0.23702506063055773</v>
      </c>
    </row>
    <row r="47" spans="2:18" s="4" customFormat="1" ht="15" customHeight="1" outlineLevel="1" x14ac:dyDescent="0.25">
      <c r="B47" s="38" t="s">
        <v>57</v>
      </c>
      <c r="C47" s="184">
        <v>73</v>
      </c>
      <c r="D47" s="139">
        <v>0.2807017543859649</v>
      </c>
      <c r="E47" s="93">
        <v>458</v>
      </c>
      <c r="F47" s="139">
        <v>0.37125748502994016</v>
      </c>
      <c r="G47" s="93">
        <v>1475</v>
      </c>
      <c r="H47" s="139">
        <v>0.16877971473851039</v>
      </c>
      <c r="I47" s="93">
        <v>5433</v>
      </c>
      <c r="J47" s="139">
        <v>-3.8747346072186883E-2</v>
      </c>
      <c r="K47" s="93">
        <v>1035</v>
      </c>
      <c r="L47" s="139">
        <v>0.46186440677966112</v>
      </c>
      <c r="M47" s="93">
        <v>8474</v>
      </c>
      <c r="N47" s="139">
        <v>5.753151129414702E-2</v>
      </c>
      <c r="O47" s="93">
        <v>4067</v>
      </c>
      <c r="P47" s="139">
        <v>0.1045627376425855</v>
      </c>
      <c r="Q47" s="93">
        <v>12541</v>
      </c>
      <c r="R47" s="139">
        <v>7.2338606241983738E-2</v>
      </c>
    </row>
    <row r="48" spans="2:18" s="4" customFormat="1" ht="15" customHeight="1" outlineLevel="1" x14ac:dyDescent="0.25">
      <c r="B48" s="38" t="s">
        <v>58</v>
      </c>
      <c r="C48" s="184">
        <v>84</v>
      </c>
      <c r="D48" s="139">
        <v>1.5454545454545454</v>
      </c>
      <c r="E48" s="93">
        <v>429</v>
      </c>
      <c r="F48" s="139">
        <v>0.13192612137203175</v>
      </c>
      <c r="G48" s="93">
        <v>1399</v>
      </c>
      <c r="H48" s="139">
        <v>-0.10664112388250324</v>
      </c>
      <c r="I48" s="93">
        <v>5804</v>
      </c>
      <c r="J48" s="139">
        <v>-7.5059760956175281E-2</v>
      </c>
      <c r="K48" s="93">
        <v>896</v>
      </c>
      <c r="L48" s="139">
        <v>9.5354523227383803E-2</v>
      </c>
      <c r="M48" s="93">
        <v>8612</v>
      </c>
      <c r="N48" s="139">
        <v>-5.0600815786572606E-2</v>
      </c>
      <c r="O48" s="93">
        <v>4662</v>
      </c>
      <c r="P48" s="139">
        <v>0.27342256214149141</v>
      </c>
      <c r="Q48" s="93">
        <v>13274</v>
      </c>
      <c r="R48" s="139">
        <v>4.2569902607602961E-2</v>
      </c>
    </row>
    <row r="49" spans="2:18" s="4" customFormat="1" ht="15" customHeight="1" outlineLevel="1" x14ac:dyDescent="0.25">
      <c r="B49" s="38" t="s">
        <v>59</v>
      </c>
      <c r="C49" s="184">
        <v>43</v>
      </c>
      <c r="D49" s="139">
        <v>-0.24561403508771928</v>
      </c>
      <c r="E49" s="93">
        <v>486</v>
      </c>
      <c r="F49" s="139">
        <v>8.2987551867219622E-3</v>
      </c>
      <c r="G49" s="93">
        <v>1327</v>
      </c>
      <c r="H49" s="139">
        <v>-0.30921395106715255</v>
      </c>
      <c r="I49" s="93">
        <v>6128</v>
      </c>
      <c r="J49" s="139">
        <v>-0.14853411143532025</v>
      </c>
      <c r="K49" s="93">
        <v>1214</v>
      </c>
      <c r="L49" s="139">
        <v>0.41491841491841486</v>
      </c>
      <c r="M49" s="93">
        <v>9198</v>
      </c>
      <c r="N49" s="139">
        <v>-0.12524964336661915</v>
      </c>
      <c r="O49" s="93">
        <v>4057</v>
      </c>
      <c r="P49" s="139">
        <v>-0.1006428729771669</v>
      </c>
      <c r="Q49" s="93">
        <v>13255</v>
      </c>
      <c r="R49" s="139">
        <v>-0.11786237188872617</v>
      </c>
    </row>
    <row r="50" spans="2:18" s="4" customFormat="1" ht="15" customHeight="1" outlineLevel="1" x14ac:dyDescent="0.25">
      <c r="B50" s="38" t="s">
        <v>60</v>
      </c>
      <c r="C50" s="184">
        <v>43</v>
      </c>
      <c r="D50" s="139">
        <v>1.0476190476190474</v>
      </c>
      <c r="E50" s="93">
        <v>419</v>
      </c>
      <c r="F50" s="139">
        <v>0.20749279538904908</v>
      </c>
      <c r="G50" s="93">
        <v>1721</v>
      </c>
      <c r="H50" s="139">
        <v>0.20771929824561397</v>
      </c>
      <c r="I50" s="93">
        <v>6639</v>
      </c>
      <c r="J50" s="139">
        <v>-4.6120689655172464E-2</v>
      </c>
      <c r="K50" s="93">
        <v>1130</v>
      </c>
      <c r="L50" s="139">
        <v>0.27252252252252251</v>
      </c>
      <c r="M50" s="93">
        <v>9952</v>
      </c>
      <c r="N50" s="139">
        <v>3.2258064516129004E-2</v>
      </c>
      <c r="O50" s="93">
        <v>4014</v>
      </c>
      <c r="P50" s="139">
        <v>-9.0620752152242856E-2</v>
      </c>
      <c r="Q50" s="93">
        <v>13966</v>
      </c>
      <c r="R50" s="139">
        <v>-6.3322660974741707E-3</v>
      </c>
    </row>
    <row r="51" spans="2:18" s="4" customFormat="1" ht="15" customHeight="1" outlineLevel="1" x14ac:dyDescent="0.25">
      <c r="B51" s="38" t="s">
        <v>61</v>
      </c>
      <c r="C51" s="184">
        <v>44</v>
      </c>
      <c r="D51" s="139">
        <v>4.7619047619047672E-2</v>
      </c>
      <c r="E51" s="93">
        <v>228</v>
      </c>
      <c r="F51" s="139">
        <v>-0.43000000000000005</v>
      </c>
      <c r="G51" s="93">
        <v>1672</v>
      </c>
      <c r="H51" s="139">
        <v>-6.1728395061728447E-2</v>
      </c>
      <c r="I51" s="93">
        <v>6726</v>
      </c>
      <c r="J51" s="139">
        <v>-5.400843881856543E-2</v>
      </c>
      <c r="K51" s="93">
        <v>1393</v>
      </c>
      <c r="L51" s="139">
        <v>0.34459459459459452</v>
      </c>
      <c r="M51" s="93">
        <v>10063</v>
      </c>
      <c r="N51" s="139">
        <v>-2.9604628736740635E-2</v>
      </c>
      <c r="O51" s="93">
        <v>4236</v>
      </c>
      <c r="P51" s="139">
        <v>-0.16614173228346452</v>
      </c>
      <c r="Q51" s="93">
        <v>14299</v>
      </c>
      <c r="R51" s="139">
        <v>-7.4498381877022624E-2</v>
      </c>
    </row>
    <row r="52" spans="2:18" s="4" customFormat="1" ht="15" customHeight="1" outlineLevel="1" x14ac:dyDescent="0.25">
      <c r="B52" s="38" t="s">
        <v>62</v>
      </c>
      <c r="C52" s="184">
        <v>27</v>
      </c>
      <c r="D52" s="139">
        <v>-0.55737704918032782</v>
      </c>
      <c r="E52" s="93">
        <v>236</v>
      </c>
      <c r="F52" s="139">
        <v>-0.35164835164835162</v>
      </c>
      <c r="G52" s="93">
        <v>1695</v>
      </c>
      <c r="H52" s="139">
        <v>2.108433734939763E-2</v>
      </c>
      <c r="I52" s="93">
        <v>7019</v>
      </c>
      <c r="J52" s="139">
        <v>-0.12818283443050549</v>
      </c>
      <c r="K52" s="93">
        <v>1833</v>
      </c>
      <c r="L52" s="139">
        <v>0.15865992414664976</v>
      </c>
      <c r="M52" s="93">
        <v>10810</v>
      </c>
      <c r="N52" s="139">
        <v>-7.7487625874722688E-2</v>
      </c>
      <c r="O52" s="93">
        <v>3823</v>
      </c>
      <c r="P52" s="139">
        <v>-0.18624946785866325</v>
      </c>
      <c r="Q52" s="93">
        <v>14633</v>
      </c>
      <c r="R52" s="139">
        <v>-0.10861354775828458</v>
      </c>
    </row>
    <row r="53" spans="2:18" s="4" customFormat="1" ht="15" customHeight="1" outlineLevel="1" x14ac:dyDescent="0.25">
      <c r="B53" s="38" t="s">
        <v>63</v>
      </c>
      <c r="C53" s="184">
        <v>22</v>
      </c>
      <c r="D53" s="139">
        <v>-0.60714285714285721</v>
      </c>
      <c r="E53" s="93">
        <v>200</v>
      </c>
      <c r="F53" s="139">
        <v>-0.45652173913043481</v>
      </c>
      <c r="G53" s="93">
        <v>1756</v>
      </c>
      <c r="H53" s="139">
        <v>8.036739380022917E-3</v>
      </c>
      <c r="I53" s="93">
        <v>6875</v>
      </c>
      <c r="J53" s="139">
        <v>-0.13879493924589759</v>
      </c>
      <c r="K53" s="93">
        <v>1489</v>
      </c>
      <c r="L53" s="139">
        <v>6.8149210903873714E-2</v>
      </c>
      <c r="M53" s="93">
        <v>10342</v>
      </c>
      <c r="N53" s="139">
        <v>-0.10404574200814343</v>
      </c>
      <c r="O53" s="93">
        <v>3639</v>
      </c>
      <c r="P53" s="139">
        <v>-0.26321117635148816</v>
      </c>
      <c r="Q53" s="93">
        <v>13981</v>
      </c>
      <c r="R53" s="139">
        <v>-0.15174129353233834</v>
      </c>
    </row>
    <row r="54" spans="2:18" s="4" customFormat="1" ht="15" customHeight="1" outlineLevel="1" x14ac:dyDescent="0.25">
      <c r="B54" s="38" t="s">
        <v>64</v>
      </c>
      <c r="C54" s="184">
        <v>58</v>
      </c>
      <c r="D54" s="139">
        <v>-0.20547945205479456</v>
      </c>
      <c r="E54" s="93">
        <v>237</v>
      </c>
      <c r="F54" s="139">
        <v>-0.38917525773195871</v>
      </c>
      <c r="G54" s="93">
        <v>2036</v>
      </c>
      <c r="H54" s="139">
        <v>1.4756517461878005E-3</v>
      </c>
      <c r="I54" s="93">
        <v>6382</v>
      </c>
      <c r="J54" s="139">
        <v>-0.13016219163145704</v>
      </c>
      <c r="K54" s="93">
        <v>1041</v>
      </c>
      <c r="L54" s="139">
        <v>1.66015625E-2</v>
      </c>
      <c r="M54" s="93">
        <v>9754</v>
      </c>
      <c r="N54" s="139">
        <v>-0.10142791340396129</v>
      </c>
      <c r="O54" s="93">
        <v>3945</v>
      </c>
      <c r="P54" s="139">
        <v>-7.9561362575828243E-2</v>
      </c>
      <c r="Q54" s="93">
        <v>13699</v>
      </c>
      <c r="R54" s="139">
        <v>-9.5238095238095233E-2</v>
      </c>
    </row>
    <row r="55" spans="2:18" s="4" customFormat="1" ht="15" customHeight="1" outlineLevel="1" x14ac:dyDescent="0.25">
      <c r="B55" s="38" t="s">
        <v>65</v>
      </c>
      <c r="C55" s="184">
        <v>53</v>
      </c>
      <c r="D55" s="139">
        <v>0.10416666666666674</v>
      </c>
      <c r="E55" s="93">
        <v>250</v>
      </c>
      <c r="F55" s="139">
        <v>-0.52651515151515149</v>
      </c>
      <c r="G55" s="93">
        <v>2271</v>
      </c>
      <c r="H55" s="139">
        <v>0.26236798221234015</v>
      </c>
      <c r="I55" s="93">
        <v>6367</v>
      </c>
      <c r="J55" s="139">
        <v>-3.1634980988593187E-2</v>
      </c>
      <c r="K55" s="93">
        <v>1071</v>
      </c>
      <c r="L55" s="139">
        <v>2.7831094049904026E-2</v>
      </c>
      <c r="M55" s="93">
        <v>10012</v>
      </c>
      <c r="N55" s="139">
        <v>2.0016012810248895E-3</v>
      </c>
      <c r="O55" s="93">
        <v>4189</v>
      </c>
      <c r="P55" s="139">
        <v>-5.482851985559567E-2</v>
      </c>
      <c r="Q55" s="93">
        <v>14201</v>
      </c>
      <c r="R55" s="139">
        <v>-1.5460343871325555E-2</v>
      </c>
    </row>
    <row r="56" spans="2:18" s="4" customFormat="1" ht="15" customHeight="1" outlineLevel="1" x14ac:dyDescent="0.25">
      <c r="B56" s="38" t="s">
        <v>66</v>
      </c>
      <c r="C56" s="184">
        <v>48</v>
      </c>
      <c r="D56" s="139">
        <v>-9.4339622641509413E-2</v>
      </c>
      <c r="E56" s="93">
        <v>325</v>
      </c>
      <c r="F56" s="139">
        <v>-0.27293064876957496</v>
      </c>
      <c r="G56" s="93">
        <v>1866</v>
      </c>
      <c r="H56" s="139">
        <v>0.10545023696682465</v>
      </c>
      <c r="I56" s="93">
        <v>5465</v>
      </c>
      <c r="J56" s="139">
        <v>-0.16882129277566538</v>
      </c>
      <c r="K56" s="93">
        <v>860</v>
      </c>
      <c r="L56" s="139">
        <v>0.1286089238845145</v>
      </c>
      <c r="M56" s="93">
        <v>8564</v>
      </c>
      <c r="N56" s="139">
        <v>-0.10089238845144355</v>
      </c>
      <c r="O56" s="93">
        <v>3617</v>
      </c>
      <c r="P56" s="139">
        <v>-0.1303197884106756</v>
      </c>
      <c r="Q56" s="93">
        <v>12181</v>
      </c>
      <c r="R56" s="139">
        <v>-0.10983630517392573</v>
      </c>
    </row>
    <row r="57" spans="2:18" s="4" customFormat="1" ht="15" customHeight="1" outlineLevel="1" x14ac:dyDescent="0.25">
      <c r="B57" s="38" t="s">
        <v>67</v>
      </c>
      <c r="C57" s="184">
        <v>45</v>
      </c>
      <c r="D57" s="139">
        <v>-0.18181818181818177</v>
      </c>
      <c r="E57" s="93">
        <v>329</v>
      </c>
      <c r="F57" s="139">
        <v>-0.34980237154150196</v>
      </c>
      <c r="G57" s="93">
        <v>1661</v>
      </c>
      <c r="H57" s="139">
        <v>-8.6860912589334816E-2</v>
      </c>
      <c r="I57" s="93">
        <v>5863</v>
      </c>
      <c r="J57" s="139">
        <v>-5.845511482254695E-2</v>
      </c>
      <c r="K57" s="93">
        <v>1056</v>
      </c>
      <c r="L57" s="139">
        <v>-2.8328611898017497E-3</v>
      </c>
      <c r="M57" s="93">
        <v>8954</v>
      </c>
      <c r="N57" s="139">
        <v>-7.3660252431202111E-2</v>
      </c>
      <c r="O57" s="93">
        <v>3768</v>
      </c>
      <c r="P57" s="139">
        <v>-9.8348887293610909E-2</v>
      </c>
      <c r="Q57" s="93">
        <v>12722</v>
      </c>
      <c r="R57" s="139">
        <v>-8.1112314915131822E-2</v>
      </c>
    </row>
    <row r="58" spans="2:18" s="4" customFormat="1" ht="15.75" x14ac:dyDescent="0.25">
      <c r="B58" s="68">
        <v>2019</v>
      </c>
      <c r="C58" s="185">
        <v>663</v>
      </c>
      <c r="D58" s="70">
        <v>0.10499999999999998</v>
      </c>
      <c r="E58" s="69">
        <v>4151</v>
      </c>
      <c r="F58" s="70">
        <v>-0.15920599554385251</v>
      </c>
      <c r="G58" s="69">
        <v>20543</v>
      </c>
      <c r="H58" s="70">
        <v>2.5253281429355789E-2</v>
      </c>
      <c r="I58" s="69">
        <v>75481</v>
      </c>
      <c r="J58" s="70">
        <v>-7.2521288229728587E-2</v>
      </c>
      <c r="K58" s="69">
        <v>14261</v>
      </c>
      <c r="L58" s="70">
        <v>0.17908226539892524</v>
      </c>
      <c r="M58" s="69">
        <v>115099</v>
      </c>
      <c r="N58" s="70">
        <v>-3.3203978093606201E-2</v>
      </c>
      <c r="O58" s="69">
        <v>48955</v>
      </c>
      <c r="P58" s="70">
        <v>-6.3384862631055361E-2</v>
      </c>
      <c r="Q58" s="69">
        <v>164054</v>
      </c>
      <c r="R58" s="70">
        <v>-4.2411860845201987E-2</v>
      </c>
    </row>
    <row r="59" spans="2:18" s="4" customFormat="1" ht="15" hidden="1" customHeight="1" outlineLevel="1" x14ac:dyDescent="0.25">
      <c r="B59" s="38" t="s">
        <v>56</v>
      </c>
      <c r="C59" s="184">
        <v>44</v>
      </c>
      <c r="D59" s="139">
        <v>-0.44303797468354433</v>
      </c>
      <c r="E59" s="93">
        <v>394</v>
      </c>
      <c r="F59" s="139">
        <v>0.22360248447204967</v>
      </c>
      <c r="G59" s="93">
        <v>1340</v>
      </c>
      <c r="H59" s="139">
        <v>0.10652353426919903</v>
      </c>
      <c r="I59" s="93">
        <v>5441</v>
      </c>
      <c r="J59" s="139">
        <v>2.0059992500937485E-2</v>
      </c>
      <c r="K59" s="93">
        <v>924</v>
      </c>
      <c r="L59" s="139">
        <v>0.49756888168557545</v>
      </c>
      <c r="M59" s="93">
        <v>8143</v>
      </c>
      <c r="N59" s="139">
        <v>7.66891445193707E-2</v>
      </c>
      <c r="O59" s="93">
        <v>4227</v>
      </c>
      <c r="P59" s="139">
        <v>0.3242481203007519</v>
      </c>
      <c r="Q59" s="93">
        <v>12370</v>
      </c>
      <c r="R59" s="139">
        <v>0.15016271501627143</v>
      </c>
    </row>
    <row r="60" spans="2:18" s="4" customFormat="1" ht="15" hidden="1" customHeight="1" outlineLevel="1" x14ac:dyDescent="0.25">
      <c r="B60" s="38" t="s">
        <v>57</v>
      </c>
      <c r="C60" s="184">
        <v>57</v>
      </c>
      <c r="D60" s="139">
        <v>-0.18571428571428572</v>
      </c>
      <c r="E60" s="93">
        <v>334</v>
      </c>
      <c r="F60" s="139">
        <v>4.7021943573667624E-2</v>
      </c>
      <c r="G60" s="93">
        <v>1262</v>
      </c>
      <c r="H60" s="139">
        <v>0.16851851851851851</v>
      </c>
      <c r="I60" s="93">
        <v>5652</v>
      </c>
      <c r="J60" s="139">
        <v>6.6817667044167584E-2</v>
      </c>
      <c r="K60" s="93">
        <v>708</v>
      </c>
      <c r="L60" s="139">
        <v>0.18791946308724827</v>
      </c>
      <c r="M60" s="93">
        <v>8013</v>
      </c>
      <c r="N60" s="139">
        <v>8.8279234007877294E-2</v>
      </c>
      <c r="O60" s="93">
        <v>3682</v>
      </c>
      <c r="P60" s="139">
        <v>0.15749764225086449</v>
      </c>
      <c r="Q60" s="93">
        <v>11695</v>
      </c>
      <c r="R60" s="139">
        <v>0.10916160849772383</v>
      </c>
    </row>
    <row r="61" spans="2:18" s="4" customFormat="1" ht="15" hidden="1" customHeight="1" outlineLevel="1" x14ac:dyDescent="0.25">
      <c r="B61" s="38" t="s">
        <v>58</v>
      </c>
      <c r="C61" s="184">
        <v>33</v>
      </c>
      <c r="D61" s="139">
        <v>-0.58750000000000002</v>
      </c>
      <c r="E61" s="93">
        <v>379</v>
      </c>
      <c r="F61" s="139">
        <v>0.55967078189300401</v>
      </c>
      <c r="G61" s="93">
        <v>1566</v>
      </c>
      <c r="H61" s="139">
        <v>0.23696682464454977</v>
      </c>
      <c r="I61" s="93">
        <v>6275</v>
      </c>
      <c r="J61" s="139">
        <v>0.14090909090909087</v>
      </c>
      <c r="K61" s="93">
        <v>818</v>
      </c>
      <c r="L61" s="139">
        <v>0.47387387387387392</v>
      </c>
      <c r="M61" s="93">
        <v>9071</v>
      </c>
      <c r="N61" s="139">
        <v>0.18668236525379389</v>
      </c>
      <c r="O61" s="93">
        <v>3661</v>
      </c>
      <c r="P61" s="139">
        <v>-7.1283612379502759E-2</v>
      </c>
      <c r="Q61" s="93">
        <v>12732</v>
      </c>
      <c r="R61" s="139">
        <v>9.8912480580010342E-2</v>
      </c>
    </row>
    <row r="62" spans="2:18" s="4" customFormat="1" ht="15" hidden="1" customHeight="1" outlineLevel="1" x14ac:dyDescent="0.25">
      <c r="B62" s="38" t="s">
        <v>59</v>
      </c>
      <c r="C62" s="184">
        <v>57</v>
      </c>
      <c r="D62" s="139">
        <v>1.7857142857142794E-2</v>
      </c>
      <c r="E62" s="93">
        <v>482</v>
      </c>
      <c r="F62" s="139">
        <v>0.97540983606557385</v>
      </c>
      <c r="G62" s="93">
        <v>1921</v>
      </c>
      <c r="H62" s="139">
        <v>0.56560717196414023</v>
      </c>
      <c r="I62" s="93">
        <v>7197</v>
      </c>
      <c r="J62" s="139">
        <v>0.19254349627174805</v>
      </c>
      <c r="K62" s="93">
        <v>858</v>
      </c>
      <c r="L62" s="139">
        <v>0.12746386333771365</v>
      </c>
      <c r="M62" s="93">
        <v>10515</v>
      </c>
      <c r="N62" s="139">
        <v>0.26336657455244494</v>
      </c>
      <c r="O62" s="93">
        <v>4511</v>
      </c>
      <c r="P62" s="139">
        <v>0.19433412761450897</v>
      </c>
      <c r="Q62" s="93">
        <v>15026</v>
      </c>
      <c r="R62" s="139">
        <v>0.24181818181818171</v>
      </c>
    </row>
    <row r="63" spans="2:18" s="4" customFormat="1" ht="15" hidden="1" customHeight="1" outlineLevel="1" x14ac:dyDescent="0.25">
      <c r="B63" s="38" t="s">
        <v>60</v>
      </c>
      <c r="C63" s="184">
        <v>21</v>
      </c>
      <c r="D63" s="139">
        <v>-0.7857142857142857</v>
      </c>
      <c r="E63" s="93">
        <v>347</v>
      </c>
      <c r="F63" s="139">
        <v>0.12662337662337664</v>
      </c>
      <c r="G63" s="93">
        <v>1425</v>
      </c>
      <c r="H63" s="139">
        <v>-0.10151324085750313</v>
      </c>
      <c r="I63" s="93">
        <v>6960</v>
      </c>
      <c r="J63" s="139">
        <v>0.10669422801717277</v>
      </c>
      <c r="K63" s="93">
        <v>888</v>
      </c>
      <c r="L63" s="139">
        <v>0.52054794520547953</v>
      </c>
      <c r="M63" s="93">
        <v>9641</v>
      </c>
      <c r="N63" s="139">
        <v>8.7535250987027746E-2</v>
      </c>
      <c r="O63" s="93">
        <v>4414</v>
      </c>
      <c r="P63" s="139">
        <v>0.2193370165745856</v>
      </c>
      <c r="Q63" s="93">
        <v>14055</v>
      </c>
      <c r="R63" s="139">
        <v>0.12575090108129761</v>
      </c>
    </row>
    <row r="64" spans="2:18" s="4" customFormat="1" ht="15" hidden="1" customHeight="1" outlineLevel="1" x14ac:dyDescent="0.25">
      <c r="B64" s="38" t="s">
        <v>61</v>
      </c>
      <c r="C64" s="184">
        <v>42</v>
      </c>
      <c r="D64" s="139">
        <v>-0.27586206896551724</v>
      </c>
      <c r="E64" s="93">
        <v>400</v>
      </c>
      <c r="F64" s="139">
        <v>-4.3062200956937802E-2</v>
      </c>
      <c r="G64" s="93">
        <v>1782</v>
      </c>
      <c r="H64" s="139">
        <v>3.3642691415313175E-2</v>
      </c>
      <c r="I64" s="93">
        <v>7110</v>
      </c>
      <c r="J64" s="139">
        <v>-3.2521431487277153E-2</v>
      </c>
      <c r="K64" s="93">
        <v>1036</v>
      </c>
      <c r="L64" s="139">
        <v>0.30973451327433632</v>
      </c>
      <c r="M64" s="93">
        <v>10370</v>
      </c>
      <c r="N64" s="139">
        <v>2.9013539651836506E-3</v>
      </c>
      <c r="O64" s="93">
        <v>5080</v>
      </c>
      <c r="P64" s="139">
        <v>0.24662576687116555</v>
      </c>
      <c r="Q64" s="93">
        <v>15450</v>
      </c>
      <c r="R64" s="139">
        <v>7.1800208116545194E-2</v>
      </c>
    </row>
    <row r="65" spans="2:18" s="4" customFormat="1" ht="15" hidden="1" customHeight="1" outlineLevel="1" x14ac:dyDescent="0.25">
      <c r="B65" s="38" t="s">
        <v>62</v>
      </c>
      <c r="C65" s="184">
        <v>61</v>
      </c>
      <c r="D65" s="139">
        <v>1.652173913043478</v>
      </c>
      <c r="E65" s="93">
        <v>364</v>
      </c>
      <c r="F65" s="139">
        <v>0.21333333333333337</v>
      </c>
      <c r="G65" s="93">
        <v>1660</v>
      </c>
      <c r="H65" s="139">
        <v>-0.14078674948240166</v>
      </c>
      <c r="I65" s="93">
        <v>8051</v>
      </c>
      <c r="J65" s="139">
        <v>2.0793711170280282E-2</v>
      </c>
      <c r="K65" s="93">
        <v>1582</v>
      </c>
      <c r="L65" s="139">
        <v>0.7308533916849016</v>
      </c>
      <c r="M65" s="93">
        <v>11718</v>
      </c>
      <c r="N65" s="139">
        <v>5.9876989869753983E-2</v>
      </c>
      <c r="O65" s="93">
        <v>4698</v>
      </c>
      <c r="P65" s="139">
        <v>0.12851309152053814</v>
      </c>
      <c r="Q65" s="93">
        <v>16416</v>
      </c>
      <c r="R65" s="139">
        <v>7.8651685393258397E-2</v>
      </c>
    </row>
    <row r="66" spans="2:18" s="4" customFormat="1" ht="15" hidden="1" customHeight="1" outlineLevel="1" x14ac:dyDescent="0.25">
      <c r="B66" s="38" t="s">
        <v>63</v>
      </c>
      <c r="C66" s="184">
        <v>56</v>
      </c>
      <c r="D66" s="139">
        <v>0.69696969696969702</v>
      </c>
      <c r="E66" s="93">
        <v>368</v>
      </c>
      <c r="F66" s="139">
        <v>-0.1804008908685969</v>
      </c>
      <c r="G66" s="93">
        <v>1742</v>
      </c>
      <c r="H66" s="139">
        <v>0.22245614035087713</v>
      </c>
      <c r="I66" s="93">
        <v>7983</v>
      </c>
      <c r="J66" s="139">
        <v>0.12531716943896254</v>
      </c>
      <c r="K66" s="93">
        <v>1394</v>
      </c>
      <c r="L66" s="139">
        <v>0.29074074074074074</v>
      </c>
      <c r="M66" s="93">
        <v>11543</v>
      </c>
      <c r="N66" s="139">
        <v>0.14502529510961204</v>
      </c>
      <c r="O66" s="93">
        <v>4939</v>
      </c>
      <c r="P66" s="139">
        <v>0.22769077802634841</v>
      </c>
      <c r="Q66" s="93">
        <v>16482</v>
      </c>
      <c r="R66" s="139">
        <v>0.16860465116279078</v>
      </c>
    </row>
    <row r="67" spans="2:18" s="4" customFormat="1" ht="15" hidden="1" customHeight="1" outlineLevel="1" x14ac:dyDescent="0.25">
      <c r="B67" s="38" t="s">
        <v>64</v>
      </c>
      <c r="C67" s="184">
        <v>73</v>
      </c>
      <c r="D67" s="139">
        <v>0.45999999999999996</v>
      </c>
      <c r="E67" s="93">
        <v>388</v>
      </c>
      <c r="F67" s="139">
        <v>5.4347826086956541E-2</v>
      </c>
      <c r="G67" s="93">
        <v>2033</v>
      </c>
      <c r="H67" s="139">
        <v>0.19237536656891496</v>
      </c>
      <c r="I67" s="93">
        <v>7337</v>
      </c>
      <c r="J67" s="139">
        <v>0.19242645863806263</v>
      </c>
      <c r="K67" s="93">
        <v>1024</v>
      </c>
      <c r="L67" s="139">
        <v>0.33507170795306385</v>
      </c>
      <c r="M67" s="93">
        <v>10855</v>
      </c>
      <c r="N67" s="139">
        <v>0.20037598142209445</v>
      </c>
      <c r="O67" s="93">
        <v>4286</v>
      </c>
      <c r="P67" s="139">
        <v>1.5158692562766474E-2</v>
      </c>
      <c r="Q67" s="93">
        <v>15141</v>
      </c>
      <c r="R67" s="139">
        <v>0.14142480211081798</v>
      </c>
    </row>
    <row r="68" spans="2:18" s="4" customFormat="1" ht="15" hidden="1" customHeight="1" outlineLevel="1" x14ac:dyDescent="0.25">
      <c r="B68" s="38" t="s">
        <v>65</v>
      </c>
      <c r="C68" s="184">
        <v>48</v>
      </c>
      <c r="D68" s="139">
        <v>-0.11111111111111116</v>
      </c>
      <c r="E68" s="93">
        <v>528</v>
      </c>
      <c r="F68" s="139">
        <v>0.41935483870967749</v>
      </c>
      <c r="G68" s="93">
        <v>1799</v>
      </c>
      <c r="H68" s="139">
        <v>-6.5454545454545432E-2</v>
      </c>
      <c r="I68" s="93">
        <v>6575</v>
      </c>
      <c r="J68" s="139">
        <v>-1.7336720968465058E-2</v>
      </c>
      <c r="K68" s="93">
        <v>1042</v>
      </c>
      <c r="L68" s="139">
        <v>0.38748335552596536</v>
      </c>
      <c r="M68" s="93">
        <v>9992</v>
      </c>
      <c r="N68" s="139">
        <v>2.032063718982946E-2</v>
      </c>
      <c r="O68" s="93">
        <v>4432</v>
      </c>
      <c r="P68" s="139">
        <v>2.9418420457116845E-3</v>
      </c>
      <c r="Q68" s="93">
        <v>14424</v>
      </c>
      <c r="R68" s="139">
        <v>1.4916971573318394E-2</v>
      </c>
    </row>
    <row r="69" spans="2:18" s="4" customFormat="1" ht="15" hidden="1" customHeight="1" outlineLevel="1" x14ac:dyDescent="0.25">
      <c r="B69" s="38" t="s">
        <v>66</v>
      </c>
      <c r="C69" s="184">
        <v>53</v>
      </c>
      <c r="D69" s="139">
        <v>-0.31168831168831168</v>
      </c>
      <c r="E69" s="93">
        <v>447</v>
      </c>
      <c r="F69" s="139">
        <v>-6.0924369747899165E-2</v>
      </c>
      <c r="G69" s="93">
        <v>1688</v>
      </c>
      <c r="H69" s="139">
        <v>-3.3772180881511127E-2</v>
      </c>
      <c r="I69" s="93">
        <v>6575</v>
      </c>
      <c r="J69" s="139">
        <v>0.15859030837004395</v>
      </c>
      <c r="K69" s="93">
        <v>762</v>
      </c>
      <c r="L69" s="139">
        <v>-9.1775923718712793E-2</v>
      </c>
      <c r="M69" s="93">
        <v>9525</v>
      </c>
      <c r="N69" s="139">
        <v>8.0667120490129252E-2</v>
      </c>
      <c r="O69" s="93">
        <v>4159</v>
      </c>
      <c r="P69" s="139">
        <v>0.17088963963963955</v>
      </c>
      <c r="Q69" s="93">
        <v>13684</v>
      </c>
      <c r="R69" s="139">
        <v>0.10658256509784891</v>
      </c>
    </row>
    <row r="70" spans="2:18" s="4" customFormat="1" ht="15" hidden="1" customHeight="1" outlineLevel="1" x14ac:dyDescent="0.25">
      <c r="B70" s="38" t="s">
        <v>67</v>
      </c>
      <c r="C70" s="184">
        <v>55</v>
      </c>
      <c r="D70" s="139">
        <v>0.17021276595744683</v>
      </c>
      <c r="E70" s="93">
        <v>506</v>
      </c>
      <c r="F70" s="139">
        <v>0.44985673352435529</v>
      </c>
      <c r="G70" s="93">
        <v>1819</v>
      </c>
      <c r="H70" s="139">
        <v>0.23238482384823844</v>
      </c>
      <c r="I70" s="93">
        <v>6227</v>
      </c>
      <c r="J70" s="139">
        <v>4.7258661284897308E-2</v>
      </c>
      <c r="K70" s="93">
        <v>1059</v>
      </c>
      <c r="L70" s="139">
        <v>0.10774058577405854</v>
      </c>
      <c r="M70" s="93">
        <v>9666</v>
      </c>
      <c r="N70" s="139">
        <v>0.10166400729427849</v>
      </c>
      <c r="O70" s="93">
        <v>4179</v>
      </c>
      <c r="P70" s="139">
        <v>8.1521739130434812E-2</v>
      </c>
      <c r="Q70" s="93">
        <v>13845</v>
      </c>
      <c r="R70" s="139">
        <v>9.550561797752799E-2</v>
      </c>
    </row>
    <row r="71" spans="2:18" s="4" customFormat="1" ht="15.75" collapsed="1" x14ac:dyDescent="0.25">
      <c r="B71" s="68">
        <v>2018</v>
      </c>
      <c r="C71" s="185">
        <v>600</v>
      </c>
      <c r="D71" s="70">
        <v>-0.17241379310344829</v>
      </c>
      <c r="E71" s="69">
        <v>4937</v>
      </c>
      <c r="F71" s="70">
        <v>0.18450095969289837</v>
      </c>
      <c r="G71" s="69">
        <v>20037</v>
      </c>
      <c r="H71" s="70">
        <v>9.4678758741258751E-2</v>
      </c>
      <c r="I71" s="69">
        <v>81383</v>
      </c>
      <c r="J71" s="70">
        <v>8.1487289205459001E-2</v>
      </c>
      <c r="K71" s="69">
        <v>12095</v>
      </c>
      <c r="L71" s="70">
        <v>0.31310389751384204</v>
      </c>
      <c r="M71" s="69">
        <v>119052</v>
      </c>
      <c r="N71" s="70">
        <v>0.10582487297857113</v>
      </c>
      <c r="O71" s="69">
        <v>52268</v>
      </c>
      <c r="P71" s="70">
        <v>0.13552031283945243</v>
      </c>
      <c r="Q71" s="69">
        <v>171320</v>
      </c>
      <c r="R71" s="70">
        <v>0.11471868513686734</v>
      </c>
    </row>
    <row r="72" spans="2:18" s="4" customFormat="1" ht="15" hidden="1" customHeight="1" outlineLevel="1" x14ac:dyDescent="0.25">
      <c r="B72" s="38" t="s">
        <v>56</v>
      </c>
      <c r="C72" s="184">
        <v>79</v>
      </c>
      <c r="D72" s="139">
        <v>3.9473684210526327E-2</v>
      </c>
      <c r="E72" s="93">
        <v>322</v>
      </c>
      <c r="F72" s="139">
        <v>0.39999999999999991</v>
      </c>
      <c r="G72" s="93">
        <v>1211</v>
      </c>
      <c r="H72" s="139">
        <v>0.11922365988909434</v>
      </c>
      <c r="I72" s="93">
        <v>5334</v>
      </c>
      <c r="J72" s="139">
        <v>0.12129493378179523</v>
      </c>
      <c r="K72" s="93">
        <v>617</v>
      </c>
      <c r="L72" s="139">
        <v>-0.1334269662921348</v>
      </c>
      <c r="M72" s="93">
        <v>7563</v>
      </c>
      <c r="N72" s="139">
        <v>0.10296047834329891</v>
      </c>
      <c r="O72" s="93">
        <v>3192</v>
      </c>
      <c r="P72" s="139">
        <v>3.8386467143786573E-2</v>
      </c>
      <c r="Q72" s="93">
        <v>10755</v>
      </c>
      <c r="R72" s="139">
        <v>8.2972510321216442E-2</v>
      </c>
    </row>
    <row r="73" spans="2:18" s="4" customFormat="1" ht="15" hidden="1" customHeight="1" outlineLevel="1" x14ac:dyDescent="0.25">
      <c r="B73" s="38" t="s">
        <v>57</v>
      </c>
      <c r="C73" s="184">
        <v>70</v>
      </c>
      <c r="D73" s="139">
        <v>-7.8947368421052655E-2</v>
      </c>
      <c r="E73" s="93">
        <v>319</v>
      </c>
      <c r="F73" s="139">
        <v>0.80225988700564965</v>
      </c>
      <c r="G73" s="93">
        <v>1080</v>
      </c>
      <c r="H73" s="139">
        <v>-9.4719195305951409E-2</v>
      </c>
      <c r="I73" s="93">
        <v>5298</v>
      </c>
      <c r="J73" s="139">
        <v>0.35394837720419114</v>
      </c>
      <c r="K73" s="93">
        <v>596</v>
      </c>
      <c r="L73" s="139">
        <v>-0.20849933598937587</v>
      </c>
      <c r="M73" s="93">
        <v>7363</v>
      </c>
      <c r="N73" s="139">
        <v>0.20467931937172779</v>
      </c>
      <c r="O73" s="93">
        <v>3181</v>
      </c>
      <c r="P73" s="139">
        <v>1.0161956176564013E-2</v>
      </c>
      <c r="Q73" s="93">
        <v>10544</v>
      </c>
      <c r="R73" s="139">
        <v>0.13853795486448539</v>
      </c>
    </row>
    <row r="74" spans="2:18" s="4" customFormat="1" ht="15" hidden="1" customHeight="1" outlineLevel="1" x14ac:dyDescent="0.25">
      <c r="B74" s="38" t="s">
        <v>58</v>
      </c>
      <c r="C74" s="184">
        <v>80</v>
      </c>
      <c r="D74" s="139">
        <v>-0.32773109243697474</v>
      </c>
      <c r="E74" s="93">
        <v>243</v>
      </c>
      <c r="F74" s="139">
        <v>0.24615384615384617</v>
      </c>
      <c r="G74" s="93">
        <v>1266</v>
      </c>
      <c r="H74" s="139">
        <v>-6.4301552106430182E-2</v>
      </c>
      <c r="I74" s="93">
        <v>5500</v>
      </c>
      <c r="J74" s="139">
        <v>0.11629795007103705</v>
      </c>
      <c r="K74" s="93">
        <v>555</v>
      </c>
      <c r="L74" s="139">
        <v>-0.19565217391304346</v>
      </c>
      <c r="M74" s="93">
        <v>7644</v>
      </c>
      <c r="N74" s="139">
        <v>4.9423393739703503E-2</v>
      </c>
      <c r="O74" s="93">
        <v>3942</v>
      </c>
      <c r="P74" s="139">
        <v>0.18770714070503169</v>
      </c>
      <c r="Q74" s="93">
        <v>11586</v>
      </c>
      <c r="R74" s="139">
        <v>9.270961048759796E-2</v>
      </c>
    </row>
    <row r="75" spans="2:18" s="4" customFormat="1" ht="15" hidden="1" customHeight="1" outlineLevel="1" x14ac:dyDescent="0.25">
      <c r="B75" s="38" t="s">
        <v>59</v>
      </c>
      <c r="C75" s="184">
        <v>56</v>
      </c>
      <c r="D75" s="139">
        <v>-0.34883720930232553</v>
      </c>
      <c r="E75" s="93">
        <v>244</v>
      </c>
      <c r="F75" s="139">
        <v>-4.6875E-2</v>
      </c>
      <c r="G75" s="93">
        <v>1227</v>
      </c>
      <c r="H75" s="139">
        <v>-3.461841070023608E-2</v>
      </c>
      <c r="I75" s="93">
        <v>6035</v>
      </c>
      <c r="J75" s="139">
        <v>0.37911334552102383</v>
      </c>
      <c r="K75" s="93">
        <v>761</v>
      </c>
      <c r="L75" s="139">
        <v>0.10610465116279078</v>
      </c>
      <c r="M75" s="93">
        <v>8323</v>
      </c>
      <c r="N75" s="139">
        <v>0.24651789725924811</v>
      </c>
      <c r="O75" s="93">
        <v>3777</v>
      </c>
      <c r="P75" s="139">
        <v>-0.1865173379280638</v>
      </c>
      <c r="Q75" s="93">
        <v>12100</v>
      </c>
      <c r="R75" s="139">
        <v>6.8904593639576017E-2</v>
      </c>
    </row>
    <row r="76" spans="2:18" s="4" customFormat="1" ht="15" hidden="1" customHeight="1" outlineLevel="1" x14ac:dyDescent="0.25">
      <c r="B76" s="38" t="s">
        <v>60</v>
      </c>
      <c r="C76" s="184">
        <v>98</v>
      </c>
      <c r="D76" s="139">
        <v>0.18072289156626509</v>
      </c>
      <c r="E76" s="93">
        <v>308</v>
      </c>
      <c r="F76" s="139">
        <v>0.33333333333333326</v>
      </c>
      <c r="G76" s="93">
        <v>1586</v>
      </c>
      <c r="H76" s="139">
        <v>0.55337904015670913</v>
      </c>
      <c r="I76" s="93">
        <v>6289</v>
      </c>
      <c r="J76" s="139">
        <v>0.20988841862254715</v>
      </c>
      <c r="K76" s="93">
        <v>584</v>
      </c>
      <c r="L76" s="139">
        <v>-2.6666666666666616E-2</v>
      </c>
      <c r="M76" s="93">
        <v>8865</v>
      </c>
      <c r="N76" s="139">
        <v>0.24281508481704761</v>
      </c>
      <c r="O76" s="93">
        <v>3620</v>
      </c>
      <c r="P76" s="139">
        <v>-8.3312230944542875E-2</v>
      </c>
      <c r="Q76" s="93">
        <v>12485</v>
      </c>
      <c r="R76" s="139">
        <v>0.126601696444685</v>
      </c>
    </row>
    <row r="77" spans="2:18" s="4" customFormat="1" ht="15" hidden="1" customHeight="1" outlineLevel="1" x14ac:dyDescent="0.25">
      <c r="B77" s="38" t="s">
        <v>61</v>
      </c>
      <c r="C77" s="184">
        <v>58</v>
      </c>
      <c r="D77" s="139">
        <v>0.13725490196078427</v>
      </c>
      <c r="E77" s="93">
        <v>418</v>
      </c>
      <c r="F77" s="139">
        <v>0.50359712230215825</v>
      </c>
      <c r="G77" s="93">
        <v>1724</v>
      </c>
      <c r="H77" s="139">
        <v>0.31302361005331303</v>
      </c>
      <c r="I77" s="93">
        <v>7349</v>
      </c>
      <c r="J77" s="139">
        <v>0.10761115297663904</v>
      </c>
      <c r="K77" s="93">
        <v>791</v>
      </c>
      <c r="L77" s="139">
        <v>1.1508951406649537E-2</v>
      </c>
      <c r="M77" s="93">
        <v>10340</v>
      </c>
      <c r="N77" s="139">
        <v>0.14140633624020316</v>
      </c>
      <c r="O77" s="93">
        <v>4075</v>
      </c>
      <c r="P77" s="139">
        <v>-3.3444022770398485E-2</v>
      </c>
      <c r="Q77" s="93">
        <v>14415</v>
      </c>
      <c r="R77" s="139">
        <v>8.5875706214689318E-2</v>
      </c>
    </row>
    <row r="78" spans="2:18" s="4" customFormat="1" ht="15" hidden="1" customHeight="1" outlineLevel="1" x14ac:dyDescent="0.25">
      <c r="B78" s="38" t="s">
        <v>62</v>
      </c>
      <c r="C78" s="184">
        <v>23</v>
      </c>
      <c r="D78" s="139">
        <v>-0.30303030303030298</v>
      </c>
      <c r="E78" s="93">
        <v>300</v>
      </c>
      <c r="F78" s="139">
        <v>-7.1207430340557321E-2</v>
      </c>
      <c r="G78" s="93">
        <v>1932</v>
      </c>
      <c r="H78" s="139">
        <v>0.65128205128205119</v>
      </c>
      <c r="I78" s="93">
        <v>7887</v>
      </c>
      <c r="J78" s="139">
        <v>0.13678293456327473</v>
      </c>
      <c r="K78" s="93">
        <v>914</v>
      </c>
      <c r="L78" s="139">
        <v>-0.11605415860735013</v>
      </c>
      <c r="M78" s="93">
        <v>11056</v>
      </c>
      <c r="N78" s="139">
        <v>0.16403453358601805</v>
      </c>
      <c r="O78" s="93">
        <v>4163</v>
      </c>
      <c r="P78" s="139">
        <v>0.25960665658093807</v>
      </c>
      <c r="Q78" s="93">
        <v>15219</v>
      </c>
      <c r="R78" s="139">
        <v>0.18870577208466766</v>
      </c>
    </row>
    <row r="79" spans="2:18" s="4" customFormat="1" ht="15" hidden="1" customHeight="1" outlineLevel="1" x14ac:dyDescent="0.25">
      <c r="B79" s="38" t="s">
        <v>63</v>
      </c>
      <c r="C79" s="184">
        <v>33</v>
      </c>
      <c r="D79" s="139">
        <v>-0.4107142857142857</v>
      </c>
      <c r="E79" s="93">
        <v>449</v>
      </c>
      <c r="F79" s="139">
        <v>1.0225225225225225</v>
      </c>
      <c r="G79" s="93">
        <v>1425</v>
      </c>
      <c r="H79" s="139">
        <v>8.2004555808655955E-2</v>
      </c>
      <c r="I79" s="93">
        <v>7094</v>
      </c>
      <c r="J79" s="139">
        <v>6.2294100029949062E-2</v>
      </c>
      <c r="K79" s="93">
        <v>1080</v>
      </c>
      <c r="L79" s="139">
        <v>4.1465766634522616E-2</v>
      </c>
      <c r="M79" s="93">
        <v>10081</v>
      </c>
      <c r="N79" s="139">
        <v>8.2814178302900165E-2</v>
      </c>
      <c r="O79" s="93">
        <v>4023</v>
      </c>
      <c r="P79" s="139">
        <v>0.42105263157894735</v>
      </c>
      <c r="Q79" s="93">
        <v>14104</v>
      </c>
      <c r="R79" s="139">
        <v>0.16168355160200965</v>
      </c>
    </row>
    <row r="80" spans="2:18" s="4" customFormat="1" ht="15" hidden="1" customHeight="1" outlineLevel="1" x14ac:dyDescent="0.25">
      <c r="B80" s="38" t="s">
        <v>64</v>
      </c>
      <c r="C80" s="184">
        <v>50</v>
      </c>
      <c r="D80" s="139">
        <v>-0.19354838709677424</v>
      </c>
      <c r="E80" s="93">
        <v>368</v>
      </c>
      <c r="F80" s="139">
        <v>0.82178217821782185</v>
      </c>
      <c r="G80" s="93">
        <v>1705</v>
      </c>
      <c r="H80" s="139">
        <v>-1.729106628242072E-2</v>
      </c>
      <c r="I80" s="93">
        <v>6153</v>
      </c>
      <c r="J80" s="139">
        <v>1.9890601690701226E-2</v>
      </c>
      <c r="K80" s="93">
        <v>767</v>
      </c>
      <c r="L80" s="139">
        <v>0.32241379310344831</v>
      </c>
      <c r="M80" s="93">
        <v>9043</v>
      </c>
      <c r="N80" s="139">
        <v>5.0046446818392987E-2</v>
      </c>
      <c r="O80" s="93">
        <v>4222</v>
      </c>
      <c r="P80" s="139">
        <v>0.28250303766707163</v>
      </c>
      <c r="Q80" s="93">
        <v>13265</v>
      </c>
      <c r="R80" s="139">
        <v>0.11433131720430101</v>
      </c>
    </row>
    <row r="81" spans="2:18" s="4" customFormat="1" ht="15" hidden="1" customHeight="1" outlineLevel="1" x14ac:dyDescent="0.25">
      <c r="B81" s="38" t="s">
        <v>65</v>
      </c>
      <c r="C81" s="184">
        <v>54</v>
      </c>
      <c r="D81" s="139">
        <v>-0.20588235294117652</v>
      </c>
      <c r="E81" s="93">
        <v>372</v>
      </c>
      <c r="F81" s="139">
        <v>1.1136363636363638</v>
      </c>
      <c r="G81" s="93">
        <v>1925</v>
      </c>
      <c r="H81" s="139">
        <v>0.22377622377622375</v>
      </c>
      <c r="I81" s="93">
        <v>6691</v>
      </c>
      <c r="J81" s="139">
        <v>0.19014585556741381</v>
      </c>
      <c r="K81" s="93">
        <v>751</v>
      </c>
      <c r="L81" s="139">
        <v>-0.14852607709750565</v>
      </c>
      <c r="M81" s="93">
        <v>9793</v>
      </c>
      <c r="N81" s="139">
        <v>0.17690181468573485</v>
      </c>
      <c r="O81" s="93">
        <v>4419</v>
      </c>
      <c r="P81" s="139">
        <v>2.9110386585933901E-2</v>
      </c>
      <c r="Q81" s="93">
        <v>14212</v>
      </c>
      <c r="R81" s="139">
        <v>0.12659532302814114</v>
      </c>
    </row>
    <row r="82" spans="2:18" s="4" customFormat="1" ht="15" hidden="1" customHeight="1" outlineLevel="1" x14ac:dyDescent="0.25">
      <c r="B82" s="38" t="s">
        <v>66</v>
      </c>
      <c r="C82" s="184">
        <v>77</v>
      </c>
      <c r="D82" s="139">
        <v>1.3157894736842035E-2</v>
      </c>
      <c r="E82" s="93">
        <v>476</v>
      </c>
      <c r="F82" s="139">
        <v>1.1834862385321099</v>
      </c>
      <c r="G82" s="93">
        <v>1747</v>
      </c>
      <c r="H82" s="139">
        <v>0.52576419213973802</v>
      </c>
      <c r="I82" s="93">
        <v>5675</v>
      </c>
      <c r="J82" s="139">
        <v>0.17106892282294672</v>
      </c>
      <c r="K82" s="93">
        <v>839</v>
      </c>
      <c r="L82" s="139">
        <v>0.30889235569422779</v>
      </c>
      <c r="M82" s="93">
        <v>8814</v>
      </c>
      <c r="N82" s="139">
        <v>0.27259601501588215</v>
      </c>
      <c r="O82" s="93">
        <v>3552</v>
      </c>
      <c r="P82" s="139">
        <v>6.2836624775583383E-2</v>
      </c>
      <c r="Q82" s="93">
        <v>12366</v>
      </c>
      <c r="R82" s="139">
        <v>0.20432411375146087</v>
      </c>
    </row>
    <row r="83" spans="2:18" s="4" customFormat="1" ht="15" hidden="1" customHeight="1" outlineLevel="1" x14ac:dyDescent="0.25">
      <c r="B83" s="38" t="s">
        <v>67</v>
      </c>
      <c r="C83" s="184">
        <v>47</v>
      </c>
      <c r="D83" s="139">
        <v>-0.25396825396825395</v>
      </c>
      <c r="E83" s="93">
        <v>349</v>
      </c>
      <c r="F83" s="139">
        <v>0.43621399176954734</v>
      </c>
      <c r="G83" s="93">
        <v>1476</v>
      </c>
      <c r="H83" s="139">
        <v>0.13016845329249627</v>
      </c>
      <c r="I83" s="93">
        <v>5946</v>
      </c>
      <c r="J83" s="139">
        <v>0.139735480161012</v>
      </c>
      <c r="K83" s="93">
        <v>956</v>
      </c>
      <c r="L83" s="139">
        <v>0.9711340206185568</v>
      </c>
      <c r="M83" s="93">
        <v>8774</v>
      </c>
      <c r="N83" s="139">
        <v>0.19961717254580247</v>
      </c>
      <c r="O83" s="93">
        <v>3864</v>
      </c>
      <c r="P83" s="139">
        <v>0.11066398390342047</v>
      </c>
      <c r="Q83" s="93">
        <v>12638</v>
      </c>
      <c r="R83" s="139">
        <v>0.1709441304549244</v>
      </c>
    </row>
    <row r="84" spans="2:18" s="4" customFormat="1" ht="15.75" collapsed="1" x14ac:dyDescent="0.25">
      <c r="B84" s="68">
        <v>2017</v>
      </c>
      <c r="C84" s="185">
        <v>725</v>
      </c>
      <c r="D84" s="70">
        <v>-0.14605418138987047</v>
      </c>
      <c r="E84" s="69">
        <v>4168</v>
      </c>
      <c r="F84" s="70">
        <v>0.51508542348237008</v>
      </c>
      <c r="G84" s="69">
        <v>18304</v>
      </c>
      <c r="H84" s="70">
        <v>0.18250532980166678</v>
      </c>
      <c r="I84" s="69">
        <v>75251</v>
      </c>
      <c r="J84" s="70">
        <v>0.1552195271722443</v>
      </c>
      <c r="K84" s="69">
        <v>9211</v>
      </c>
      <c r="L84" s="70">
        <v>3.6807744259342634E-2</v>
      </c>
      <c r="M84" s="69">
        <v>107659</v>
      </c>
      <c r="N84" s="70">
        <v>0.15634297498469429</v>
      </c>
      <c r="O84" s="69">
        <v>46030</v>
      </c>
      <c r="P84" s="70">
        <v>7.3135476651201792E-2</v>
      </c>
      <c r="Q84" s="69">
        <v>153689</v>
      </c>
      <c r="R84" s="70">
        <v>0.13009941468866737</v>
      </c>
    </row>
    <row r="85" spans="2:18" s="4" customFormat="1" ht="15" hidden="1" customHeight="1" outlineLevel="1" x14ac:dyDescent="0.25">
      <c r="B85" s="38" t="s">
        <v>56</v>
      </c>
      <c r="C85" s="184">
        <v>76</v>
      </c>
      <c r="D85" s="139">
        <v>0.20634920634920628</v>
      </c>
      <c r="E85" s="93">
        <v>230</v>
      </c>
      <c r="F85" s="139">
        <v>0.39393939393939403</v>
      </c>
      <c r="G85" s="93">
        <v>1082</v>
      </c>
      <c r="H85" s="139">
        <v>1.0270774976657293E-2</v>
      </c>
      <c r="I85" s="93">
        <v>4757</v>
      </c>
      <c r="J85" s="139">
        <v>0.36225658648339065</v>
      </c>
      <c r="K85" s="93">
        <v>712</v>
      </c>
      <c r="L85" s="139">
        <v>0.20473773265651429</v>
      </c>
      <c r="M85" s="93">
        <v>6857</v>
      </c>
      <c r="N85" s="139">
        <v>0.27406168710516532</v>
      </c>
      <c r="O85" s="93">
        <v>3074</v>
      </c>
      <c r="P85" s="139">
        <v>-5.4998382400517354E-3</v>
      </c>
      <c r="Q85" s="93">
        <v>9931</v>
      </c>
      <c r="R85" s="139">
        <v>0.17207600613714158</v>
      </c>
    </row>
    <row r="86" spans="2:18" s="4" customFormat="1" ht="15" hidden="1" customHeight="1" outlineLevel="1" x14ac:dyDescent="0.25">
      <c r="B86" s="38" t="s">
        <v>57</v>
      </c>
      <c r="C86" s="184">
        <v>76</v>
      </c>
      <c r="D86" s="139">
        <v>0.13432835820895517</v>
      </c>
      <c r="E86" s="93">
        <v>177</v>
      </c>
      <c r="F86" s="139">
        <v>9.9378881987577605E-2</v>
      </c>
      <c r="G86" s="93">
        <v>1193</v>
      </c>
      <c r="H86" s="139">
        <v>0.38559814169570261</v>
      </c>
      <c r="I86" s="93">
        <v>3913</v>
      </c>
      <c r="J86" s="139">
        <v>0.24025356576862134</v>
      </c>
      <c r="K86" s="93">
        <v>753</v>
      </c>
      <c r="L86" s="139">
        <v>1.1033519553072626</v>
      </c>
      <c r="M86" s="93">
        <v>6112</v>
      </c>
      <c r="N86" s="139">
        <v>0.32811820947414172</v>
      </c>
      <c r="O86" s="93">
        <v>3149</v>
      </c>
      <c r="P86" s="139">
        <v>5.7421087978509089E-2</v>
      </c>
      <c r="Q86" s="93">
        <v>9261</v>
      </c>
      <c r="R86" s="139">
        <v>0.22176781002638513</v>
      </c>
    </row>
    <row r="87" spans="2:18" s="4" customFormat="1" ht="15" hidden="1" customHeight="1" outlineLevel="1" x14ac:dyDescent="0.25">
      <c r="B87" s="38" t="s">
        <v>58</v>
      </c>
      <c r="C87" s="184">
        <v>119</v>
      </c>
      <c r="D87" s="139">
        <v>1.7674418604651163</v>
      </c>
      <c r="E87" s="93">
        <v>195</v>
      </c>
      <c r="F87" s="139">
        <v>0.14035087719298245</v>
      </c>
      <c r="G87" s="93">
        <v>1353</v>
      </c>
      <c r="H87" s="139">
        <v>0.47868852459016398</v>
      </c>
      <c r="I87" s="93">
        <v>4927</v>
      </c>
      <c r="J87" s="139">
        <v>0.48896947718343919</v>
      </c>
      <c r="K87" s="93">
        <v>690</v>
      </c>
      <c r="L87" s="139">
        <v>0.72932330827067671</v>
      </c>
      <c r="M87" s="93">
        <v>7284</v>
      </c>
      <c r="N87" s="139">
        <v>0.50589208186892698</v>
      </c>
      <c r="O87" s="93">
        <v>3319</v>
      </c>
      <c r="P87" s="139">
        <v>6.7889317889317846E-2</v>
      </c>
      <c r="Q87" s="93">
        <v>10603</v>
      </c>
      <c r="R87" s="139">
        <v>0.334550031466331</v>
      </c>
    </row>
    <row r="88" spans="2:18" s="4" customFormat="1" ht="15" hidden="1" customHeight="1" outlineLevel="1" x14ac:dyDescent="0.25">
      <c r="B88" s="38" t="s">
        <v>59</v>
      </c>
      <c r="C88" s="184">
        <v>86</v>
      </c>
      <c r="D88" s="139">
        <v>0.86956521739130443</v>
      </c>
      <c r="E88" s="93">
        <v>256</v>
      </c>
      <c r="F88" s="139">
        <v>0.82857142857142851</v>
      </c>
      <c r="G88" s="93">
        <v>1271</v>
      </c>
      <c r="H88" s="139">
        <v>0.21510516252390066</v>
      </c>
      <c r="I88" s="93">
        <v>4376</v>
      </c>
      <c r="J88" s="139">
        <v>0.1678676274352815</v>
      </c>
      <c r="K88" s="93">
        <v>688</v>
      </c>
      <c r="L88" s="139">
        <v>0.61124121779859486</v>
      </c>
      <c r="M88" s="93">
        <v>6677</v>
      </c>
      <c r="N88" s="139">
        <v>0.23510913799482047</v>
      </c>
      <c r="O88" s="93">
        <v>4643</v>
      </c>
      <c r="P88" s="139">
        <v>0.24543991416309008</v>
      </c>
      <c r="Q88" s="93">
        <v>11320</v>
      </c>
      <c r="R88" s="139">
        <v>0.23932559667177578</v>
      </c>
    </row>
    <row r="89" spans="2:18" s="4" customFormat="1" ht="15" hidden="1" customHeight="1" outlineLevel="1" x14ac:dyDescent="0.25">
      <c r="B89" s="38" t="s">
        <v>60</v>
      </c>
      <c r="C89" s="184">
        <v>83</v>
      </c>
      <c r="D89" s="139">
        <v>1.8620689655172415</v>
      </c>
      <c r="E89" s="93">
        <v>231</v>
      </c>
      <c r="F89" s="139">
        <v>1.0263157894736841</v>
      </c>
      <c r="G89" s="93">
        <v>1021</v>
      </c>
      <c r="H89" s="139">
        <v>0.20259128386336878</v>
      </c>
      <c r="I89" s="93">
        <v>5198</v>
      </c>
      <c r="J89" s="139">
        <v>0.44308717379233764</v>
      </c>
      <c r="K89" s="93">
        <v>600</v>
      </c>
      <c r="L89" s="139">
        <v>8.8929219600725862E-2</v>
      </c>
      <c r="M89" s="93">
        <v>7133</v>
      </c>
      <c r="N89" s="139">
        <v>0.38639455782312915</v>
      </c>
      <c r="O89" s="93">
        <v>3949</v>
      </c>
      <c r="P89" s="139">
        <v>0.22373721722962503</v>
      </c>
      <c r="Q89" s="93">
        <v>11082</v>
      </c>
      <c r="R89" s="139">
        <v>0.32369804108934552</v>
      </c>
    </row>
    <row r="90" spans="2:18" s="4" customFormat="1" ht="15" hidden="1" customHeight="1" outlineLevel="1" x14ac:dyDescent="0.25">
      <c r="B90" s="38" t="s">
        <v>61</v>
      </c>
      <c r="C90" s="184">
        <v>51</v>
      </c>
      <c r="D90" s="139">
        <v>0.88888888888888884</v>
      </c>
      <c r="E90" s="93">
        <v>278</v>
      </c>
      <c r="F90" s="139">
        <v>0.35609756097560985</v>
      </c>
      <c r="G90" s="93">
        <v>1313</v>
      </c>
      <c r="H90" s="139">
        <v>0.18608852755194216</v>
      </c>
      <c r="I90" s="93">
        <v>6635</v>
      </c>
      <c r="J90" s="139">
        <v>0.49571686203787202</v>
      </c>
      <c r="K90" s="93">
        <v>782</v>
      </c>
      <c r="L90" s="139">
        <v>0.54240631163708097</v>
      </c>
      <c r="M90" s="93">
        <v>9059</v>
      </c>
      <c r="N90" s="139">
        <v>0.44205666985036607</v>
      </c>
      <c r="O90" s="93">
        <v>4216</v>
      </c>
      <c r="P90" s="139">
        <v>0.24219210371243372</v>
      </c>
      <c r="Q90" s="93">
        <v>13275</v>
      </c>
      <c r="R90" s="139">
        <v>0.37195121951219523</v>
      </c>
    </row>
    <row r="91" spans="2:18" s="4" customFormat="1" ht="15" hidden="1" customHeight="1" outlineLevel="1" x14ac:dyDescent="0.25">
      <c r="B91" s="38" t="s">
        <v>62</v>
      </c>
      <c r="C91" s="184">
        <v>33</v>
      </c>
      <c r="D91" s="139">
        <v>0.10000000000000009</v>
      </c>
      <c r="E91" s="93">
        <v>323</v>
      </c>
      <c r="F91" s="139">
        <v>0.85632183908045967</v>
      </c>
      <c r="G91" s="93">
        <v>1170</v>
      </c>
      <c r="H91" s="139">
        <v>-6.25E-2</v>
      </c>
      <c r="I91" s="93">
        <v>6938</v>
      </c>
      <c r="J91" s="139">
        <v>0.15691178922794724</v>
      </c>
      <c r="K91" s="93">
        <v>1034</v>
      </c>
      <c r="L91" s="139">
        <v>0.53869047619047628</v>
      </c>
      <c r="M91" s="93">
        <v>9498</v>
      </c>
      <c r="N91" s="139">
        <v>0.16956039896564468</v>
      </c>
      <c r="O91" s="93">
        <v>3305</v>
      </c>
      <c r="P91" s="139">
        <v>-0.2886353852776582</v>
      </c>
      <c r="Q91" s="93">
        <v>12803</v>
      </c>
      <c r="R91" s="139">
        <v>2.8197697188063753E-3</v>
      </c>
    </row>
    <row r="92" spans="2:18" s="4" customFormat="1" ht="15" hidden="1" customHeight="1" outlineLevel="1" x14ac:dyDescent="0.25">
      <c r="B92" s="38" t="s">
        <v>63</v>
      </c>
      <c r="C92" s="184">
        <v>56</v>
      </c>
      <c r="D92" s="139">
        <v>0.33333333333333326</v>
      </c>
      <c r="E92" s="93">
        <v>222</v>
      </c>
      <c r="F92" s="139">
        <v>-3.0567685589519611E-2</v>
      </c>
      <c r="G92" s="93">
        <v>1317</v>
      </c>
      <c r="H92" s="139">
        <v>0.29753694581280787</v>
      </c>
      <c r="I92" s="93">
        <v>6678</v>
      </c>
      <c r="J92" s="139">
        <v>0.32394924662965896</v>
      </c>
      <c r="K92" s="93">
        <v>1037</v>
      </c>
      <c r="L92" s="139">
        <v>0.40135135135135136</v>
      </c>
      <c r="M92" s="93">
        <v>9310</v>
      </c>
      <c r="N92" s="139">
        <v>0.31683168316831689</v>
      </c>
      <c r="O92" s="93">
        <v>2831</v>
      </c>
      <c r="P92" s="139">
        <v>-7.3625654450261813E-2</v>
      </c>
      <c r="Q92" s="93">
        <v>12141</v>
      </c>
      <c r="R92" s="139">
        <v>0.19899269207979464</v>
      </c>
    </row>
    <row r="93" spans="2:18" s="4" customFormat="1" ht="15" hidden="1" customHeight="1" outlineLevel="1" x14ac:dyDescent="0.25">
      <c r="B93" s="38" t="s">
        <v>64</v>
      </c>
      <c r="C93" s="184">
        <v>62</v>
      </c>
      <c r="D93" s="139">
        <v>-0.18421052631578949</v>
      </c>
      <c r="E93" s="93">
        <v>202</v>
      </c>
      <c r="F93" s="139">
        <v>-0.10619469026548678</v>
      </c>
      <c r="G93" s="93">
        <v>1735</v>
      </c>
      <c r="H93" s="139">
        <v>0.3924558587479936</v>
      </c>
      <c r="I93" s="93">
        <v>6033</v>
      </c>
      <c r="J93" s="139">
        <v>0.17694108466640657</v>
      </c>
      <c r="K93" s="93">
        <v>580</v>
      </c>
      <c r="L93" s="139">
        <v>0.36792452830188682</v>
      </c>
      <c r="M93" s="93">
        <v>8612</v>
      </c>
      <c r="N93" s="139">
        <v>0.21329952099182869</v>
      </c>
      <c r="O93" s="93">
        <v>3292</v>
      </c>
      <c r="P93" s="139">
        <v>-6.9381598793363253E-3</v>
      </c>
      <c r="Q93" s="93">
        <v>11904</v>
      </c>
      <c r="R93" s="139">
        <v>0.14318640161336793</v>
      </c>
    </row>
    <row r="94" spans="2:18" s="4" customFormat="1" ht="15" hidden="1" customHeight="1" outlineLevel="1" x14ac:dyDescent="0.25">
      <c r="B94" s="38" t="s">
        <v>65</v>
      </c>
      <c r="C94" s="184">
        <v>68</v>
      </c>
      <c r="D94" s="139">
        <v>4.6153846153846212E-2</v>
      </c>
      <c r="E94" s="93">
        <v>176</v>
      </c>
      <c r="F94" s="139">
        <v>1.1494252873563315E-2</v>
      </c>
      <c r="G94" s="93">
        <v>1573</v>
      </c>
      <c r="H94" s="139">
        <v>9.9231306778476691E-2</v>
      </c>
      <c r="I94" s="93">
        <v>5622</v>
      </c>
      <c r="J94" s="139">
        <v>9.1862497572344104E-2</v>
      </c>
      <c r="K94" s="93">
        <v>882</v>
      </c>
      <c r="L94" s="139">
        <v>1.0091116173120729</v>
      </c>
      <c r="M94" s="93">
        <v>8321</v>
      </c>
      <c r="N94" s="139">
        <v>0.14645907963626348</v>
      </c>
      <c r="O94" s="93">
        <v>4294</v>
      </c>
      <c r="P94" s="139">
        <v>7.835258663987954E-2</v>
      </c>
      <c r="Q94" s="93">
        <v>12615</v>
      </c>
      <c r="R94" s="139">
        <v>0.12233096085409256</v>
      </c>
    </row>
    <row r="95" spans="2:18" s="4" customFormat="1" ht="15" hidden="1" customHeight="1" outlineLevel="1" x14ac:dyDescent="0.25">
      <c r="B95" s="38" t="s">
        <v>66</v>
      </c>
      <c r="C95" s="184">
        <v>76</v>
      </c>
      <c r="D95" s="139">
        <v>-8.4337349397590411E-2</v>
      </c>
      <c r="E95" s="93">
        <v>218</v>
      </c>
      <c r="F95" s="139">
        <v>5.8252427184465994E-2</v>
      </c>
      <c r="G95" s="93">
        <v>1145</v>
      </c>
      <c r="H95" s="139">
        <v>-6.2244062244062204E-2</v>
      </c>
      <c r="I95" s="93">
        <v>4846</v>
      </c>
      <c r="J95" s="139">
        <v>0.14481455232695484</v>
      </c>
      <c r="K95" s="93">
        <v>641</v>
      </c>
      <c r="L95" s="139">
        <v>0.5261904761904761</v>
      </c>
      <c r="M95" s="93">
        <v>6926</v>
      </c>
      <c r="N95" s="139">
        <v>0.12380334252798963</v>
      </c>
      <c r="O95" s="93">
        <v>3342</v>
      </c>
      <c r="P95" s="139">
        <v>-0.1428571428571429</v>
      </c>
      <c r="Q95" s="93">
        <v>10268</v>
      </c>
      <c r="R95" s="139">
        <v>2.0473066984694865E-2</v>
      </c>
    </row>
    <row r="96" spans="2:18" s="4" customFormat="1" ht="15" hidden="1" customHeight="1" outlineLevel="1" x14ac:dyDescent="0.25">
      <c r="B96" s="38" t="s">
        <v>67</v>
      </c>
      <c r="C96" s="184">
        <v>63</v>
      </c>
      <c r="D96" s="139">
        <v>-5.9701492537313383E-2</v>
      </c>
      <c r="E96" s="93">
        <v>243</v>
      </c>
      <c r="F96" s="139">
        <v>-8.6466165413533802E-2</v>
      </c>
      <c r="G96" s="93">
        <v>1306</v>
      </c>
      <c r="H96" s="139">
        <v>0.3299389002036659</v>
      </c>
      <c r="I96" s="93">
        <v>5217</v>
      </c>
      <c r="J96" s="139">
        <v>0.28465895099729122</v>
      </c>
      <c r="K96" s="93">
        <v>485</v>
      </c>
      <c r="L96" s="139">
        <v>9.2342342342342398E-2</v>
      </c>
      <c r="M96" s="93">
        <v>7314</v>
      </c>
      <c r="N96" s="139">
        <v>0.25670103092783503</v>
      </c>
      <c r="O96" s="93">
        <v>3479</v>
      </c>
      <c r="P96" s="139">
        <v>-0.10404326551635334</v>
      </c>
      <c r="Q96" s="93">
        <v>10793</v>
      </c>
      <c r="R96" s="139">
        <v>0.112336390806967</v>
      </c>
    </row>
    <row r="97" spans="2:18" s="4" customFormat="1" ht="15.75" collapsed="1" x14ac:dyDescent="0.25">
      <c r="B97" s="68">
        <v>2016</v>
      </c>
      <c r="C97" s="185">
        <v>849</v>
      </c>
      <c r="D97" s="70">
        <v>0.33072100313479624</v>
      </c>
      <c r="E97" s="69">
        <v>2751</v>
      </c>
      <c r="F97" s="70">
        <v>0.23307933662034963</v>
      </c>
      <c r="G97" s="69">
        <v>15479</v>
      </c>
      <c r="H97" s="70">
        <v>0.19142549261083741</v>
      </c>
      <c r="I97" s="69">
        <v>65140</v>
      </c>
      <c r="J97" s="70">
        <v>0.26852446885162906</v>
      </c>
      <c r="K97" s="69">
        <v>8884</v>
      </c>
      <c r="L97" s="70">
        <v>0.48760884125920967</v>
      </c>
      <c r="M97" s="69">
        <v>93103</v>
      </c>
      <c r="N97" s="70">
        <v>0.27217697857455181</v>
      </c>
      <c r="O97" s="69">
        <v>42893</v>
      </c>
      <c r="P97" s="70">
        <v>1.3851135745857723E-2</v>
      </c>
      <c r="Q97" s="69">
        <v>135996</v>
      </c>
      <c r="R97" s="70">
        <v>0.17754630230927093</v>
      </c>
    </row>
    <row r="98" spans="2:18" s="4" customFormat="1" ht="15" hidden="1" customHeight="1" outlineLevel="1" x14ac:dyDescent="0.25">
      <c r="B98" s="38" t="s">
        <v>56</v>
      </c>
      <c r="C98" s="184">
        <v>63</v>
      </c>
      <c r="D98" s="139">
        <v>-0.22222222222222221</v>
      </c>
      <c r="E98" s="93">
        <v>165</v>
      </c>
      <c r="F98" s="139">
        <v>-0.43103448275862066</v>
      </c>
      <c r="G98" s="93">
        <v>1071</v>
      </c>
      <c r="H98" s="139">
        <v>-5.7218309859154881E-2</v>
      </c>
      <c r="I98" s="93">
        <v>3492</v>
      </c>
      <c r="J98" s="139">
        <v>8.7850467289719569E-2</v>
      </c>
      <c r="K98" s="93">
        <v>591</v>
      </c>
      <c r="L98" s="139">
        <v>-0.35339168490153172</v>
      </c>
      <c r="M98" s="93">
        <v>5382</v>
      </c>
      <c r="N98" s="139">
        <v>-4.4219499200852441E-2</v>
      </c>
      <c r="O98" s="93">
        <v>3091</v>
      </c>
      <c r="P98" s="139">
        <v>0.17394606912267374</v>
      </c>
      <c r="Q98" s="93">
        <v>8473</v>
      </c>
      <c r="R98" s="139">
        <v>2.5290416263310744E-2</v>
      </c>
    </row>
    <row r="99" spans="2:18" s="4" customFormat="1" ht="15" hidden="1" customHeight="1" outlineLevel="1" x14ac:dyDescent="0.25">
      <c r="B99" s="38" t="s">
        <v>57</v>
      </c>
      <c r="C99" s="184">
        <v>67</v>
      </c>
      <c r="D99" s="139">
        <v>-0.16249999999999998</v>
      </c>
      <c r="E99" s="93">
        <v>161</v>
      </c>
      <c r="F99" s="139">
        <v>-0.36614173228346458</v>
      </c>
      <c r="G99" s="93">
        <v>861</v>
      </c>
      <c r="H99" s="139">
        <v>7.6249999999999929E-2</v>
      </c>
      <c r="I99" s="93">
        <v>3155</v>
      </c>
      <c r="J99" s="139">
        <v>6.0860793544048386E-2</v>
      </c>
      <c r="K99" s="93">
        <v>358</v>
      </c>
      <c r="L99" s="139">
        <v>-0.64164164164164172</v>
      </c>
      <c r="M99" s="93">
        <v>4602</v>
      </c>
      <c r="N99" s="139">
        <v>-9.8883884863912308E-2</v>
      </c>
      <c r="O99" s="93">
        <v>2978</v>
      </c>
      <c r="P99" s="139">
        <v>4.3813529617946045E-2</v>
      </c>
      <c r="Q99" s="93">
        <v>7580</v>
      </c>
      <c r="R99" s="139">
        <v>-4.7738693467336724E-2</v>
      </c>
    </row>
    <row r="100" spans="2:18" s="4" customFormat="1" ht="15" hidden="1" customHeight="1" outlineLevel="1" x14ac:dyDescent="0.25">
      <c r="B100" s="38" t="s">
        <v>58</v>
      </c>
      <c r="C100" s="184">
        <v>43</v>
      </c>
      <c r="D100" s="139">
        <v>-0.57000000000000006</v>
      </c>
      <c r="E100" s="93">
        <v>171</v>
      </c>
      <c r="F100" s="139">
        <v>-0.25327510917030571</v>
      </c>
      <c r="G100" s="93">
        <v>915</v>
      </c>
      <c r="H100" s="139">
        <v>0.22818791946308714</v>
      </c>
      <c r="I100" s="93">
        <v>3309</v>
      </c>
      <c r="J100" s="139">
        <v>2.0981178648565191E-2</v>
      </c>
      <c r="K100" s="93">
        <v>399</v>
      </c>
      <c r="L100" s="139">
        <v>0.2127659574468086</v>
      </c>
      <c r="M100" s="93">
        <v>4837</v>
      </c>
      <c r="N100" s="139">
        <v>4.1559000861326467E-2</v>
      </c>
      <c r="O100" s="93">
        <v>3108</v>
      </c>
      <c r="P100" s="139">
        <v>-6.7114093959731447E-3</v>
      </c>
      <c r="Q100" s="93">
        <v>7945</v>
      </c>
      <c r="R100" s="139">
        <v>2.2127878553968916E-2</v>
      </c>
    </row>
    <row r="101" spans="2:18" s="4" customFormat="1" ht="15" hidden="1" customHeight="1" outlineLevel="1" x14ac:dyDescent="0.25">
      <c r="B101" s="38" t="s">
        <v>59</v>
      </c>
      <c r="C101" s="184">
        <v>46</v>
      </c>
      <c r="D101" s="139">
        <v>-0.28125</v>
      </c>
      <c r="E101" s="93">
        <v>140</v>
      </c>
      <c r="F101" s="139">
        <v>-0.39130434782608692</v>
      </c>
      <c r="G101" s="93">
        <v>1046</v>
      </c>
      <c r="H101" s="139">
        <v>0.62422360248447206</v>
      </c>
      <c r="I101" s="93">
        <v>3747</v>
      </c>
      <c r="J101" s="139">
        <v>5.5790363482671079E-2</v>
      </c>
      <c r="K101" s="93">
        <v>427</v>
      </c>
      <c r="L101" s="139">
        <v>0.28614457831325302</v>
      </c>
      <c r="M101" s="93">
        <v>5406</v>
      </c>
      <c r="N101" s="139">
        <v>0.12180950404648261</v>
      </c>
      <c r="O101" s="93">
        <v>3728</v>
      </c>
      <c r="P101" s="139">
        <v>0.35023542194856927</v>
      </c>
      <c r="Q101" s="93">
        <v>9134</v>
      </c>
      <c r="R101" s="139">
        <v>0.20501319261213724</v>
      </c>
    </row>
    <row r="102" spans="2:18" s="4" customFormat="1" ht="15" hidden="1" customHeight="1" outlineLevel="1" x14ac:dyDescent="0.25">
      <c r="B102" s="38" t="s">
        <v>60</v>
      </c>
      <c r="C102" s="184">
        <v>29</v>
      </c>
      <c r="D102" s="139">
        <v>-0.1470588235294118</v>
      </c>
      <c r="E102" s="93">
        <v>114</v>
      </c>
      <c r="F102" s="139">
        <v>-0.31325301204819278</v>
      </c>
      <c r="G102" s="93">
        <v>849</v>
      </c>
      <c r="H102" s="139">
        <v>0.8741721854304636</v>
      </c>
      <c r="I102" s="93">
        <v>3602</v>
      </c>
      <c r="J102" s="139">
        <v>-1.3961127840131371E-2</v>
      </c>
      <c r="K102" s="93">
        <v>551</v>
      </c>
      <c r="L102" s="139">
        <v>-4.671280276816614E-2</v>
      </c>
      <c r="M102" s="93">
        <v>5145</v>
      </c>
      <c r="N102" s="139">
        <v>5.3439803439803368E-2</v>
      </c>
      <c r="O102" s="93">
        <v>3227</v>
      </c>
      <c r="P102" s="139">
        <v>-2.0042514424536861E-2</v>
      </c>
      <c r="Q102" s="93">
        <v>8372</v>
      </c>
      <c r="R102" s="139">
        <v>2.3847376788553198E-2</v>
      </c>
    </row>
    <row r="103" spans="2:18" s="4" customFormat="1" ht="15" hidden="1" customHeight="1" outlineLevel="1" x14ac:dyDescent="0.25">
      <c r="B103" s="38" t="s">
        <v>61</v>
      </c>
      <c r="C103" s="184">
        <v>27</v>
      </c>
      <c r="D103" s="139">
        <v>-0.47058823529411764</v>
      </c>
      <c r="E103" s="93">
        <v>205</v>
      </c>
      <c r="F103" s="139">
        <v>0.47482014388489202</v>
      </c>
      <c r="G103" s="93">
        <v>1107</v>
      </c>
      <c r="H103" s="139">
        <v>1.1085714285714285</v>
      </c>
      <c r="I103" s="93">
        <v>4436</v>
      </c>
      <c r="J103" s="139">
        <v>7.7237619263970103E-3</v>
      </c>
      <c r="K103" s="93">
        <v>507</v>
      </c>
      <c r="L103" s="139">
        <v>9.740259740259738E-2</v>
      </c>
      <c r="M103" s="93">
        <v>6282</v>
      </c>
      <c r="N103" s="139">
        <v>0.12600824520523402</v>
      </c>
      <c r="O103" s="93">
        <v>3394</v>
      </c>
      <c r="P103" s="139">
        <v>3.2552479464557305E-2</v>
      </c>
      <c r="Q103" s="93">
        <v>9676</v>
      </c>
      <c r="R103" s="139">
        <v>9.1360252650575235E-2</v>
      </c>
    </row>
    <row r="104" spans="2:18" s="4" customFormat="1" ht="15" hidden="1" customHeight="1" outlineLevel="1" x14ac:dyDescent="0.25">
      <c r="B104" s="38" t="s">
        <v>62</v>
      </c>
      <c r="C104" s="184">
        <v>30</v>
      </c>
      <c r="D104" s="139">
        <v>-0.53846153846153844</v>
      </c>
      <c r="E104" s="93">
        <v>174</v>
      </c>
      <c r="F104" s="139">
        <v>0.67307692307692313</v>
      </c>
      <c r="G104" s="93">
        <v>1248</v>
      </c>
      <c r="H104" s="139">
        <v>0.50542822677925203</v>
      </c>
      <c r="I104" s="93">
        <v>5997</v>
      </c>
      <c r="J104" s="139">
        <v>9.494248676282635E-2</v>
      </c>
      <c r="K104" s="93">
        <v>672</v>
      </c>
      <c r="L104" s="139">
        <v>-0.1215686274509804</v>
      </c>
      <c r="M104" s="93">
        <v>8121</v>
      </c>
      <c r="N104" s="139">
        <v>0.12168508287292812</v>
      </c>
      <c r="O104" s="93">
        <v>4646</v>
      </c>
      <c r="P104" s="139">
        <v>0.23959445037353255</v>
      </c>
      <c r="Q104" s="93">
        <v>12767</v>
      </c>
      <c r="R104" s="139">
        <v>0.16190389515835446</v>
      </c>
    </row>
    <row r="105" spans="2:18" s="4" customFormat="1" ht="15" hidden="1" customHeight="1" outlineLevel="1" x14ac:dyDescent="0.25">
      <c r="B105" s="38" t="s">
        <v>63</v>
      </c>
      <c r="C105" s="184">
        <v>42</v>
      </c>
      <c r="D105" s="139">
        <v>0.16666666666666674</v>
      </c>
      <c r="E105" s="93">
        <v>229</v>
      </c>
      <c r="F105" s="139">
        <v>0.60139860139860146</v>
      </c>
      <c r="G105" s="93">
        <v>1015</v>
      </c>
      <c r="H105" s="139">
        <v>0.2040332147093713</v>
      </c>
      <c r="I105" s="93">
        <v>5044</v>
      </c>
      <c r="J105" s="139">
        <v>0.19243498817966898</v>
      </c>
      <c r="K105" s="93">
        <v>740</v>
      </c>
      <c r="L105" s="139">
        <v>6.1692969870875247E-2</v>
      </c>
      <c r="M105" s="93">
        <v>7070</v>
      </c>
      <c r="N105" s="139">
        <v>0.18843503109766346</v>
      </c>
      <c r="O105" s="93">
        <v>3056</v>
      </c>
      <c r="P105" s="139">
        <v>-3.3217336285985444E-2</v>
      </c>
      <c r="Q105" s="93">
        <v>10126</v>
      </c>
      <c r="R105" s="139">
        <v>0.11152579582875966</v>
      </c>
    </row>
    <row r="106" spans="2:18" s="4" customFormat="1" ht="15" hidden="1" customHeight="1" outlineLevel="1" x14ac:dyDescent="0.25">
      <c r="B106" s="38" t="s">
        <v>64</v>
      </c>
      <c r="C106" s="184">
        <v>76</v>
      </c>
      <c r="D106" s="139">
        <v>1.1111111111111112</v>
      </c>
      <c r="E106" s="93">
        <v>226</v>
      </c>
      <c r="F106" s="139">
        <v>0.5066666666666666</v>
      </c>
      <c r="G106" s="93">
        <v>1246</v>
      </c>
      <c r="H106" s="139">
        <v>0.31296101159114853</v>
      </c>
      <c r="I106" s="93">
        <v>5126</v>
      </c>
      <c r="J106" s="139">
        <v>9.2730761031762921E-2</v>
      </c>
      <c r="K106" s="93">
        <v>424</v>
      </c>
      <c r="L106" s="139">
        <v>-4.6948356807511304E-3</v>
      </c>
      <c r="M106" s="93">
        <v>7098</v>
      </c>
      <c r="N106" s="139">
        <v>0.13531669865643003</v>
      </c>
      <c r="O106" s="93">
        <v>3315</v>
      </c>
      <c r="P106" s="139">
        <v>-9.1282894736842146E-2</v>
      </c>
      <c r="Q106" s="93">
        <v>10413</v>
      </c>
      <c r="R106" s="139">
        <v>5.1818181818181763E-2</v>
      </c>
    </row>
    <row r="107" spans="2:18" s="4" customFormat="1" ht="15" hidden="1" customHeight="1" outlineLevel="1" x14ac:dyDescent="0.25">
      <c r="B107" s="38" t="s">
        <v>65</v>
      </c>
      <c r="C107" s="184">
        <v>65</v>
      </c>
      <c r="D107" s="139">
        <v>-0.31578947368421051</v>
      </c>
      <c r="E107" s="93">
        <v>174</v>
      </c>
      <c r="F107" s="139">
        <v>0.11538461538461542</v>
      </c>
      <c r="G107" s="93">
        <v>1431</v>
      </c>
      <c r="H107" s="139">
        <v>0.67368421052631589</v>
      </c>
      <c r="I107" s="93">
        <v>5149</v>
      </c>
      <c r="J107" s="139">
        <v>0.11305663640293995</v>
      </c>
      <c r="K107" s="93">
        <v>439</v>
      </c>
      <c r="L107" s="139">
        <v>1.1520737327188835E-2</v>
      </c>
      <c r="M107" s="93">
        <v>7258</v>
      </c>
      <c r="N107" s="139">
        <v>0.17710022705157313</v>
      </c>
      <c r="O107" s="93">
        <v>3982</v>
      </c>
      <c r="P107" s="139">
        <v>7.2159396876682713E-2</v>
      </c>
      <c r="Q107" s="93">
        <v>11240</v>
      </c>
      <c r="R107" s="139">
        <v>0.13765182186234814</v>
      </c>
    </row>
    <row r="108" spans="2:18" s="4" customFormat="1" ht="15" hidden="1" customHeight="1" outlineLevel="1" x14ac:dyDescent="0.25">
      <c r="B108" s="38" t="s">
        <v>66</v>
      </c>
      <c r="C108" s="184">
        <v>83</v>
      </c>
      <c r="D108" s="139">
        <v>-0.20952380952380956</v>
      </c>
      <c r="E108" s="93">
        <v>206</v>
      </c>
      <c r="F108" s="139">
        <v>9.8039215686274161E-3</v>
      </c>
      <c r="G108" s="93">
        <v>1221</v>
      </c>
      <c r="H108" s="139">
        <v>0.77988338192419815</v>
      </c>
      <c r="I108" s="93">
        <v>4233</v>
      </c>
      <c r="J108" s="139">
        <v>9.3515887367605188E-2</v>
      </c>
      <c r="K108" s="93">
        <v>420</v>
      </c>
      <c r="L108" s="139">
        <v>0.19318181818181812</v>
      </c>
      <c r="M108" s="93">
        <v>6163</v>
      </c>
      <c r="N108" s="139">
        <v>0.1811038712150248</v>
      </c>
      <c r="O108" s="93">
        <v>3899</v>
      </c>
      <c r="P108" s="139">
        <v>0.3575905292479109</v>
      </c>
      <c r="Q108" s="93">
        <v>10062</v>
      </c>
      <c r="R108" s="139">
        <v>0.24375772558714459</v>
      </c>
    </row>
    <row r="109" spans="2:18" s="4" customFormat="1" ht="15" hidden="1" customHeight="1" outlineLevel="1" x14ac:dyDescent="0.25">
      <c r="B109" s="38" t="s">
        <v>67</v>
      </c>
      <c r="C109" s="184">
        <v>67</v>
      </c>
      <c r="D109" s="139">
        <v>0.2407407407407407</v>
      </c>
      <c r="E109" s="93">
        <v>266</v>
      </c>
      <c r="F109" s="139">
        <v>0.1875</v>
      </c>
      <c r="G109" s="93">
        <v>982</v>
      </c>
      <c r="H109" s="139">
        <v>0.41498559077809793</v>
      </c>
      <c r="I109" s="93">
        <v>4061</v>
      </c>
      <c r="J109" s="139">
        <v>5.0983436853001995E-2</v>
      </c>
      <c r="K109" s="93">
        <v>444</v>
      </c>
      <c r="L109" s="139">
        <v>-4.31034482758621E-2</v>
      </c>
      <c r="M109" s="93">
        <v>5820</v>
      </c>
      <c r="N109" s="139">
        <v>9.811320754716979E-2</v>
      </c>
      <c r="O109" s="93">
        <v>3883</v>
      </c>
      <c r="P109" s="139">
        <v>0.33253260123541528</v>
      </c>
      <c r="Q109" s="93">
        <v>9703</v>
      </c>
      <c r="R109" s="139">
        <v>0.18127587046505966</v>
      </c>
    </row>
    <row r="110" spans="2:18" s="4" customFormat="1" ht="15.75" collapsed="1" x14ac:dyDescent="0.25">
      <c r="B110" s="68">
        <v>2015</v>
      </c>
      <c r="C110" s="185">
        <v>638</v>
      </c>
      <c r="D110" s="70">
        <v>-0.20349563046192265</v>
      </c>
      <c r="E110" s="69">
        <v>2231</v>
      </c>
      <c r="F110" s="70">
        <v>-2.5338575797291374E-2</v>
      </c>
      <c r="G110" s="69">
        <v>12992</v>
      </c>
      <c r="H110" s="70">
        <v>0.41849546893765699</v>
      </c>
      <c r="I110" s="69">
        <v>51351</v>
      </c>
      <c r="J110" s="70">
        <v>7.4558466560642911E-2</v>
      </c>
      <c r="K110" s="69">
        <v>5972</v>
      </c>
      <c r="L110" s="70">
        <v>-0.11552132701421802</v>
      </c>
      <c r="M110" s="69">
        <v>73184</v>
      </c>
      <c r="N110" s="70">
        <v>9.5749300034436713E-2</v>
      </c>
      <c r="O110" s="69">
        <v>42307</v>
      </c>
      <c r="P110" s="70">
        <v>0.11296135532580953</v>
      </c>
      <c r="Q110" s="69">
        <v>115491</v>
      </c>
      <c r="R110" s="70">
        <v>0.10199232839067962</v>
      </c>
    </row>
    <row r="111" spans="2:18" s="4" customFormat="1" ht="15" hidden="1" customHeight="1" outlineLevel="1" x14ac:dyDescent="0.25">
      <c r="B111" s="38" t="s">
        <v>56</v>
      </c>
      <c r="C111" s="184">
        <v>81</v>
      </c>
      <c r="D111" s="139">
        <v>1.189189189189189</v>
      </c>
      <c r="E111" s="93">
        <v>290</v>
      </c>
      <c r="F111" s="139">
        <v>0.61111111111111116</v>
      </c>
      <c r="G111" s="93">
        <v>1136</v>
      </c>
      <c r="H111" s="139">
        <v>0.44713375796178334</v>
      </c>
      <c r="I111" s="93">
        <v>3210</v>
      </c>
      <c r="J111" s="139">
        <v>0.22800306044376439</v>
      </c>
      <c r="K111" s="93">
        <v>914</v>
      </c>
      <c r="L111" s="139">
        <v>0.55972696245733777</v>
      </c>
      <c r="M111" s="93">
        <v>5631</v>
      </c>
      <c r="N111" s="139">
        <v>0.34007615421227988</v>
      </c>
      <c r="O111" s="93">
        <v>2633</v>
      </c>
      <c r="P111" s="139">
        <v>0.12810625535561271</v>
      </c>
      <c r="Q111" s="93">
        <v>8264</v>
      </c>
      <c r="R111" s="139">
        <v>0.26438188494492043</v>
      </c>
    </row>
    <row r="112" spans="2:18" s="4" customFormat="1" ht="15" hidden="1" customHeight="1" outlineLevel="1" x14ac:dyDescent="0.25">
      <c r="B112" s="38" t="s">
        <v>57</v>
      </c>
      <c r="C112" s="184">
        <v>80</v>
      </c>
      <c r="D112" s="139">
        <v>1.1052631578947367</v>
      </c>
      <c r="E112" s="93">
        <v>254</v>
      </c>
      <c r="F112" s="139">
        <v>0.13901345291479816</v>
      </c>
      <c r="G112" s="93">
        <v>800</v>
      </c>
      <c r="H112" s="139">
        <v>-0.21722113502935425</v>
      </c>
      <c r="I112" s="93">
        <v>2974</v>
      </c>
      <c r="J112" s="139">
        <v>0.49372174786539436</v>
      </c>
      <c r="K112" s="93">
        <v>999</v>
      </c>
      <c r="L112" s="139">
        <v>0.27586206896551735</v>
      </c>
      <c r="M112" s="93">
        <v>5107</v>
      </c>
      <c r="N112" s="139">
        <v>0.25881192999753511</v>
      </c>
      <c r="O112" s="93">
        <v>2853</v>
      </c>
      <c r="P112" s="139">
        <v>0.30214513920584207</v>
      </c>
      <c r="Q112" s="93">
        <v>7960</v>
      </c>
      <c r="R112" s="139">
        <v>0.27400768245838658</v>
      </c>
    </row>
    <row r="113" spans="2:18" s="4" customFormat="1" ht="15" hidden="1" customHeight="1" outlineLevel="1" x14ac:dyDescent="0.25">
      <c r="B113" s="38" t="s">
        <v>58</v>
      </c>
      <c r="C113" s="184">
        <v>100</v>
      </c>
      <c r="D113" s="139">
        <v>1.4390243902439024</v>
      </c>
      <c r="E113" s="93">
        <v>229</v>
      </c>
      <c r="F113" s="139">
        <v>0.39634146341463405</v>
      </c>
      <c r="G113" s="93">
        <v>745</v>
      </c>
      <c r="H113" s="139">
        <v>7.8147612156295176E-2</v>
      </c>
      <c r="I113" s="93">
        <v>3241</v>
      </c>
      <c r="J113" s="139">
        <v>-3.0759766225776364E-3</v>
      </c>
      <c r="K113" s="93">
        <v>329</v>
      </c>
      <c r="L113" s="139">
        <v>-0.60024301336573505</v>
      </c>
      <c r="M113" s="93">
        <v>4644</v>
      </c>
      <c r="N113" s="139">
        <v>-6.5593561368209263E-2</v>
      </c>
      <c r="O113" s="93">
        <v>3129</v>
      </c>
      <c r="P113" s="139">
        <v>0.17720090293453716</v>
      </c>
      <c r="Q113" s="93">
        <v>7773</v>
      </c>
      <c r="R113" s="139">
        <v>1.900891452543263E-2</v>
      </c>
    </row>
    <row r="114" spans="2:18" s="4" customFormat="1" ht="15" hidden="1" customHeight="1" outlineLevel="1" x14ac:dyDescent="0.25">
      <c r="B114" s="38" t="s">
        <v>59</v>
      </c>
      <c r="C114" s="184">
        <v>64</v>
      </c>
      <c r="D114" s="139">
        <v>1.2857142857142856</v>
      </c>
      <c r="E114" s="93">
        <v>230</v>
      </c>
      <c r="F114" s="139">
        <v>-6.8825910931174072E-2</v>
      </c>
      <c r="G114" s="93">
        <v>644</v>
      </c>
      <c r="H114" s="139">
        <v>-0.27640449438202253</v>
      </c>
      <c r="I114" s="93">
        <v>3549</v>
      </c>
      <c r="J114" s="139">
        <v>0.12630910821961283</v>
      </c>
      <c r="K114" s="93">
        <v>332</v>
      </c>
      <c r="L114" s="139">
        <v>-0.73754940711462447</v>
      </c>
      <c r="M114" s="93">
        <v>4819</v>
      </c>
      <c r="N114" s="139">
        <v>-0.13653467120587703</v>
      </c>
      <c r="O114" s="93">
        <v>2761</v>
      </c>
      <c r="P114" s="139">
        <v>-3.6205648081100161E-4</v>
      </c>
      <c r="Q114" s="93">
        <v>7580</v>
      </c>
      <c r="R114" s="139">
        <v>-9.1453913460386005E-2</v>
      </c>
    </row>
    <row r="115" spans="2:18" s="4" customFormat="1" ht="15" hidden="1" customHeight="1" outlineLevel="1" x14ac:dyDescent="0.25">
      <c r="B115" s="38" t="s">
        <v>60</v>
      </c>
      <c r="C115" s="184">
        <v>34</v>
      </c>
      <c r="D115" s="139">
        <v>0.88888888888888884</v>
      </c>
      <c r="E115" s="93">
        <v>166</v>
      </c>
      <c r="F115" s="139">
        <v>-0.44107744107744107</v>
      </c>
      <c r="G115" s="93">
        <v>453</v>
      </c>
      <c r="H115" s="139">
        <v>-0.25123966942148757</v>
      </c>
      <c r="I115" s="93">
        <v>3653</v>
      </c>
      <c r="J115" s="139">
        <v>0.1480201131363923</v>
      </c>
      <c r="K115" s="93">
        <v>578</v>
      </c>
      <c r="L115" s="139">
        <v>-0.34093500570125423</v>
      </c>
      <c r="M115" s="93">
        <v>4884</v>
      </c>
      <c r="N115" s="139">
        <v>-1.9080136573609185E-2</v>
      </c>
      <c r="O115" s="93">
        <v>3293</v>
      </c>
      <c r="P115" s="139">
        <v>-0.14667012179321071</v>
      </c>
      <c r="Q115" s="93">
        <v>8177</v>
      </c>
      <c r="R115" s="139">
        <v>-7.479067662367056E-2</v>
      </c>
    </row>
    <row r="116" spans="2:18" s="4" customFormat="1" ht="15" hidden="1" customHeight="1" outlineLevel="1" x14ac:dyDescent="0.25">
      <c r="B116" s="38" t="s">
        <v>61</v>
      </c>
      <c r="C116" s="184">
        <v>51</v>
      </c>
      <c r="D116" s="139">
        <v>2.9230769230769229</v>
      </c>
      <c r="E116" s="93">
        <v>139</v>
      </c>
      <c r="F116" s="139">
        <v>-0.36818181818181817</v>
      </c>
      <c r="G116" s="93">
        <v>525</v>
      </c>
      <c r="H116" s="139">
        <v>-0.40476190476190477</v>
      </c>
      <c r="I116" s="93">
        <v>4402</v>
      </c>
      <c r="J116" s="139">
        <v>8.7450592885375489E-2</v>
      </c>
      <c r="K116" s="93">
        <v>462</v>
      </c>
      <c r="L116" s="139">
        <v>-0.59115044247787618</v>
      </c>
      <c r="M116" s="93">
        <v>5579</v>
      </c>
      <c r="N116" s="139">
        <v>-0.11345939933259175</v>
      </c>
      <c r="O116" s="93">
        <v>3287</v>
      </c>
      <c r="P116" s="139">
        <v>1.9540942928039762E-2</v>
      </c>
      <c r="Q116" s="93">
        <v>8866</v>
      </c>
      <c r="R116" s="139">
        <v>-6.8403908794788304E-2</v>
      </c>
    </row>
    <row r="117" spans="2:18" s="4" customFormat="1" ht="15" hidden="1" customHeight="1" outlineLevel="1" x14ac:dyDescent="0.25">
      <c r="B117" s="38" t="s">
        <v>62</v>
      </c>
      <c r="C117" s="184">
        <v>65</v>
      </c>
      <c r="D117" s="139">
        <v>2.0952380952380953</v>
      </c>
      <c r="E117" s="93">
        <v>104</v>
      </c>
      <c r="F117" s="139">
        <v>-0.58730158730158732</v>
      </c>
      <c r="G117" s="93">
        <v>829</v>
      </c>
      <c r="H117" s="139">
        <v>-0.20972354623450906</v>
      </c>
      <c r="I117" s="93">
        <v>5477</v>
      </c>
      <c r="J117" s="139">
        <v>0.33617955598926574</v>
      </c>
      <c r="K117" s="93">
        <v>765</v>
      </c>
      <c r="L117" s="139">
        <v>-0.30956678700361007</v>
      </c>
      <c r="M117" s="93">
        <v>7240</v>
      </c>
      <c r="N117" s="139">
        <v>0.10889875938122229</v>
      </c>
      <c r="O117" s="93">
        <v>3748</v>
      </c>
      <c r="P117" s="139">
        <v>2.9435375970030542E-3</v>
      </c>
      <c r="Q117" s="93">
        <v>10988</v>
      </c>
      <c r="R117" s="139">
        <v>7.0329242158581717E-2</v>
      </c>
    </row>
    <row r="118" spans="2:18" s="4" customFormat="1" ht="15" hidden="1" customHeight="1" outlineLevel="1" x14ac:dyDescent="0.25">
      <c r="B118" s="38" t="s">
        <v>63</v>
      </c>
      <c r="C118" s="184">
        <v>36</v>
      </c>
      <c r="D118" s="139">
        <v>0.19999999999999996</v>
      </c>
      <c r="E118" s="93">
        <v>143</v>
      </c>
      <c r="F118" s="139">
        <v>-0.4392156862745098</v>
      </c>
      <c r="G118" s="93">
        <v>843</v>
      </c>
      <c r="H118" s="139">
        <v>-0.27701543739279588</v>
      </c>
      <c r="I118" s="93">
        <v>4230</v>
      </c>
      <c r="J118" s="139">
        <v>7.5788402848423253E-2</v>
      </c>
      <c r="K118" s="93">
        <v>697</v>
      </c>
      <c r="L118" s="139">
        <v>-0.33301435406698565</v>
      </c>
      <c r="M118" s="93">
        <v>5949</v>
      </c>
      <c r="N118" s="139">
        <v>-7.4517734909769762E-2</v>
      </c>
      <c r="O118" s="93">
        <v>3161</v>
      </c>
      <c r="P118" s="139">
        <v>-0.29957899401728338</v>
      </c>
      <c r="Q118" s="93">
        <v>9110</v>
      </c>
      <c r="R118" s="139">
        <v>-0.16735216159400423</v>
      </c>
    </row>
    <row r="119" spans="2:18" s="4" customFormat="1" ht="15" hidden="1" customHeight="1" outlineLevel="1" x14ac:dyDescent="0.25">
      <c r="B119" s="38" t="s">
        <v>64</v>
      </c>
      <c r="C119" s="184">
        <v>36</v>
      </c>
      <c r="D119" s="139">
        <v>-5.2631578947368474E-2</v>
      </c>
      <c r="E119" s="93">
        <v>150</v>
      </c>
      <c r="F119" s="139">
        <v>-0.26829268292682928</v>
      </c>
      <c r="G119" s="93">
        <v>949</v>
      </c>
      <c r="H119" s="139">
        <v>-0.19644369178662147</v>
      </c>
      <c r="I119" s="93">
        <v>4691</v>
      </c>
      <c r="J119" s="139">
        <v>0.22704682186764313</v>
      </c>
      <c r="K119" s="93">
        <v>426</v>
      </c>
      <c r="L119" s="139">
        <v>-0.32807570977917977</v>
      </c>
      <c r="M119" s="93">
        <v>6252</v>
      </c>
      <c r="N119" s="139">
        <v>6.3084509437170588E-2</v>
      </c>
      <c r="O119" s="93">
        <v>3648</v>
      </c>
      <c r="P119" s="139">
        <v>-0.15477293790546798</v>
      </c>
      <c r="Q119" s="93">
        <v>9900</v>
      </c>
      <c r="R119" s="139">
        <v>-2.9126213592232997E-2</v>
      </c>
    </row>
    <row r="120" spans="2:18" s="4" customFormat="1" ht="15" hidden="1" customHeight="1" outlineLevel="1" x14ac:dyDescent="0.25">
      <c r="B120" s="38" t="s">
        <v>65</v>
      </c>
      <c r="C120" s="184">
        <v>95</v>
      </c>
      <c r="D120" s="139">
        <v>0.6964285714285714</v>
      </c>
      <c r="E120" s="93">
        <v>156</v>
      </c>
      <c r="F120" s="139">
        <v>-0.2844036697247706</v>
      </c>
      <c r="G120" s="93">
        <v>855</v>
      </c>
      <c r="H120" s="139">
        <v>-0.32783018867924529</v>
      </c>
      <c r="I120" s="93">
        <v>4626</v>
      </c>
      <c r="J120" s="139">
        <v>0.19689521345407512</v>
      </c>
      <c r="K120" s="93">
        <v>434</v>
      </c>
      <c r="L120" s="139">
        <v>6.9605568445476607E-3</v>
      </c>
      <c r="M120" s="93">
        <v>6166</v>
      </c>
      <c r="N120" s="139">
        <v>5.5460458747004449E-2</v>
      </c>
      <c r="O120" s="93">
        <v>3714</v>
      </c>
      <c r="P120" s="139">
        <v>2.8239202657807327E-2</v>
      </c>
      <c r="Q120" s="93">
        <v>9880</v>
      </c>
      <c r="R120" s="139">
        <v>4.5060291939919672E-2</v>
      </c>
    </row>
    <row r="121" spans="2:18" s="4" customFormat="1" ht="15" hidden="1" customHeight="1" outlineLevel="1" x14ac:dyDescent="0.25">
      <c r="B121" s="38" t="s">
        <v>66</v>
      </c>
      <c r="C121" s="184">
        <v>105</v>
      </c>
      <c r="D121" s="139">
        <v>3.9603960396039639E-2</v>
      </c>
      <c r="E121" s="93">
        <v>204</v>
      </c>
      <c r="F121" s="139">
        <v>-0.36448598130841126</v>
      </c>
      <c r="G121" s="93">
        <v>686</v>
      </c>
      <c r="H121" s="139">
        <v>-0.29641025641025642</v>
      </c>
      <c r="I121" s="93">
        <v>3871</v>
      </c>
      <c r="J121" s="139">
        <v>-6.161745827984566E-3</v>
      </c>
      <c r="K121" s="93">
        <v>352</v>
      </c>
      <c r="L121" s="139">
        <v>-0.29740518962075846</v>
      </c>
      <c r="M121" s="93">
        <v>5218</v>
      </c>
      <c r="N121" s="139">
        <v>-9.9257724840324579E-2</v>
      </c>
      <c r="O121" s="93">
        <v>2872</v>
      </c>
      <c r="P121" s="139">
        <v>-5.0578512396694197E-2</v>
      </c>
      <c r="Q121" s="93">
        <v>8090</v>
      </c>
      <c r="R121" s="139">
        <v>-8.2558403266046687E-2</v>
      </c>
    </row>
    <row r="122" spans="2:18" s="4" customFormat="1" ht="15" hidden="1" customHeight="1" outlineLevel="1" x14ac:dyDescent="0.25">
      <c r="B122" s="38" t="s">
        <v>67</v>
      </c>
      <c r="C122" s="184">
        <v>54</v>
      </c>
      <c r="D122" s="139">
        <v>-0.21739130434782605</v>
      </c>
      <c r="E122" s="93">
        <v>224</v>
      </c>
      <c r="F122" s="139">
        <v>-0.21678321678321677</v>
      </c>
      <c r="G122" s="93">
        <v>694</v>
      </c>
      <c r="H122" s="139">
        <v>-5.5782312925170108E-2</v>
      </c>
      <c r="I122" s="93">
        <v>3864</v>
      </c>
      <c r="J122" s="139">
        <v>-6.5538089480048356E-2</v>
      </c>
      <c r="K122" s="93">
        <v>464</v>
      </c>
      <c r="L122" s="139">
        <v>-0.20954003407155031</v>
      </c>
      <c r="M122" s="93">
        <v>5300</v>
      </c>
      <c r="N122" s="139">
        <v>-8.8093599449414972E-2</v>
      </c>
      <c r="O122" s="93">
        <v>2914</v>
      </c>
      <c r="P122" s="139">
        <v>4.8201438848920919E-2</v>
      </c>
      <c r="Q122" s="93">
        <v>8214</v>
      </c>
      <c r="R122" s="139">
        <v>-4.3994413407821176E-2</v>
      </c>
    </row>
    <row r="123" spans="2:18" s="4" customFormat="1" ht="15.75" collapsed="1" x14ac:dyDescent="0.25">
      <c r="B123" s="68">
        <v>2014</v>
      </c>
      <c r="C123" s="185">
        <v>801</v>
      </c>
      <c r="D123" s="70">
        <v>0.63469387755102047</v>
      </c>
      <c r="E123" s="69">
        <v>2289</v>
      </c>
      <c r="F123" s="70">
        <v>-0.20188284518828448</v>
      </c>
      <c r="G123" s="69">
        <v>9159</v>
      </c>
      <c r="H123" s="70">
        <v>-0.18608371101039722</v>
      </c>
      <c r="I123" s="69">
        <v>47788</v>
      </c>
      <c r="J123" s="70">
        <v>0.13818892011622919</v>
      </c>
      <c r="K123" s="69">
        <v>6752</v>
      </c>
      <c r="L123" s="70">
        <v>-0.30890481064483111</v>
      </c>
      <c r="M123" s="69">
        <v>66789</v>
      </c>
      <c r="N123" s="70">
        <v>6.3585818253046877E-3</v>
      </c>
      <c r="O123" s="69">
        <v>38013</v>
      </c>
      <c r="P123" s="70">
        <v>-2.5582528004921667E-2</v>
      </c>
      <c r="Q123" s="69">
        <v>104802</v>
      </c>
      <c r="R123" s="70">
        <v>-5.46603655411948E-3</v>
      </c>
    </row>
    <row r="124" spans="2:18" s="4" customFormat="1" ht="15" hidden="1" customHeight="1" outlineLevel="1" x14ac:dyDescent="0.25">
      <c r="B124" s="38" t="s">
        <v>56</v>
      </c>
      <c r="C124" s="184">
        <v>37</v>
      </c>
      <c r="D124" s="139">
        <v>-0.59340659340659341</v>
      </c>
      <c r="E124" s="93">
        <v>180</v>
      </c>
      <c r="F124" s="139">
        <v>-0.32075471698113212</v>
      </c>
      <c r="G124" s="93">
        <v>785</v>
      </c>
      <c r="H124" s="139">
        <v>-0.25309229305423409</v>
      </c>
      <c r="I124" s="93">
        <v>2614</v>
      </c>
      <c r="J124" s="139">
        <v>-0.24863466513365906</v>
      </c>
      <c r="K124" s="93">
        <v>586</v>
      </c>
      <c r="L124" s="139">
        <v>7.9189686924493463E-2</v>
      </c>
      <c r="M124" s="93">
        <v>4202</v>
      </c>
      <c r="N124" s="139">
        <v>-0.22600847301528826</v>
      </c>
      <c r="O124" s="93">
        <v>2334</v>
      </c>
      <c r="P124" s="139">
        <v>-5.8491327148043615E-2</v>
      </c>
      <c r="Q124" s="93">
        <v>6536</v>
      </c>
      <c r="R124" s="139">
        <v>-0.17349519473950425</v>
      </c>
    </row>
    <row r="125" spans="2:18" s="4" customFormat="1" ht="15" hidden="1" customHeight="1" outlineLevel="1" x14ac:dyDescent="0.25">
      <c r="B125" s="38" t="s">
        <v>57</v>
      </c>
      <c r="C125" s="184">
        <v>38</v>
      </c>
      <c r="D125" s="139">
        <v>-0.56818181818181812</v>
      </c>
      <c r="E125" s="93">
        <v>223</v>
      </c>
      <c r="F125" s="139">
        <v>0.23888888888888893</v>
      </c>
      <c r="G125" s="93">
        <v>1022</v>
      </c>
      <c r="H125" s="139">
        <v>4.6059365404298891E-2</v>
      </c>
      <c r="I125" s="93">
        <v>1991</v>
      </c>
      <c r="J125" s="139">
        <v>-0.11392968402314196</v>
      </c>
      <c r="K125" s="93">
        <v>783</v>
      </c>
      <c r="L125" s="139">
        <v>0.31375838926174504</v>
      </c>
      <c r="M125" s="93">
        <v>4057</v>
      </c>
      <c r="N125" s="139">
        <v>-7.5831702544031376E-3</v>
      </c>
      <c r="O125" s="93">
        <v>2191</v>
      </c>
      <c r="P125" s="139">
        <v>0.19923371647509569</v>
      </c>
      <c r="Q125" s="93">
        <v>6248</v>
      </c>
      <c r="R125" s="139">
        <v>5.6297548605240832E-2</v>
      </c>
    </row>
    <row r="126" spans="2:18" s="4" customFormat="1" ht="15" hidden="1" customHeight="1" outlineLevel="1" x14ac:dyDescent="0.25">
      <c r="B126" s="38" t="s">
        <v>58</v>
      </c>
      <c r="C126" s="184">
        <v>41</v>
      </c>
      <c r="D126" s="139">
        <v>-0.359375</v>
      </c>
      <c r="E126" s="93">
        <v>164</v>
      </c>
      <c r="F126" s="139">
        <v>-0.37878787878787878</v>
      </c>
      <c r="G126" s="93">
        <v>691</v>
      </c>
      <c r="H126" s="139">
        <v>-0.47251908396946563</v>
      </c>
      <c r="I126" s="93">
        <v>3251</v>
      </c>
      <c r="J126" s="139">
        <v>0.16273247496423471</v>
      </c>
      <c r="K126" s="93">
        <v>823</v>
      </c>
      <c r="L126" s="139">
        <v>0.52125693160813302</v>
      </c>
      <c r="M126" s="93">
        <v>4970</v>
      </c>
      <c r="N126" s="139">
        <v>-1.0050251256281673E-3</v>
      </c>
      <c r="O126" s="93">
        <v>2658</v>
      </c>
      <c r="P126" s="139">
        <v>-6.0777385159010655E-2</v>
      </c>
      <c r="Q126" s="93">
        <v>7628</v>
      </c>
      <c r="R126" s="139">
        <v>-2.2677770659833452E-2</v>
      </c>
    </row>
    <row r="127" spans="2:18" s="4" customFormat="1" ht="15" hidden="1" customHeight="1" outlineLevel="1" x14ac:dyDescent="0.25">
      <c r="B127" s="38" t="s">
        <v>59</v>
      </c>
      <c r="C127" s="184">
        <v>28</v>
      </c>
      <c r="D127" s="139">
        <v>-0.58823529411764708</v>
      </c>
      <c r="E127" s="93">
        <v>247</v>
      </c>
      <c r="F127" s="139">
        <v>6.4655172413793149E-2</v>
      </c>
      <c r="G127" s="93">
        <v>890</v>
      </c>
      <c r="H127" s="139">
        <v>3.971962616822422E-2</v>
      </c>
      <c r="I127" s="93">
        <v>3151</v>
      </c>
      <c r="J127" s="139">
        <v>-0.11761411369364327</v>
      </c>
      <c r="K127" s="93">
        <v>1265</v>
      </c>
      <c r="L127" s="139">
        <v>1.1698113207547172</v>
      </c>
      <c r="M127" s="93">
        <v>5581</v>
      </c>
      <c r="N127" s="139">
        <v>5.1035781544256142E-2</v>
      </c>
      <c r="O127" s="93">
        <v>2762</v>
      </c>
      <c r="P127" s="139">
        <v>8.5265225933202293E-2</v>
      </c>
      <c r="Q127" s="93">
        <v>8343</v>
      </c>
      <c r="R127" s="139">
        <v>6.2126034373010786E-2</v>
      </c>
    </row>
    <row r="128" spans="2:18" s="4" customFormat="1" ht="15" hidden="1" customHeight="1" outlineLevel="1" x14ac:dyDescent="0.25">
      <c r="B128" s="38" t="s">
        <v>60</v>
      </c>
      <c r="C128" s="184">
        <v>18</v>
      </c>
      <c r="D128" s="139">
        <v>-0.37931034482758619</v>
      </c>
      <c r="E128" s="93">
        <v>297</v>
      </c>
      <c r="F128" s="139">
        <v>0.59677419354838701</v>
      </c>
      <c r="G128" s="93">
        <v>605</v>
      </c>
      <c r="H128" s="139">
        <v>-0.52211690363349139</v>
      </c>
      <c r="I128" s="93">
        <v>3182</v>
      </c>
      <c r="J128" s="139">
        <v>-0.62748770779676888</v>
      </c>
      <c r="K128" s="93">
        <v>877</v>
      </c>
      <c r="L128" s="139">
        <v>0.19808743169398912</v>
      </c>
      <c r="M128" s="93">
        <v>4979</v>
      </c>
      <c r="N128" s="139">
        <v>-0.53705253370525341</v>
      </c>
      <c r="O128" s="93">
        <v>3859</v>
      </c>
      <c r="P128" s="139">
        <v>0.2795092838196287</v>
      </c>
      <c r="Q128" s="93">
        <v>8838</v>
      </c>
      <c r="R128" s="139">
        <v>-0.35821654200856878</v>
      </c>
    </row>
    <row r="129" spans="2:18" s="4" customFormat="1" ht="15" hidden="1" customHeight="1" outlineLevel="1" x14ac:dyDescent="0.25">
      <c r="B129" s="38" t="s">
        <v>61</v>
      </c>
      <c r="C129" s="184">
        <v>13</v>
      </c>
      <c r="D129" s="139">
        <v>-0.71111111111111114</v>
      </c>
      <c r="E129" s="93">
        <v>220</v>
      </c>
      <c r="F129" s="139">
        <v>0.25</v>
      </c>
      <c r="G129" s="93">
        <v>882</v>
      </c>
      <c r="H129" s="139">
        <v>-0.31627906976744191</v>
      </c>
      <c r="I129" s="93">
        <v>4048</v>
      </c>
      <c r="J129" s="139">
        <v>1.6829942225571548E-2</v>
      </c>
      <c r="K129" s="93">
        <v>1130</v>
      </c>
      <c r="L129" s="139">
        <v>1.1320754716981134</v>
      </c>
      <c r="M129" s="93">
        <v>6293</v>
      </c>
      <c r="N129" s="139">
        <v>4.5001660577881131E-2</v>
      </c>
      <c r="O129" s="93">
        <v>3224</v>
      </c>
      <c r="P129" s="139">
        <v>-0.14049586776859502</v>
      </c>
      <c r="Q129" s="93">
        <v>9517</v>
      </c>
      <c r="R129" s="139">
        <v>-2.6194617824618849E-2</v>
      </c>
    </row>
    <row r="130" spans="2:18" s="4" customFormat="1" ht="15" hidden="1" customHeight="1" outlineLevel="1" x14ac:dyDescent="0.25">
      <c r="B130" s="38" t="s">
        <v>62</v>
      </c>
      <c r="C130" s="184">
        <v>21</v>
      </c>
      <c r="D130" s="139">
        <v>-0.30000000000000004</v>
      </c>
      <c r="E130" s="93">
        <v>252</v>
      </c>
      <c r="F130" s="139">
        <v>0.28571428571428581</v>
      </c>
      <c r="G130" s="93">
        <v>1049</v>
      </c>
      <c r="H130" s="139">
        <v>-0.33523447401774398</v>
      </c>
      <c r="I130" s="93">
        <v>4099</v>
      </c>
      <c r="J130" s="139">
        <v>-2.7981977709272021E-2</v>
      </c>
      <c r="K130" s="93">
        <v>1108</v>
      </c>
      <c r="L130" s="139">
        <v>-0.21418439716312054</v>
      </c>
      <c r="M130" s="93">
        <v>6529</v>
      </c>
      <c r="N130" s="139">
        <v>-0.12138339389045893</v>
      </c>
      <c r="O130" s="93">
        <v>3737</v>
      </c>
      <c r="P130" s="139">
        <v>8.0995082441423172E-2</v>
      </c>
      <c r="Q130" s="93">
        <v>10266</v>
      </c>
      <c r="R130" s="139">
        <v>-5.7127112417340142E-2</v>
      </c>
    </row>
    <row r="131" spans="2:18" s="4" customFormat="1" ht="15" hidden="1" customHeight="1" outlineLevel="1" x14ac:dyDescent="0.25">
      <c r="B131" s="38" t="s">
        <v>63</v>
      </c>
      <c r="C131" s="184">
        <v>30</v>
      </c>
      <c r="D131" s="139">
        <v>-0.26829268292682928</v>
      </c>
      <c r="E131" s="93">
        <v>255</v>
      </c>
      <c r="F131" s="139">
        <v>-3.4090909090909061E-2</v>
      </c>
      <c r="G131" s="93">
        <v>1166</v>
      </c>
      <c r="H131" s="139">
        <v>-3.3167495854062978E-2</v>
      </c>
      <c r="I131" s="93">
        <v>3932</v>
      </c>
      <c r="J131" s="139">
        <v>1.8916817828452892E-2</v>
      </c>
      <c r="K131" s="93">
        <v>1045</v>
      </c>
      <c r="L131" s="139">
        <v>-0.12405699916177704</v>
      </c>
      <c r="M131" s="93">
        <v>6428</v>
      </c>
      <c r="N131" s="139">
        <v>-2.05698613438976E-2</v>
      </c>
      <c r="O131" s="93">
        <v>4513</v>
      </c>
      <c r="P131" s="139">
        <v>0.13591744273848483</v>
      </c>
      <c r="Q131" s="93">
        <v>10941</v>
      </c>
      <c r="R131" s="139">
        <v>3.8439635535307604E-2</v>
      </c>
    </row>
    <row r="132" spans="2:18" s="4" customFormat="1" ht="15" hidden="1" customHeight="1" outlineLevel="1" x14ac:dyDescent="0.25">
      <c r="B132" s="38" t="s">
        <v>64</v>
      </c>
      <c r="C132" s="184">
        <v>38</v>
      </c>
      <c r="D132" s="139">
        <v>-0.20833333333333337</v>
      </c>
      <c r="E132" s="93">
        <v>205</v>
      </c>
      <c r="F132" s="139">
        <v>-0.25454545454545452</v>
      </c>
      <c r="G132" s="93">
        <v>1181</v>
      </c>
      <c r="H132" s="139">
        <v>0.18100000000000005</v>
      </c>
      <c r="I132" s="93">
        <v>3823</v>
      </c>
      <c r="J132" s="139">
        <v>-0.17394122731201378</v>
      </c>
      <c r="K132" s="93">
        <v>634</v>
      </c>
      <c r="L132" s="139">
        <v>-0.26789838337182448</v>
      </c>
      <c r="M132" s="93">
        <v>5881</v>
      </c>
      <c r="N132" s="139">
        <v>-0.13730379932521641</v>
      </c>
      <c r="O132" s="93">
        <v>4316</v>
      </c>
      <c r="P132" s="139">
        <v>0.18441273326015373</v>
      </c>
      <c r="Q132" s="93">
        <v>10197</v>
      </c>
      <c r="R132" s="139">
        <v>-2.5236593059936863E-2</v>
      </c>
    </row>
    <row r="133" spans="2:18" s="4" customFormat="1" ht="15" hidden="1" customHeight="1" outlineLevel="1" x14ac:dyDescent="0.25">
      <c r="B133" s="38" t="s">
        <v>65</v>
      </c>
      <c r="C133" s="184">
        <v>56</v>
      </c>
      <c r="D133" s="139">
        <v>3.3076923076923075</v>
      </c>
      <c r="E133" s="93">
        <v>218</v>
      </c>
      <c r="F133" s="139">
        <v>9.5477386934673447E-2</v>
      </c>
      <c r="G133" s="93">
        <v>1272</v>
      </c>
      <c r="H133" s="139">
        <v>-4.0723981900452455E-2</v>
      </c>
      <c r="I133" s="93">
        <v>3865</v>
      </c>
      <c r="J133" s="139">
        <v>-0.10862546125461259</v>
      </c>
      <c r="K133" s="93">
        <v>431</v>
      </c>
      <c r="L133" s="139">
        <v>-0.22202166064981954</v>
      </c>
      <c r="M133" s="93">
        <v>5842</v>
      </c>
      <c r="N133" s="139">
        <v>-9.1163658991910368E-2</v>
      </c>
      <c r="O133" s="93">
        <v>3612</v>
      </c>
      <c r="P133" s="139">
        <v>-4.6210720887245871E-2</v>
      </c>
      <c r="Q133" s="93">
        <v>9454</v>
      </c>
      <c r="R133" s="139">
        <v>-7.4498286833088567E-2</v>
      </c>
    </row>
    <row r="134" spans="2:18" s="4" customFormat="1" ht="15" hidden="1" customHeight="1" outlineLevel="1" x14ac:dyDescent="0.25">
      <c r="B134" s="38" t="s">
        <v>66</v>
      </c>
      <c r="C134" s="184">
        <v>101</v>
      </c>
      <c r="D134" s="139">
        <v>2.4827586206896552</v>
      </c>
      <c r="E134" s="93">
        <v>321</v>
      </c>
      <c r="F134" s="139">
        <v>0.55072463768115942</v>
      </c>
      <c r="G134" s="93">
        <v>975</v>
      </c>
      <c r="H134" s="139">
        <v>0.22333751568381421</v>
      </c>
      <c r="I134" s="93">
        <v>3895</v>
      </c>
      <c r="J134" s="139">
        <v>6.7123287671232879E-2</v>
      </c>
      <c r="K134" s="93">
        <v>501</v>
      </c>
      <c r="L134" s="139">
        <v>-5.1136363636363646E-2</v>
      </c>
      <c r="M134" s="93">
        <v>5793</v>
      </c>
      <c r="N134" s="139">
        <v>0.11168681635002886</v>
      </c>
      <c r="O134" s="93">
        <v>3025</v>
      </c>
      <c r="P134" s="139">
        <v>5.9173669467787127E-2</v>
      </c>
      <c r="Q134" s="93">
        <v>8818</v>
      </c>
      <c r="R134" s="139">
        <v>9.3095326639395015E-2</v>
      </c>
    </row>
    <row r="135" spans="2:18" s="4" customFormat="1" ht="15" hidden="1" customHeight="1" outlineLevel="1" x14ac:dyDescent="0.25">
      <c r="B135" s="38" t="s">
        <v>67</v>
      </c>
      <c r="C135" s="184">
        <v>69</v>
      </c>
      <c r="D135" s="139">
        <v>2.4500000000000002</v>
      </c>
      <c r="E135" s="93">
        <v>286</v>
      </c>
      <c r="F135" s="139">
        <v>0.1215686274509804</v>
      </c>
      <c r="G135" s="93">
        <v>735</v>
      </c>
      <c r="H135" s="139">
        <v>6.2138728323699377E-2</v>
      </c>
      <c r="I135" s="93">
        <v>4135</v>
      </c>
      <c r="J135" s="139">
        <v>0.13318717456837481</v>
      </c>
      <c r="K135" s="93">
        <v>587</v>
      </c>
      <c r="L135" s="139">
        <v>-0.11861861861861867</v>
      </c>
      <c r="M135" s="93">
        <v>5812</v>
      </c>
      <c r="N135" s="139">
        <v>0.10034078000757285</v>
      </c>
      <c r="O135" s="93">
        <v>2780</v>
      </c>
      <c r="P135" s="139">
        <v>0.12051592099959696</v>
      </c>
      <c r="Q135" s="93">
        <v>8592</v>
      </c>
      <c r="R135" s="139">
        <v>0.10678861264974882</v>
      </c>
    </row>
    <row r="136" spans="2:18" s="4" customFormat="1" ht="15.75" collapsed="1" x14ac:dyDescent="0.25">
      <c r="B136" s="68">
        <v>2013</v>
      </c>
      <c r="C136" s="185">
        <v>490</v>
      </c>
      <c r="D136" s="70">
        <v>-0.13427561837455826</v>
      </c>
      <c r="E136" s="69">
        <v>2868</v>
      </c>
      <c r="F136" s="70">
        <v>6.2615783623564347E-2</v>
      </c>
      <c r="G136" s="69">
        <v>11253</v>
      </c>
      <c r="H136" s="70">
        <v>-0.15701550677953402</v>
      </c>
      <c r="I136" s="69">
        <v>41986</v>
      </c>
      <c r="J136" s="70">
        <v>-0.14235522418547641</v>
      </c>
      <c r="K136" s="69">
        <v>9770</v>
      </c>
      <c r="L136" s="70">
        <v>0.11759322809425754</v>
      </c>
      <c r="M136" s="69">
        <v>66367</v>
      </c>
      <c r="N136" s="70">
        <v>-0.1069020737172155</v>
      </c>
      <c r="O136" s="69">
        <v>39011</v>
      </c>
      <c r="P136" s="70">
        <v>6.4536375047754113E-2</v>
      </c>
      <c r="Q136" s="69">
        <v>105378</v>
      </c>
      <c r="R136" s="70">
        <v>-5.0280739385527684E-2</v>
      </c>
    </row>
    <row r="137" spans="2:18" s="4" customFormat="1" ht="15" hidden="1" customHeight="1" outlineLevel="1" x14ac:dyDescent="0.25">
      <c r="B137" s="38" t="s">
        <v>56</v>
      </c>
      <c r="C137" s="184">
        <v>91</v>
      </c>
      <c r="D137" s="139">
        <v>1.1666666666666665</v>
      </c>
      <c r="E137" s="93">
        <v>265</v>
      </c>
      <c r="F137" s="139">
        <v>0.14718614718614709</v>
      </c>
      <c r="G137" s="93">
        <v>1051</v>
      </c>
      <c r="H137" s="139">
        <v>0.34571062740076819</v>
      </c>
      <c r="I137" s="93">
        <v>3479</v>
      </c>
      <c r="J137" s="139">
        <v>0.56429856115107913</v>
      </c>
      <c r="K137" s="93">
        <v>543</v>
      </c>
      <c r="L137" s="139">
        <v>0.60176991150442483</v>
      </c>
      <c r="M137" s="93">
        <v>5429</v>
      </c>
      <c r="N137" s="139">
        <v>0.50096765275089861</v>
      </c>
      <c r="O137" s="93">
        <v>2479</v>
      </c>
      <c r="P137" s="139">
        <v>-1.3136942675159191E-2</v>
      </c>
      <c r="Q137" s="93">
        <v>7908</v>
      </c>
      <c r="R137" s="139">
        <v>0.29025942241801284</v>
      </c>
    </row>
    <row r="138" spans="2:18" s="4" customFormat="1" ht="15" hidden="1" customHeight="1" outlineLevel="1" x14ac:dyDescent="0.25">
      <c r="B138" s="38" t="s">
        <v>57</v>
      </c>
      <c r="C138" s="184">
        <v>88</v>
      </c>
      <c r="D138" s="139">
        <v>0.60000000000000009</v>
      </c>
      <c r="E138" s="93">
        <v>180</v>
      </c>
      <c r="F138" s="139">
        <v>-0.31558935361216733</v>
      </c>
      <c r="G138" s="93">
        <v>977</v>
      </c>
      <c r="H138" s="139">
        <v>-7.3933649289099512E-2</v>
      </c>
      <c r="I138" s="93">
        <v>2247</v>
      </c>
      <c r="J138" s="139">
        <v>4.3175487465181073E-2</v>
      </c>
      <c r="K138" s="93">
        <v>596</v>
      </c>
      <c r="L138" s="139">
        <v>-0.21578947368421053</v>
      </c>
      <c r="M138" s="93">
        <v>4088</v>
      </c>
      <c r="N138" s="139">
        <v>-4.641940751107998E-2</v>
      </c>
      <c r="O138" s="93">
        <v>1827</v>
      </c>
      <c r="P138" s="139">
        <v>5.7903879559930482E-2</v>
      </c>
      <c r="Q138" s="93">
        <v>5915</v>
      </c>
      <c r="R138" s="139">
        <v>-1.6461589624210182E-2</v>
      </c>
    </row>
    <row r="139" spans="2:18" s="4" customFormat="1" ht="15" hidden="1" customHeight="1" outlineLevel="1" x14ac:dyDescent="0.25">
      <c r="B139" s="38" t="s">
        <v>58</v>
      </c>
      <c r="C139" s="184">
        <v>64</v>
      </c>
      <c r="D139" s="139">
        <v>-0.2558139534883721</v>
      </c>
      <c r="E139" s="93">
        <v>264</v>
      </c>
      <c r="F139" s="139">
        <v>1.538461538461533E-2</v>
      </c>
      <c r="G139" s="93">
        <v>1310</v>
      </c>
      <c r="H139" s="139">
        <v>8.6235489220563899E-2</v>
      </c>
      <c r="I139" s="93">
        <v>2796</v>
      </c>
      <c r="J139" s="139">
        <v>0.16016597510373454</v>
      </c>
      <c r="K139" s="93">
        <v>541</v>
      </c>
      <c r="L139" s="139">
        <v>-0.28627968337730869</v>
      </c>
      <c r="M139" s="93">
        <v>4975</v>
      </c>
      <c r="N139" s="139">
        <v>5.4025423728813582E-2</v>
      </c>
      <c r="O139" s="93">
        <v>2830</v>
      </c>
      <c r="P139" s="139">
        <v>2.8716830243547875E-2</v>
      </c>
      <c r="Q139" s="93">
        <v>7805</v>
      </c>
      <c r="R139" s="139">
        <v>4.4706197296211947E-2</v>
      </c>
    </row>
    <row r="140" spans="2:18" s="4" customFormat="1" ht="15" hidden="1" customHeight="1" outlineLevel="1" x14ac:dyDescent="0.25">
      <c r="B140" s="38" t="s">
        <v>59</v>
      </c>
      <c r="C140" s="184">
        <v>68</v>
      </c>
      <c r="D140" s="139">
        <v>0.23636363636363633</v>
      </c>
      <c r="E140" s="93">
        <v>232</v>
      </c>
      <c r="F140" s="139">
        <v>-0.22666666666666668</v>
      </c>
      <c r="G140" s="93">
        <v>856</v>
      </c>
      <c r="H140" s="139">
        <v>-0.17374517374517373</v>
      </c>
      <c r="I140" s="93">
        <v>3571</v>
      </c>
      <c r="J140" s="139">
        <v>-0.26264711955399545</v>
      </c>
      <c r="K140" s="93">
        <v>583</v>
      </c>
      <c r="L140" s="139">
        <v>-0.12198795180722888</v>
      </c>
      <c r="M140" s="93">
        <v>5310</v>
      </c>
      <c r="N140" s="139">
        <v>-0.23021165555233403</v>
      </c>
      <c r="O140" s="93">
        <v>2545</v>
      </c>
      <c r="P140" s="139">
        <v>-0.12180814354727398</v>
      </c>
      <c r="Q140" s="93">
        <v>7855</v>
      </c>
      <c r="R140" s="139">
        <v>-0.19814209881584322</v>
      </c>
    </row>
    <row r="141" spans="2:18" s="4" customFormat="1" ht="15" hidden="1" customHeight="1" outlineLevel="1" x14ac:dyDescent="0.25">
      <c r="B141" s="38" t="s">
        <v>60</v>
      </c>
      <c r="C141" s="184">
        <v>29</v>
      </c>
      <c r="D141" s="139">
        <v>0</v>
      </c>
      <c r="E141" s="93">
        <v>186</v>
      </c>
      <c r="F141" s="139">
        <v>-0.15068493150684936</v>
      </c>
      <c r="G141" s="93">
        <v>1266</v>
      </c>
      <c r="H141" s="139">
        <v>0.62516046213093701</v>
      </c>
      <c r="I141" s="93">
        <v>8542</v>
      </c>
      <c r="J141" s="139">
        <v>2.9711761971176198</v>
      </c>
      <c r="K141" s="93">
        <v>732</v>
      </c>
      <c r="L141" s="139">
        <v>7.1742313323572393E-2</v>
      </c>
      <c r="M141" s="93">
        <v>10755</v>
      </c>
      <c r="N141" s="139">
        <v>1.7855477855477857</v>
      </c>
      <c r="O141" s="93">
        <v>3016</v>
      </c>
      <c r="P141" s="139">
        <v>0.30056058645968098</v>
      </c>
      <c r="Q141" s="93">
        <v>13771</v>
      </c>
      <c r="R141" s="139">
        <v>1.2283171521035601</v>
      </c>
    </row>
    <row r="142" spans="2:18" s="4" customFormat="1" ht="15" hidden="1" customHeight="1" outlineLevel="1" x14ac:dyDescent="0.25">
      <c r="B142" s="38" t="s">
        <v>61</v>
      </c>
      <c r="C142" s="184">
        <v>45</v>
      </c>
      <c r="D142" s="139">
        <v>-0.47674418604651159</v>
      </c>
      <c r="E142" s="93">
        <v>176</v>
      </c>
      <c r="F142" s="139">
        <v>-0.24786324786324787</v>
      </c>
      <c r="G142" s="93">
        <v>1290</v>
      </c>
      <c r="H142" s="139">
        <v>0.26719056974459732</v>
      </c>
      <c r="I142" s="93">
        <v>3981</v>
      </c>
      <c r="J142" s="139">
        <v>0.50226415094339627</v>
      </c>
      <c r="K142" s="93">
        <v>530</v>
      </c>
      <c r="L142" s="139">
        <v>-0.14516129032258063</v>
      </c>
      <c r="M142" s="93">
        <v>6022</v>
      </c>
      <c r="N142" s="139">
        <v>0.30685763888888884</v>
      </c>
      <c r="O142" s="93">
        <v>3751</v>
      </c>
      <c r="P142" s="139">
        <v>0.28414926395070172</v>
      </c>
      <c r="Q142" s="93">
        <v>9773</v>
      </c>
      <c r="R142" s="139">
        <v>0.29804754947536183</v>
      </c>
    </row>
    <row r="143" spans="2:18" s="4" customFormat="1" ht="15" hidden="1" customHeight="1" outlineLevel="1" x14ac:dyDescent="0.25">
      <c r="B143" s="38" t="s">
        <v>62</v>
      </c>
      <c r="C143" s="184">
        <v>30</v>
      </c>
      <c r="D143" s="139">
        <v>-0.6</v>
      </c>
      <c r="E143" s="93">
        <v>196</v>
      </c>
      <c r="F143" s="139">
        <v>-0.20967741935483875</v>
      </c>
      <c r="G143" s="93">
        <v>1578</v>
      </c>
      <c r="H143" s="139">
        <v>8.5281980742778485E-2</v>
      </c>
      <c r="I143" s="93">
        <v>4217</v>
      </c>
      <c r="J143" s="139">
        <v>0.14034613304488919</v>
      </c>
      <c r="K143" s="93">
        <v>1410</v>
      </c>
      <c r="L143" s="139">
        <v>1.0375722543352599</v>
      </c>
      <c r="M143" s="93">
        <v>7431</v>
      </c>
      <c r="N143" s="139">
        <v>0.20496189395167819</v>
      </c>
      <c r="O143" s="93">
        <v>3457</v>
      </c>
      <c r="P143" s="139">
        <v>0.14774236387782214</v>
      </c>
      <c r="Q143" s="93">
        <v>10888</v>
      </c>
      <c r="R143" s="139">
        <v>0.18618585902603768</v>
      </c>
    </row>
    <row r="144" spans="2:18" s="4" customFormat="1" ht="15" hidden="1" customHeight="1" outlineLevel="1" x14ac:dyDescent="0.25">
      <c r="B144" s="38" t="s">
        <v>63</v>
      </c>
      <c r="C144" s="184">
        <v>41</v>
      </c>
      <c r="D144" s="139">
        <v>-0.30508474576271183</v>
      </c>
      <c r="E144" s="93">
        <v>264</v>
      </c>
      <c r="F144" s="139">
        <v>0.30693069306930698</v>
      </c>
      <c r="G144" s="93">
        <v>1206</v>
      </c>
      <c r="H144" s="139">
        <v>-1.7114914425427896E-2</v>
      </c>
      <c r="I144" s="93">
        <v>3859</v>
      </c>
      <c r="J144" s="139">
        <v>0.48308993082244434</v>
      </c>
      <c r="K144" s="93">
        <v>1193</v>
      </c>
      <c r="L144" s="139">
        <v>0.29112554112554112</v>
      </c>
      <c r="M144" s="93">
        <v>6563</v>
      </c>
      <c r="N144" s="139">
        <v>0.30893498205025938</v>
      </c>
      <c r="O144" s="93">
        <v>3973</v>
      </c>
      <c r="P144" s="139">
        <v>0.54111714507370046</v>
      </c>
      <c r="Q144" s="93">
        <v>10536</v>
      </c>
      <c r="R144" s="139">
        <v>0.38777660695468907</v>
      </c>
    </row>
    <row r="145" spans="2:18" s="4" customFormat="1" ht="15" hidden="1" customHeight="1" outlineLevel="1" x14ac:dyDescent="0.25">
      <c r="B145" s="38" t="s">
        <v>64</v>
      </c>
      <c r="C145" s="184">
        <v>48</v>
      </c>
      <c r="D145" s="139">
        <v>-0.65467625899280568</v>
      </c>
      <c r="E145" s="93">
        <v>275</v>
      </c>
      <c r="F145" s="139">
        <v>-0.11858974358974361</v>
      </c>
      <c r="G145" s="93">
        <v>1000</v>
      </c>
      <c r="H145" s="139">
        <v>-0.43278502552467391</v>
      </c>
      <c r="I145" s="93">
        <v>4628</v>
      </c>
      <c r="J145" s="139">
        <v>0.38231780167264029</v>
      </c>
      <c r="K145" s="93">
        <v>866</v>
      </c>
      <c r="L145" s="139">
        <v>0</v>
      </c>
      <c r="M145" s="93">
        <v>6817</v>
      </c>
      <c r="N145" s="139">
        <v>6.0516490354698194E-2</v>
      </c>
      <c r="O145" s="93">
        <v>3644</v>
      </c>
      <c r="P145" s="139">
        <v>8.7761194029850831E-2</v>
      </c>
      <c r="Q145" s="93">
        <v>10461</v>
      </c>
      <c r="R145" s="139">
        <v>6.9850685211699792E-2</v>
      </c>
    </row>
    <row r="146" spans="2:18" s="4" customFormat="1" ht="15" hidden="1" customHeight="1" outlineLevel="1" x14ac:dyDescent="0.25">
      <c r="B146" s="38" t="s">
        <v>65</v>
      </c>
      <c r="C146" s="184">
        <v>13</v>
      </c>
      <c r="D146" s="139">
        <v>-0.89075630252100835</v>
      </c>
      <c r="E146" s="93">
        <v>199</v>
      </c>
      <c r="F146" s="139">
        <v>-0.22868217054263562</v>
      </c>
      <c r="G146" s="93">
        <v>1326</v>
      </c>
      <c r="H146" s="139">
        <v>0.20655141037306635</v>
      </c>
      <c r="I146" s="93">
        <v>4336</v>
      </c>
      <c r="J146" s="139">
        <v>0.47182620502376094</v>
      </c>
      <c r="K146" s="93">
        <v>554</v>
      </c>
      <c r="L146" s="139">
        <v>-0.38307349665924273</v>
      </c>
      <c r="M146" s="93">
        <v>6428</v>
      </c>
      <c r="N146" s="139">
        <v>0.20827067669172927</v>
      </c>
      <c r="O146" s="93">
        <v>3787</v>
      </c>
      <c r="P146" s="139">
        <v>1.7737167428110823E-2</v>
      </c>
      <c r="Q146" s="93">
        <v>10215</v>
      </c>
      <c r="R146" s="139">
        <v>0.12985289237916153</v>
      </c>
    </row>
    <row r="147" spans="2:18" s="4" customFormat="1" ht="15" hidden="1" customHeight="1" outlineLevel="1" x14ac:dyDescent="0.25">
      <c r="B147" s="38" t="s">
        <v>66</v>
      </c>
      <c r="C147" s="184">
        <v>29</v>
      </c>
      <c r="D147" s="139">
        <v>-0.6588235294117647</v>
      </c>
      <c r="E147" s="93">
        <v>207</v>
      </c>
      <c r="F147" s="139">
        <v>-0.20077220077220082</v>
      </c>
      <c r="G147" s="93">
        <v>797</v>
      </c>
      <c r="H147" s="139">
        <v>-0.28966131907308379</v>
      </c>
      <c r="I147" s="93">
        <v>3650</v>
      </c>
      <c r="J147" s="139">
        <v>0.33650677407543017</v>
      </c>
      <c r="K147" s="93">
        <v>528</v>
      </c>
      <c r="L147" s="139">
        <v>-0.17500000000000004</v>
      </c>
      <c r="M147" s="93">
        <v>5211</v>
      </c>
      <c r="N147" s="139">
        <v>7.7320653297498376E-2</v>
      </c>
      <c r="O147" s="93">
        <v>2856</v>
      </c>
      <c r="P147" s="139">
        <v>5.9347181008902128E-2</v>
      </c>
      <c r="Q147" s="93">
        <v>8067</v>
      </c>
      <c r="R147" s="139">
        <v>7.0888092393468716E-2</v>
      </c>
    </row>
    <row r="148" spans="2:18" s="4" customFormat="1" ht="15" hidden="1" customHeight="1" outlineLevel="1" x14ac:dyDescent="0.25">
      <c r="B148" s="38" t="s">
        <v>67</v>
      </c>
      <c r="C148" s="184">
        <v>20</v>
      </c>
      <c r="D148" s="139">
        <v>-0.8214285714285714</v>
      </c>
      <c r="E148" s="93">
        <v>255</v>
      </c>
      <c r="F148" s="139">
        <v>-3.90625E-3</v>
      </c>
      <c r="G148" s="93">
        <v>692</v>
      </c>
      <c r="H148" s="139">
        <v>-0.44012944983818769</v>
      </c>
      <c r="I148" s="93">
        <v>3649</v>
      </c>
      <c r="J148" s="139">
        <v>0.26745397707537344</v>
      </c>
      <c r="K148" s="93">
        <v>666</v>
      </c>
      <c r="L148" s="139">
        <v>0.30844793713163066</v>
      </c>
      <c r="M148" s="93">
        <v>5282</v>
      </c>
      <c r="N148" s="139">
        <v>5.8092948717948678E-2</v>
      </c>
      <c r="O148" s="93">
        <v>2481</v>
      </c>
      <c r="P148" s="139">
        <v>-9.683290862759375E-2</v>
      </c>
      <c r="Q148" s="93">
        <v>7763</v>
      </c>
      <c r="R148" s="139">
        <v>3.1011758625145713E-3</v>
      </c>
    </row>
    <row r="149" spans="2:18" s="4" customFormat="1" ht="15.75" collapsed="1" x14ac:dyDescent="0.25">
      <c r="B149" s="68">
        <v>2012</v>
      </c>
      <c r="C149" s="185">
        <v>566</v>
      </c>
      <c r="D149" s="70">
        <v>-0.39915074309978771</v>
      </c>
      <c r="E149" s="69">
        <v>2699</v>
      </c>
      <c r="F149" s="70">
        <v>-0.11275476660092043</v>
      </c>
      <c r="G149" s="69">
        <v>13349</v>
      </c>
      <c r="H149" s="70">
        <v>-3.0995934959349603E-2</v>
      </c>
      <c r="I149" s="69">
        <v>48955</v>
      </c>
      <c r="J149" s="70">
        <v>0.41341378912114557</v>
      </c>
      <c r="K149" s="69">
        <v>8742</v>
      </c>
      <c r="L149" s="70">
        <v>4.6570094576798837E-2</v>
      </c>
      <c r="M149" s="69">
        <v>74311</v>
      </c>
      <c r="N149" s="70">
        <v>0.22324647319297442</v>
      </c>
      <c r="O149" s="69">
        <v>36646</v>
      </c>
      <c r="P149" s="70">
        <v>0.10273230621088114</v>
      </c>
      <c r="Q149" s="69">
        <v>110957</v>
      </c>
      <c r="R149" s="70">
        <v>0.18063225545589012</v>
      </c>
    </row>
    <row r="150" spans="2:18" s="4" customFormat="1" ht="15" hidden="1" customHeight="1" outlineLevel="1" x14ac:dyDescent="0.25">
      <c r="B150" s="38" t="s">
        <v>56</v>
      </c>
      <c r="C150" s="184">
        <v>42</v>
      </c>
      <c r="D150" s="139">
        <v>-0.1428571428571429</v>
      </c>
      <c r="E150" s="93">
        <v>231</v>
      </c>
      <c r="F150" s="139">
        <v>0.18461538461538463</v>
      </c>
      <c r="G150" s="93">
        <v>781</v>
      </c>
      <c r="H150" s="139">
        <v>-0.12049549549549554</v>
      </c>
      <c r="I150" s="93">
        <v>2224</v>
      </c>
      <c r="J150" s="139">
        <v>0.3544457978075517</v>
      </c>
      <c r="K150" s="93">
        <v>339</v>
      </c>
      <c r="L150" s="139">
        <v>-1.7391304347826098E-2</v>
      </c>
      <c r="M150" s="93">
        <v>3617</v>
      </c>
      <c r="N150" s="139">
        <v>0.15966655979480593</v>
      </c>
      <c r="O150" s="93">
        <v>2512</v>
      </c>
      <c r="P150" s="139">
        <v>-7.3062730627306283E-2</v>
      </c>
      <c r="Q150" s="93">
        <v>6129</v>
      </c>
      <c r="R150" s="139">
        <v>5.1466803911477177E-2</v>
      </c>
    </row>
    <row r="151" spans="2:18" s="4" customFormat="1" ht="15" hidden="1" customHeight="1" outlineLevel="1" x14ac:dyDescent="0.25">
      <c r="B151" s="38" t="s">
        <v>57</v>
      </c>
      <c r="C151" s="184">
        <v>55</v>
      </c>
      <c r="D151" s="139">
        <v>0.10000000000000009</v>
      </c>
      <c r="E151" s="93">
        <v>263</v>
      </c>
      <c r="F151" s="139">
        <v>0.83916083916083917</v>
      </c>
      <c r="G151" s="93">
        <v>1055</v>
      </c>
      <c r="H151" s="139">
        <v>0.64330218068535827</v>
      </c>
      <c r="I151" s="93">
        <v>2154</v>
      </c>
      <c r="J151" s="139">
        <v>8.4269662921347965E-3</v>
      </c>
      <c r="K151" s="93">
        <v>760</v>
      </c>
      <c r="L151" s="139">
        <v>4.3900709219858154</v>
      </c>
      <c r="M151" s="93">
        <v>4287</v>
      </c>
      <c r="N151" s="139">
        <v>0.37757069408740351</v>
      </c>
      <c r="O151" s="93">
        <v>1727</v>
      </c>
      <c r="P151" s="139">
        <v>-0.14122327200397811</v>
      </c>
      <c r="Q151" s="93">
        <v>6014</v>
      </c>
      <c r="R151" s="139">
        <v>0.1739215303533086</v>
      </c>
    </row>
    <row r="152" spans="2:18" s="4" customFormat="1" ht="15" hidden="1" customHeight="1" outlineLevel="1" x14ac:dyDescent="0.25">
      <c r="B152" s="38" t="s">
        <v>58</v>
      </c>
      <c r="C152" s="184">
        <v>86</v>
      </c>
      <c r="D152" s="139">
        <v>1.606060606060606</v>
      </c>
      <c r="E152" s="93">
        <v>260</v>
      </c>
      <c r="F152" s="139">
        <v>1.1848739495798317</v>
      </c>
      <c r="G152" s="93">
        <v>1206</v>
      </c>
      <c r="H152" s="139">
        <v>0.71550497866287333</v>
      </c>
      <c r="I152" s="93">
        <v>2410</v>
      </c>
      <c r="J152" s="139">
        <v>0.39791183294663579</v>
      </c>
      <c r="K152" s="93">
        <v>758</v>
      </c>
      <c r="L152" s="139">
        <v>1.1595441595441596</v>
      </c>
      <c r="M152" s="93">
        <v>4720</v>
      </c>
      <c r="N152" s="139">
        <v>0.61092150170648463</v>
      </c>
      <c r="O152" s="93">
        <v>2751</v>
      </c>
      <c r="P152" s="139">
        <v>8.0943025540274993E-2</v>
      </c>
      <c r="Q152" s="93">
        <v>7471</v>
      </c>
      <c r="R152" s="139">
        <v>0.36456621004566214</v>
      </c>
    </row>
    <row r="153" spans="2:18" s="4" customFormat="1" ht="15" hidden="1" customHeight="1" outlineLevel="1" x14ac:dyDescent="0.25">
      <c r="B153" s="38" t="s">
        <v>59</v>
      </c>
      <c r="C153" s="184">
        <v>55</v>
      </c>
      <c r="D153" s="139">
        <v>0.30952380952380953</v>
      </c>
      <c r="E153" s="93">
        <v>300</v>
      </c>
      <c r="F153" s="139">
        <v>2.3890784982935065E-2</v>
      </c>
      <c r="G153" s="93">
        <v>1036</v>
      </c>
      <c r="H153" s="139">
        <v>0.37400530503978779</v>
      </c>
      <c r="I153" s="93">
        <v>4843</v>
      </c>
      <c r="J153" s="139">
        <v>1.5981759656652361</v>
      </c>
      <c r="K153" s="93">
        <v>664</v>
      </c>
      <c r="L153" s="139">
        <v>1.2739726027397262</v>
      </c>
      <c r="M153" s="93">
        <v>6898</v>
      </c>
      <c r="N153" s="139">
        <v>1.1257318952234208</v>
      </c>
      <c r="O153" s="93">
        <v>2898</v>
      </c>
      <c r="P153" s="139">
        <v>0.14409790761942354</v>
      </c>
      <c r="Q153" s="93">
        <v>9796</v>
      </c>
      <c r="R153" s="139">
        <v>0.69539633091034969</v>
      </c>
    </row>
    <row r="154" spans="2:18" s="4" customFormat="1" ht="15" hidden="1" customHeight="1" outlineLevel="1" x14ac:dyDescent="0.25">
      <c r="B154" s="38" t="s">
        <v>60</v>
      </c>
      <c r="C154" s="184">
        <v>29</v>
      </c>
      <c r="D154" s="139">
        <v>-0.17142857142857137</v>
      </c>
      <c r="E154" s="93">
        <v>219</v>
      </c>
      <c r="F154" s="139">
        <v>1.5764705882352943</v>
      </c>
      <c r="G154" s="93">
        <v>779</v>
      </c>
      <c r="H154" s="139">
        <v>-0.10971428571428576</v>
      </c>
      <c r="I154" s="93">
        <v>2151</v>
      </c>
      <c r="J154" s="139">
        <v>1.1661631419939575</v>
      </c>
      <c r="K154" s="93">
        <v>683</v>
      </c>
      <c r="L154" s="139">
        <v>1.3633217993079585</v>
      </c>
      <c r="M154" s="93">
        <v>3861</v>
      </c>
      <c r="N154" s="139">
        <v>0.69565217391304346</v>
      </c>
      <c r="O154" s="93">
        <v>2319</v>
      </c>
      <c r="P154" s="139">
        <v>6.5227377124483343E-2</v>
      </c>
      <c r="Q154" s="93">
        <v>6180</v>
      </c>
      <c r="R154" s="139">
        <v>0.38751683879658727</v>
      </c>
    </row>
    <row r="155" spans="2:18" s="4" customFormat="1" ht="15" hidden="1" customHeight="1" outlineLevel="1" x14ac:dyDescent="0.25">
      <c r="B155" s="38" t="s">
        <v>61</v>
      </c>
      <c r="C155" s="184">
        <v>86</v>
      </c>
      <c r="D155" s="139">
        <v>1.2051282051282053</v>
      </c>
      <c r="E155" s="93">
        <v>234</v>
      </c>
      <c r="F155" s="139">
        <v>3.539823008849563E-2</v>
      </c>
      <c r="G155" s="93">
        <v>1018</v>
      </c>
      <c r="H155" s="139">
        <v>-0.27285714285714291</v>
      </c>
      <c r="I155" s="93">
        <v>2650</v>
      </c>
      <c r="J155" s="139">
        <v>2.6485054861900004E-3</v>
      </c>
      <c r="K155" s="93">
        <v>620</v>
      </c>
      <c r="L155" s="139">
        <v>0.31078224101479912</v>
      </c>
      <c r="M155" s="93">
        <v>4608</v>
      </c>
      <c r="N155" s="139">
        <v>-3.6184898556787304E-2</v>
      </c>
      <c r="O155" s="93">
        <v>2921</v>
      </c>
      <c r="P155" s="139">
        <v>-9.5105328376703824E-2</v>
      </c>
      <c r="Q155" s="93">
        <v>7529</v>
      </c>
      <c r="R155" s="139">
        <v>-5.993257585216627E-2</v>
      </c>
    </row>
    <row r="156" spans="2:18" s="4" customFormat="1" ht="15" hidden="1" customHeight="1" outlineLevel="1" x14ac:dyDescent="0.25">
      <c r="B156" s="38" t="s">
        <v>62</v>
      </c>
      <c r="C156" s="184">
        <v>75</v>
      </c>
      <c r="D156" s="139">
        <v>0.8292682926829269</v>
      </c>
      <c r="E156" s="93">
        <v>248</v>
      </c>
      <c r="F156" s="139">
        <v>-0.13888888888888884</v>
      </c>
      <c r="G156" s="93">
        <v>1454</v>
      </c>
      <c r="H156" s="139">
        <v>4.6043165467625879E-2</v>
      </c>
      <c r="I156" s="93">
        <v>3698</v>
      </c>
      <c r="J156" s="139">
        <v>0.18944998391765844</v>
      </c>
      <c r="K156" s="93">
        <v>692</v>
      </c>
      <c r="L156" s="139">
        <v>-0.38434163701067614</v>
      </c>
      <c r="M156" s="93">
        <v>6167</v>
      </c>
      <c r="N156" s="139">
        <v>3.6122311827956999E-2</v>
      </c>
      <c r="O156" s="93">
        <v>3012</v>
      </c>
      <c r="P156" s="139">
        <v>-0.21296054350666316</v>
      </c>
      <c r="Q156" s="93">
        <v>9179</v>
      </c>
      <c r="R156" s="139">
        <v>-6.1355966867777889E-2</v>
      </c>
    </row>
    <row r="157" spans="2:18" s="4" customFormat="1" ht="15" hidden="1" customHeight="1" outlineLevel="1" x14ac:dyDescent="0.25">
      <c r="B157" s="38" t="s">
        <v>63</v>
      </c>
      <c r="C157" s="184">
        <v>59</v>
      </c>
      <c r="D157" s="139">
        <v>1.6818181818181817</v>
      </c>
      <c r="E157" s="93">
        <v>202</v>
      </c>
      <c r="F157" s="139">
        <v>0.14124293785310726</v>
      </c>
      <c r="G157" s="93">
        <v>1227</v>
      </c>
      <c r="H157" s="139">
        <v>-2.2310756972111601E-2</v>
      </c>
      <c r="I157" s="93">
        <v>2602</v>
      </c>
      <c r="J157" s="139">
        <v>6.204081632653069E-2</v>
      </c>
      <c r="K157" s="93">
        <v>924</v>
      </c>
      <c r="L157" s="139">
        <v>6.3291139240506222E-2</v>
      </c>
      <c r="M157" s="93">
        <v>5014</v>
      </c>
      <c r="N157" s="139">
        <v>5.0492352817934183E-2</v>
      </c>
      <c r="O157" s="93">
        <v>2578</v>
      </c>
      <c r="P157" s="139">
        <v>-5.2902277736958103E-2</v>
      </c>
      <c r="Q157" s="93">
        <v>7592</v>
      </c>
      <c r="R157" s="139">
        <v>1.294196130753833E-2</v>
      </c>
    </row>
    <row r="158" spans="2:18" s="4" customFormat="1" ht="15" hidden="1" customHeight="1" outlineLevel="1" x14ac:dyDescent="0.25">
      <c r="B158" s="38" t="s">
        <v>64</v>
      </c>
      <c r="C158" s="184">
        <v>139</v>
      </c>
      <c r="D158" s="139">
        <v>2.0217391304347827</v>
      </c>
      <c r="E158" s="93">
        <v>312</v>
      </c>
      <c r="F158" s="139">
        <v>-0.23902439024390243</v>
      </c>
      <c r="G158" s="93">
        <v>1763</v>
      </c>
      <c r="H158" s="139">
        <v>0.58685868586858692</v>
      </c>
      <c r="I158" s="93">
        <v>3348</v>
      </c>
      <c r="J158" s="139">
        <v>0.53931034482758622</v>
      </c>
      <c r="K158" s="93">
        <v>866</v>
      </c>
      <c r="L158" s="139">
        <v>0.42904290429042913</v>
      </c>
      <c r="M158" s="93">
        <v>6428</v>
      </c>
      <c r="N158" s="139">
        <v>0.47838086476540931</v>
      </c>
      <c r="O158" s="93">
        <v>3350</v>
      </c>
      <c r="P158" s="139">
        <v>-9.1894822445107049E-2</v>
      </c>
      <c r="Q158" s="93">
        <v>9778</v>
      </c>
      <c r="R158" s="139">
        <v>0.21662311807888512</v>
      </c>
    </row>
    <row r="159" spans="2:18" s="4" customFormat="1" ht="15" hidden="1" customHeight="1" outlineLevel="1" x14ac:dyDescent="0.25">
      <c r="B159" s="38" t="s">
        <v>65</v>
      </c>
      <c r="C159" s="184">
        <v>119</v>
      </c>
      <c r="D159" s="139">
        <v>3.25</v>
      </c>
      <c r="E159" s="93">
        <v>258</v>
      </c>
      <c r="F159" s="139">
        <v>-0.19875776397515532</v>
      </c>
      <c r="G159" s="93">
        <v>1099</v>
      </c>
      <c r="H159" s="139">
        <v>-0.12430278884462154</v>
      </c>
      <c r="I159" s="93">
        <v>2946</v>
      </c>
      <c r="J159" s="139">
        <v>0.8424015009380863</v>
      </c>
      <c r="K159" s="93">
        <v>898</v>
      </c>
      <c r="L159" s="139">
        <v>0.37308868501529058</v>
      </c>
      <c r="M159" s="93">
        <v>5320</v>
      </c>
      <c r="N159" s="139">
        <v>0.37895282529808183</v>
      </c>
      <c r="O159" s="93">
        <v>3721</v>
      </c>
      <c r="P159" s="139">
        <v>0.41482889733840311</v>
      </c>
      <c r="Q159" s="93">
        <v>9041</v>
      </c>
      <c r="R159" s="139">
        <v>0.39349568434032056</v>
      </c>
    </row>
    <row r="160" spans="2:18" s="4" customFormat="1" ht="15" hidden="1" customHeight="1" outlineLevel="1" x14ac:dyDescent="0.25">
      <c r="B160" s="38" t="s">
        <v>66</v>
      </c>
      <c r="C160" s="184">
        <v>85</v>
      </c>
      <c r="D160" s="139">
        <v>0.97674418604651159</v>
      </c>
      <c r="E160" s="93">
        <v>259</v>
      </c>
      <c r="F160" s="139">
        <v>0.25728155339805836</v>
      </c>
      <c r="G160" s="93">
        <v>1122</v>
      </c>
      <c r="H160" s="139">
        <v>0.40777917189460466</v>
      </c>
      <c r="I160" s="93">
        <v>2731</v>
      </c>
      <c r="J160" s="139">
        <v>0.19570928196147119</v>
      </c>
      <c r="K160" s="93">
        <v>640</v>
      </c>
      <c r="L160" s="139">
        <v>0.43497757847533625</v>
      </c>
      <c r="M160" s="93">
        <v>4837</v>
      </c>
      <c r="N160" s="139">
        <v>0.28098516949152552</v>
      </c>
      <c r="O160" s="93">
        <v>2696</v>
      </c>
      <c r="P160" s="139">
        <v>0.34463840399002499</v>
      </c>
      <c r="Q160" s="93">
        <v>7533</v>
      </c>
      <c r="R160" s="139">
        <v>0.30306175402179547</v>
      </c>
    </row>
    <row r="161" spans="2:18" s="4" customFormat="1" ht="15" hidden="1" customHeight="1" outlineLevel="1" x14ac:dyDescent="0.25">
      <c r="B161" s="38" t="s">
        <v>67</v>
      </c>
      <c r="C161" s="184">
        <v>112</v>
      </c>
      <c r="D161" s="139">
        <v>4.8947368421052628</v>
      </c>
      <c r="E161" s="93">
        <v>256</v>
      </c>
      <c r="F161" s="139">
        <v>-0.22424242424242424</v>
      </c>
      <c r="G161" s="93">
        <v>1236</v>
      </c>
      <c r="H161" s="139">
        <v>1.2431941923774956</v>
      </c>
      <c r="I161" s="93">
        <v>2879</v>
      </c>
      <c r="J161" s="139">
        <v>0.23509223509223509</v>
      </c>
      <c r="K161" s="93">
        <v>509</v>
      </c>
      <c r="L161" s="139">
        <v>0.28860759493670884</v>
      </c>
      <c r="M161" s="93">
        <v>4992</v>
      </c>
      <c r="N161" s="139">
        <v>0.37672366243794819</v>
      </c>
      <c r="O161" s="93">
        <v>2747</v>
      </c>
      <c r="P161" s="139">
        <v>0.49374660141381188</v>
      </c>
      <c r="Q161" s="93">
        <v>7739</v>
      </c>
      <c r="R161" s="139">
        <v>0.41610247026532488</v>
      </c>
    </row>
    <row r="162" spans="2:18" s="4" customFormat="1" ht="15.75" collapsed="1" x14ac:dyDescent="0.25">
      <c r="B162" s="68">
        <v>2011</v>
      </c>
      <c r="C162" s="185">
        <v>942</v>
      </c>
      <c r="D162" s="70">
        <v>1.1073825503355703</v>
      </c>
      <c r="E162" s="69">
        <v>3042</v>
      </c>
      <c r="F162" s="70">
        <v>8.8761632068718788E-2</v>
      </c>
      <c r="G162" s="69">
        <v>13776</v>
      </c>
      <c r="H162" s="70">
        <v>0.18544015144996129</v>
      </c>
      <c r="I162" s="69">
        <v>34636</v>
      </c>
      <c r="J162" s="70">
        <v>0.38821643286573138</v>
      </c>
      <c r="K162" s="69">
        <v>8353</v>
      </c>
      <c r="L162" s="70">
        <v>0.39565580618212204</v>
      </c>
      <c r="M162" s="69">
        <v>60749</v>
      </c>
      <c r="N162" s="70">
        <v>0.32648426752844073</v>
      </c>
      <c r="O162" s="69">
        <v>33232</v>
      </c>
      <c r="P162" s="70">
        <v>4.12332372477755E-2</v>
      </c>
      <c r="Q162" s="69">
        <v>93981</v>
      </c>
      <c r="R162" s="70">
        <v>0.20933434560498254</v>
      </c>
    </row>
    <row r="163" spans="2:18" s="4" customFormat="1" ht="15" hidden="1" customHeight="1" outlineLevel="1" x14ac:dyDescent="0.25">
      <c r="B163" s="38" t="s">
        <v>56</v>
      </c>
      <c r="C163" s="184">
        <v>49</v>
      </c>
      <c r="D163" s="139">
        <v>0.53125</v>
      </c>
      <c r="E163" s="93">
        <v>195</v>
      </c>
      <c r="F163" s="139">
        <v>-0.14847161572052403</v>
      </c>
      <c r="G163" s="93">
        <v>888</v>
      </c>
      <c r="H163" s="139">
        <v>-7.6923076923076872E-2</v>
      </c>
      <c r="I163" s="93">
        <v>1642</v>
      </c>
      <c r="J163" s="139">
        <v>-2.4361259655377276E-2</v>
      </c>
      <c r="K163" s="93">
        <v>345</v>
      </c>
      <c r="L163" s="139">
        <v>0.28252788104089221</v>
      </c>
      <c r="M163" s="93">
        <v>3119</v>
      </c>
      <c r="N163" s="139">
        <v>-1.7637795275590507E-2</v>
      </c>
      <c r="O163" s="93">
        <v>2710</v>
      </c>
      <c r="P163" s="139">
        <v>-0.14321846348403411</v>
      </c>
      <c r="Q163" s="93">
        <v>5829</v>
      </c>
      <c r="R163" s="139">
        <v>-8.0309245818870334E-2</v>
      </c>
    </row>
    <row r="164" spans="2:18" s="4" customFormat="1" ht="15" hidden="1" customHeight="1" outlineLevel="1" x14ac:dyDescent="0.25">
      <c r="B164" s="38" t="s">
        <v>57</v>
      </c>
      <c r="C164" s="184">
        <v>50</v>
      </c>
      <c r="D164" s="139">
        <v>-0.40476190476190477</v>
      </c>
      <c r="E164" s="93">
        <v>143</v>
      </c>
      <c r="F164" s="139">
        <v>-0.3616071428571429</v>
      </c>
      <c r="G164" s="93">
        <v>642</v>
      </c>
      <c r="H164" s="139">
        <v>-0.33264033264033266</v>
      </c>
      <c r="I164" s="93">
        <v>2136</v>
      </c>
      <c r="J164" s="139">
        <v>0.15709642470205853</v>
      </c>
      <c r="K164" s="93">
        <v>141</v>
      </c>
      <c r="L164" s="139">
        <v>-0.41249999999999998</v>
      </c>
      <c r="M164" s="93">
        <v>3112</v>
      </c>
      <c r="N164" s="139">
        <v>-7.2705601907032236E-2</v>
      </c>
      <c r="O164" s="93">
        <v>2011</v>
      </c>
      <c r="P164" s="139">
        <v>-0.30173611111111109</v>
      </c>
      <c r="Q164" s="93">
        <v>5123</v>
      </c>
      <c r="R164" s="139">
        <v>-0.17847979474021813</v>
      </c>
    </row>
    <row r="165" spans="2:18" s="4" customFormat="1" ht="15" hidden="1" customHeight="1" outlineLevel="1" x14ac:dyDescent="0.25">
      <c r="B165" s="38" t="s">
        <v>58</v>
      </c>
      <c r="C165" s="184">
        <v>33</v>
      </c>
      <c r="D165" s="139">
        <v>-0.13157894736842102</v>
      </c>
      <c r="E165" s="93">
        <v>119</v>
      </c>
      <c r="F165" s="139">
        <v>-0.53149606299212593</v>
      </c>
      <c r="G165" s="93">
        <v>703</v>
      </c>
      <c r="H165" s="139">
        <v>-0.24732334047109206</v>
      </c>
      <c r="I165" s="93">
        <v>1724</v>
      </c>
      <c r="J165" s="139">
        <v>-9.1196626251976776E-2</v>
      </c>
      <c r="K165" s="93">
        <v>351</v>
      </c>
      <c r="L165" s="139">
        <v>0.24028268551236742</v>
      </c>
      <c r="M165" s="93">
        <v>2930</v>
      </c>
      <c r="N165" s="139">
        <v>-0.13975337639459773</v>
      </c>
      <c r="O165" s="93">
        <v>2545</v>
      </c>
      <c r="P165" s="139">
        <v>-0.21280544386019173</v>
      </c>
      <c r="Q165" s="93">
        <v>5475</v>
      </c>
      <c r="R165" s="139">
        <v>-0.17532760957975602</v>
      </c>
    </row>
    <row r="166" spans="2:18" s="4" customFormat="1" ht="15" hidden="1" customHeight="1" outlineLevel="1" x14ac:dyDescent="0.25">
      <c r="B166" s="38" t="s">
        <v>59</v>
      </c>
      <c r="C166" s="184">
        <v>42</v>
      </c>
      <c r="D166" s="139">
        <v>-4.5454545454545414E-2</v>
      </c>
      <c r="E166" s="93">
        <v>293</v>
      </c>
      <c r="F166" s="139">
        <v>3.8833333333333337</v>
      </c>
      <c r="G166" s="93">
        <v>754</v>
      </c>
      <c r="H166" s="139">
        <v>-0.15754189944134078</v>
      </c>
      <c r="I166" s="93">
        <v>1864</v>
      </c>
      <c r="J166" s="139">
        <v>0.14778325123152714</v>
      </c>
      <c r="K166" s="93">
        <v>292</v>
      </c>
      <c r="L166" s="139">
        <v>-0.46125461254612543</v>
      </c>
      <c r="M166" s="93">
        <v>3245</v>
      </c>
      <c r="N166" s="139">
        <v>2.5276461295418606E-2</v>
      </c>
      <c r="O166" s="93">
        <v>2533</v>
      </c>
      <c r="P166" s="139">
        <v>-0.17706302794022089</v>
      </c>
      <c r="Q166" s="93">
        <v>5778</v>
      </c>
      <c r="R166" s="139">
        <v>-7.4483421432003816E-2</v>
      </c>
    </row>
    <row r="167" spans="2:18" s="4" customFormat="1" ht="15" hidden="1" customHeight="1" outlineLevel="1" x14ac:dyDescent="0.25">
      <c r="B167" s="38" t="s">
        <v>60</v>
      </c>
      <c r="C167" s="184">
        <v>35</v>
      </c>
      <c r="D167" s="139">
        <v>-0.51388888888888884</v>
      </c>
      <c r="E167" s="93">
        <v>85</v>
      </c>
      <c r="F167" s="139">
        <v>-0.31999999999999995</v>
      </c>
      <c r="G167" s="93">
        <v>875</v>
      </c>
      <c r="H167" s="139">
        <v>-5.2004333694474547E-2</v>
      </c>
      <c r="I167" s="93">
        <v>993</v>
      </c>
      <c r="J167" s="139">
        <v>-0.11889973380656615</v>
      </c>
      <c r="K167" s="93">
        <v>289</v>
      </c>
      <c r="L167" s="139">
        <v>-0.25322997416020676</v>
      </c>
      <c r="M167" s="93">
        <v>2277</v>
      </c>
      <c r="N167" s="139">
        <v>-0.13553530751708431</v>
      </c>
      <c r="O167" s="93">
        <v>2177</v>
      </c>
      <c r="P167" s="139">
        <v>-0.23128531073446323</v>
      </c>
      <c r="Q167" s="93">
        <v>4454</v>
      </c>
      <c r="R167" s="139">
        <v>-0.18514452982070984</v>
      </c>
    </row>
    <row r="168" spans="2:18" s="4" customFormat="1" ht="15" hidden="1" customHeight="1" outlineLevel="1" x14ac:dyDescent="0.25">
      <c r="B168" s="38" t="s">
        <v>61</v>
      </c>
      <c r="C168" s="184">
        <v>39</v>
      </c>
      <c r="D168" s="139">
        <v>-0.44285714285714284</v>
      </c>
      <c r="E168" s="93">
        <v>226</v>
      </c>
      <c r="F168" s="139">
        <v>-0.24161073825503354</v>
      </c>
      <c r="G168" s="93">
        <v>1400</v>
      </c>
      <c r="H168" s="139">
        <v>0.11642743221690588</v>
      </c>
      <c r="I168" s="93">
        <v>2643</v>
      </c>
      <c r="J168" s="139">
        <v>0.30776843146956945</v>
      </c>
      <c r="K168" s="93">
        <v>473</v>
      </c>
      <c r="L168" s="139">
        <v>-0.76050632911392402</v>
      </c>
      <c r="M168" s="93">
        <v>4781</v>
      </c>
      <c r="N168" s="139">
        <v>-0.14898540405838379</v>
      </c>
      <c r="O168" s="93">
        <v>3228</v>
      </c>
      <c r="P168" s="139">
        <v>-1.46520146520146E-2</v>
      </c>
      <c r="Q168" s="93">
        <v>8009</v>
      </c>
      <c r="R168" s="139">
        <v>-9.9505284461434695E-2</v>
      </c>
    </row>
    <row r="169" spans="2:18" s="4" customFormat="1" ht="15" hidden="1" customHeight="1" outlineLevel="1" x14ac:dyDescent="0.25">
      <c r="B169" s="38" t="s">
        <v>62</v>
      </c>
      <c r="C169" s="184">
        <v>41</v>
      </c>
      <c r="D169" s="139">
        <v>-0.19607843137254899</v>
      </c>
      <c r="E169" s="93">
        <v>288</v>
      </c>
      <c r="F169" s="139">
        <v>-0.11926605504587151</v>
      </c>
      <c r="G169" s="93">
        <v>1390</v>
      </c>
      <c r="H169" s="139">
        <v>0.18701964133219473</v>
      </c>
      <c r="I169" s="93">
        <v>3109</v>
      </c>
      <c r="J169" s="139">
        <v>0.8550119331742243</v>
      </c>
      <c r="K169" s="93">
        <v>1124</v>
      </c>
      <c r="L169" s="139">
        <v>0.17696335078534031</v>
      </c>
      <c r="M169" s="93">
        <v>5952</v>
      </c>
      <c r="N169" s="139">
        <v>0.42392344497607648</v>
      </c>
      <c r="O169" s="93">
        <v>3827</v>
      </c>
      <c r="P169" s="139">
        <v>-5.5994079921065643E-2</v>
      </c>
      <c r="Q169" s="93">
        <v>9779</v>
      </c>
      <c r="R169" s="139">
        <v>0.18763662861306774</v>
      </c>
    </row>
    <row r="170" spans="2:18" s="4" customFormat="1" ht="15" hidden="1" customHeight="1" outlineLevel="1" x14ac:dyDescent="0.25">
      <c r="B170" s="38" t="s">
        <v>63</v>
      </c>
      <c r="C170" s="184">
        <v>22</v>
      </c>
      <c r="D170" s="139">
        <v>-0.3529411764705882</v>
      </c>
      <c r="E170" s="93">
        <v>177</v>
      </c>
      <c r="F170" s="139">
        <v>5.3571428571428603E-2</v>
      </c>
      <c r="G170" s="93">
        <v>1255</v>
      </c>
      <c r="H170" s="139">
        <v>0.57268170426065157</v>
      </c>
      <c r="I170" s="93">
        <v>2450</v>
      </c>
      <c r="J170" s="139">
        <v>0.49572649572649574</v>
      </c>
      <c r="K170" s="93">
        <v>869</v>
      </c>
      <c r="L170" s="139">
        <v>0.45075125208681133</v>
      </c>
      <c r="M170" s="93">
        <v>4773</v>
      </c>
      <c r="N170" s="139">
        <v>0.47451343836886006</v>
      </c>
      <c r="O170" s="93">
        <v>2722</v>
      </c>
      <c r="P170" s="139">
        <v>-5.2228412256267398E-2</v>
      </c>
      <c r="Q170" s="93">
        <v>7495</v>
      </c>
      <c r="R170" s="139">
        <v>0.22687837616631201</v>
      </c>
    </row>
    <row r="171" spans="2:18" s="4" customFormat="1" ht="15" hidden="1" customHeight="1" outlineLevel="1" x14ac:dyDescent="0.25">
      <c r="B171" s="38" t="s">
        <v>64</v>
      </c>
      <c r="C171" s="184">
        <v>46</v>
      </c>
      <c r="D171" s="139">
        <v>0.70370370370370372</v>
      </c>
      <c r="E171" s="93">
        <v>410</v>
      </c>
      <c r="F171" s="139">
        <v>0.25382262996941907</v>
      </c>
      <c r="G171" s="93">
        <v>1111</v>
      </c>
      <c r="H171" s="139">
        <v>-1.9417475728155331E-2</v>
      </c>
      <c r="I171" s="93">
        <v>2175</v>
      </c>
      <c r="J171" s="139">
        <v>0.40322580645161299</v>
      </c>
      <c r="K171" s="93">
        <v>606</v>
      </c>
      <c r="L171" s="139">
        <v>0.29211087420042636</v>
      </c>
      <c r="M171" s="93">
        <v>4348</v>
      </c>
      <c r="N171" s="139">
        <v>0.2401597261836852</v>
      </c>
      <c r="O171" s="93">
        <v>3689</v>
      </c>
      <c r="P171" s="139">
        <v>-5.3859964093357249E-2</v>
      </c>
      <c r="Q171" s="93">
        <v>8037</v>
      </c>
      <c r="R171" s="139">
        <v>8.5347738014854846E-2</v>
      </c>
    </row>
    <row r="172" spans="2:18" s="4" customFormat="1" ht="15" hidden="1" customHeight="1" outlineLevel="1" x14ac:dyDescent="0.25">
      <c r="B172" s="38" t="s">
        <v>65</v>
      </c>
      <c r="C172" s="184">
        <v>28</v>
      </c>
      <c r="D172" s="139">
        <v>1.1538461538461537</v>
      </c>
      <c r="E172" s="93">
        <v>322</v>
      </c>
      <c r="F172" s="139">
        <v>0.16245487364620947</v>
      </c>
      <c r="G172" s="93">
        <v>1255</v>
      </c>
      <c r="H172" s="139">
        <v>0.57465495608532002</v>
      </c>
      <c r="I172" s="93">
        <v>1599</v>
      </c>
      <c r="J172" s="139">
        <v>3.3613445378151363E-2</v>
      </c>
      <c r="K172" s="93">
        <v>654</v>
      </c>
      <c r="L172" s="139">
        <v>0.78688524590163933</v>
      </c>
      <c r="M172" s="93">
        <v>3858</v>
      </c>
      <c r="N172" s="139">
        <v>0.28600000000000003</v>
      </c>
      <c r="O172" s="93">
        <v>2630</v>
      </c>
      <c r="P172" s="139">
        <v>-0.2339062044858724</v>
      </c>
      <c r="Q172" s="93">
        <v>6488</v>
      </c>
      <c r="R172" s="139">
        <v>8.5496657857919711E-3</v>
      </c>
    </row>
    <row r="173" spans="2:18" s="4" customFormat="1" ht="15" hidden="1" customHeight="1" outlineLevel="1" x14ac:dyDescent="0.25">
      <c r="B173" s="38" t="s">
        <v>66</v>
      </c>
      <c r="C173" s="184">
        <v>43</v>
      </c>
      <c r="D173" s="139">
        <v>0.22857142857142865</v>
      </c>
      <c r="E173" s="93">
        <v>206</v>
      </c>
      <c r="F173" s="139">
        <v>-4.1860465116279055E-2</v>
      </c>
      <c r="G173" s="93">
        <v>797</v>
      </c>
      <c r="H173" s="139">
        <v>0.23950233281492994</v>
      </c>
      <c r="I173" s="93">
        <v>2284</v>
      </c>
      <c r="J173" s="139">
        <v>0.41249226963512675</v>
      </c>
      <c r="K173" s="93">
        <v>446</v>
      </c>
      <c r="L173" s="139">
        <v>6.1904761904761907E-2</v>
      </c>
      <c r="M173" s="93">
        <v>3776</v>
      </c>
      <c r="N173" s="139">
        <v>0.28873720136518766</v>
      </c>
      <c r="O173" s="93">
        <v>2005</v>
      </c>
      <c r="P173" s="139">
        <v>-2.4330900243308973E-2</v>
      </c>
      <c r="Q173" s="93">
        <v>5781</v>
      </c>
      <c r="R173" s="139">
        <v>0.15967903711133391</v>
      </c>
    </row>
    <row r="174" spans="2:18" s="4" customFormat="1" ht="15" hidden="1" customHeight="1" outlineLevel="1" x14ac:dyDescent="0.25">
      <c r="B174" s="38" t="s">
        <v>67</v>
      </c>
      <c r="C174" s="184">
        <v>19</v>
      </c>
      <c r="D174" s="139">
        <v>-0.58695652173913038</v>
      </c>
      <c r="E174" s="93">
        <v>330</v>
      </c>
      <c r="F174" s="139">
        <v>8.5526315789473673E-2</v>
      </c>
      <c r="G174" s="93">
        <v>551</v>
      </c>
      <c r="H174" s="139">
        <v>-0.34715639810426535</v>
      </c>
      <c r="I174" s="93">
        <v>2331</v>
      </c>
      <c r="J174" s="139">
        <v>0.19784172661870514</v>
      </c>
      <c r="K174" s="93">
        <v>395</v>
      </c>
      <c r="L174" s="139">
        <v>0.39575971731448756</v>
      </c>
      <c r="M174" s="93">
        <v>3626</v>
      </c>
      <c r="N174" s="139">
        <v>5.9304703476482645E-2</v>
      </c>
      <c r="O174" s="93">
        <v>1839</v>
      </c>
      <c r="P174" s="139">
        <v>-0.22763544729105423</v>
      </c>
      <c r="Q174" s="93">
        <v>5465</v>
      </c>
      <c r="R174" s="139">
        <v>-5.8407994486560977E-2</v>
      </c>
    </row>
    <row r="175" spans="2:18" s="4" customFormat="1" ht="15.75" collapsed="1" x14ac:dyDescent="0.25">
      <c r="B175" s="68">
        <v>2010</v>
      </c>
      <c r="C175" s="185">
        <v>447</v>
      </c>
      <c r="D175" s="70">
        <v>-0.18131868131868134</v>
      </c>
      <c r="E175" s="69">
        <v>2794</v>
      </c>
      <c r="F175" s="70">
        <v>-4.985754985754931E-3</v>
      </c>
      <c r="G175" s="69">
        <v>11621</v>
      </c>
      <c r="H175" s="70">
        <v>2.6952986921173538E-2</v>
      </c>
      <c r="I175" s="69">
        <v>24950</v>
      </c>
      <c r="J175" s="70">
        <v>0.23686297838588133</v>
      </c>
      <c r="K175" s="69">
        <v>5985</v>
      </c>
      <c r="L175" s="70">
        <v>-0.11829699469652333</v>
      </c>
      <c r="M175" s="69">
        <v>45797</v>
      </c>
      <c r="N175" s="70">
        <v>0.10009608455440788</v>
      </c>
      <c r="O175" s="69">
        <v>31916</v>
      </c>
      <c r="P175" s="70">
        <v>-0.14102702120788024</v>
      </c>
      <c r="Q175" s="69">
        <v>77713</v>
      </c>
      <c r="R175" s="70">
        <v>-1.3619170918691137E-2</v>
      </c>
    </row>
    <row r="176" spans="2:18" s="4" customFormat="1" ht="15" hidden="1" customHeight="1" outlineLevel="1" x14ac:dyDescent="0.25">
      <c r="B176" s="38" t="s">
        <v>56</v>
      </c>
      <c r="C176" s="184">
        <v>32</v>
      </c>
      <c r="D176" s="139">
        <v>-0.75</v>
      </c>
      <c r="E176" s="93">
        <v>229</v>
      </c>
      <c r="F176" s="139">
        <v>1.1809523809523808</v>
      </c>
      <c r="G176" s="93">
        <v>962</v>
      </c>
      <c r="H176" s="139">
        <v>-1.8367346938775508E-2</v>
      </c>
      <c r="I176" s="93">
        <v>1683</v>
      </c>
      <c r="J176" s="139">
        <v>-5.1830985915492955E-2</v>
      </c>
      <c r="K176" s="93">
        <v>269</v>
      </c>
      <c r="L176" s="139">
        <v>-0.42150537634408602</v>
      </c>
      <c r="M176" s="93">
        <v>3175</v>
      </c>
      <c r="N176" s="139">
        <v>-8.050970170865912E-2</v>
      </c>
      <c r="O176" s="93">
        <v>3163</v>
      </c>
      <c r="P176" s="139">
        <v>0.60233029381965553</v>
      </c>
      <c r="Q176" s="93">
        <v>6338</v>
      </c>
      <c r="R176" s="139">
        <v>0.16786438179473007</v>
      </c>
    </row>
    <row r="177" spans="2:18" s="4" customFormat="1" ht="15" hidden="1" customHeight="1" outlineLevel="1" x14ac:dyDescent="0.25">
      <c r="B177" s="38" t="s">
        <v>57</v>
      </c>
      <c r="C177" s="184">
        <v>84</v>
      </c>
      <c r="D177" s="139">
        <v>-0.33333333333333337</v>
      </c>
      <c r="E177" s="93">
        <v>224</v>
      </c>
      <c r="F177" s="139">
        <v>4.8947368421052628</v>
      </c>
      <c r="G177" s="93">
        <v>962</v>
      </c>
      <c r="H177" s="139">
        <v>6.4159292035398163E-2</v>
      </c>
      <c r="I177" s="93">
        <v>1846</v>
      </c>
      <c r="J177" s="139">
        <v>-5.2361396303901464E-2</v>
      </c>
      <c r="K177" s="93">
        <v>240</v>
      </c>
      <c r="L177" s="139">
        <v>-0.28358208955223885</v>
      </c>
      <c r="M177" s="93">
        <v>3356</v>
      </c>
      <c r="N177" s="139">
        <v>1.4920919128618149E-3</v>
      </c>
      <c r="O177" s="93">
        <v>2880</v>
      </c>
      <c r="P177" s="139">
        <v>0.30198915009041594</v>
      </c>
      <c r="Q177" s="93">
        <v>6236</v>
      </c>
      <c r="R177" s="139">
        <v>0.12097788962789857</v>
      </c>
    </row>
    <row r="178" spans="2:18" s="4" customFormat="1" ht="15" hidden="1" customHeight="1" outlineLevel="1" x14ac:dyDescent="0.25">
      <c r="B178" s="38" t="s">
        <v>58</v>
      </c>
      <c r="C178" s="184">
        <v>38</v>
      </c>
      <c r="D178" s="139">
        <v>-0.69354838709677424</v>
      </c>
      <c r="E178" s="93">
        <v>254</v>
      </c>
      <c r="F178" s="139">
        <v>1.0483870967741935</v>
      </c>
      <c r="G178" s="93">
        <v>934</v>
      </c>
      <c r="H178" s="139">
        <v>0.29005524861878462</v>
      </c>
      <c r="I178" s="93">
        <v>1897</v>
      </c>
      <c r="J178" s="139">
        <v>-0.20826377295492482</v>
      </c>
      <c r="K178" s="93">
        <v>283</v>
      </c>
      <c r="L178" s="139">
        <v>-7.0175438596491446E-3</v>
      </c>
      <c r="M178" s="93">
        <v>3406</v>
      </c>
      <c r="N178" s="139">
        <v>-6.7615658362989328E-2</v>
      </c>
      <c r="O178" s="93">
        <v>3233</v>
      </c>
      <c r="P178" s="139">
        <v>0.24489795918367352</v>
      </c>
      <c r="Q178" s="93">
        <v>6639</v>
      </c>
      <c r="R178" s="139">
        <v>6.2240000000000073E-2</v>
      </c>
    </row>
    <row r="179" spans="2:18" s="4" customFormat="1" ht="15" hidden="1" customHeight="1" outlineLevel="1" x14ac:dyDescent="0.25">
      <c r="B179" s="38" t="s">
        <v>59</v>
      </c>
      <c r="C179" s="184">
        <v>44</v>
      </c>
      <c r="D179" s="139">
        <v>1.9333333333333331</v>
      </c>
      <c r="E179" s="93">
        <v>60</v>
      </c>
      <c r="F179" s="139">
        <v>-0.240506329113924</v>
      </c>
      <c r="G179" s="93">
        <v>895</v>
      </c>
      <c r="H179" s="139">
        <v>0.10086100861008607</v>
      </c>
      <c r="I179" s="93">
        <v>1624</v>
      </c>
      <c r="J179" s="139">
        <v>-0.34090909090909094</v>
      </c>
      <c r="K179" s="93">
        <v>542</v>
      </c>
      <c r="L179" s="139">
        <v>0.65243902439024382</v>
      </c>
      <c r="M179" s="93">
        <v>3165</v>
      </c>
      <c r="N179" s="139">
        <v>-0.14436334144363339</v>
      </c>
      <c r="O179" s="93">
        <v>3078</v>
      </c>
      <c r="P179" s="139">
        <v>0.13873473917869039</v>
      </c>
      <c r="Q179" s="93">
        <v>6243</v>
      </c>
      <c r="R179" s="139">
        <v>-2.483598875351456E-2</v>
      </c>
    </row>
    <row r="180" spans="2:18" s="4" customFormat="1" ht="15" hidden="1" customHeight="1" outlineLevel="1" x14ac:dyDescent="0.25">
      <c r="B180" s="38" t="s">
        <v>60</v>
      </c>
      <c r="C180" s="184">
        <v>72</v>
      </c>
      <c r="D180" s="139">
        <v>0.14285714285714279</v>
      </c>
      <c r="E180" s="93">
        <v>125</v>
      </c>
      <c r="F180" s="139">
        <v>-0.55516014234875444</v>
      </c>
      <c r="G180" s="93">
        <v>923</v>
      </c>
      <c r="H180" s="139">
        <v>-3.147953830010497E-2</v>
      </c>
      <c r="I180" s="93">
        <v>1127</v>
      </c>
      <c r="J180" s="139">
        <v>-0.73096204344712334</v>
      </c>
      <c r="K180" s="93">
        <v>387</v>
      </c>
      <c r="L180" s="139">
        <v>0.72</v>
      </c>
      <c r="M180" s="93">
        <v>2634</v>
      </c>
      <c r="N180" s="139">
        <v>-0.53878480126072492</v>
      </c>
      <c r="O180" s="93">
        <v>2832</v>
      </c>
      <c r="P180" s="139">
        <v>-3.902273498473019E-2</v>
      </c>
      <c r="Q180" s="93">
        <v>5466</v>
      </c>
      <c r="R180" s="139">
        <v>-0.36867636867636866</v>
      </c>
    </row>
    <row r="181" spans="2:18" s="4" customFormat="1" ht="15" hidden="1" customHeight="1" outlineLevel="1" x14ac:dyDescent="0.25">
      <c r="B181" s="38" t="s">
        <v>61</v>
      </c>
      <c r="C181" s="184">
        <v>70</v>
      </c>
      <c r="D181" s="139">
        <v>0.66666666666666674</v>
      </c>
      <c r="E181" s="93">
        <v>298</v>
      </c>
      <c r="F181" s="139">
        <v>13.19047619047619</v>
      </c>
      <c r="G181" s="93">
        <v>1254</v>
      </c>
      <c r="H181" s="139">
        <v>0.21159420289855069</v>
      </c>
      <c r="I181" s="93">
        <v>2021</v>
      </c>
      <c r="J181" s="139">
        <v>-5.6929538030797922E-2</v>
      </c>
      <c r="K181" s="93">
        <v>1975</v>
      </c>
      <c r="L181" s="139">
        <v>3.3888888888888893</v>
      </c>
      <c r="M181" s="93">
        <v>5618</v>
      </c>
      <c r="N181" s="139">
        <v>0.52208073692766188</v>
      </c>
      <c r="O181" s="93">
        <v>3276</v>
      </c>
      <c r="P181" s="139">
        <v>0.5957135898684851</v>
      </c>
      <c r="Q181" s="93">
        <v>8894</v>
      </c>
      <c r="R181" s="139">
        <v>0.54839832869080785</v>
      </c>
    </row>
    <row r="182" spans="2:18" s="4" customFormat="1" ht="15" hidden="1" customHeight="1" outlineLevel="1" x14ac:dyDescent="0.25">
      <c r="B182" s="38" t="s">
        <v>62</v>
      </c>
      <c r="C182" s="184">
        <v>51</v>
      </c>
      <c r="D182" s="139">
        <v>-0.45161290322580649</v>
      </c>
      <c r="E182" s="93">
        <v>327</v>
      </c>
      <c r="F182" s="139">
        <v>2.7159090909090908</v>
      </c>
      <c r="G182" s="93">
        <v>1171</v>
      </c>
      <c r="H182" s="139">
        <v>-0.18680555555555556</v>
      </c>
      <c r="I182" s="93">
        <v>1676</v>
      </c>
      <c r="J182" s="139">
        <v>-0.40078655702538435</v>
      </c>
      <c r="K182" s="93">
        <v>955</v>
      </c>
      <c r="L182" s="139">
        <v>-0.25039246467817899</v>
      </c>
      <c r="M182" s="93">
        <v>4180</v>
      </c>
      <c r="N182" s="139">
        <v>-0.26563598032326075</v>
      </c>
      <c r="O182" s="93">
        <v>4054</v>
      </c>
      <c r="P182" s="139">
        <v>0.56525096525096519</v>
      </c>
      <c r="Q182" s="93">
        <v>8234</v>
      </c>
      <c r="R182" s="139">
        <v>-5.7957015213716545E-3</v>
      </c>
    </row>
    <row r="183" spans="2:18" s="4" customFormat="1" ht="15" hidden="1" customHeight="1" outlineLevel="1" x14ac:dyDescent="0.25">
      <c r="B183" s="38" t="s">
        <v>63</v>
      </c>
      <c r="C183" s="184">
        <v>34</v>
      </c>
      <c r="D183" s="139">
        <v>-0.5</v>
      </c>
      <c r="E183" s="93">
        <v>168</v>
      </c>
      <c r="F183" s="139">
        <v>3</v>
      </c>
      <c r="G183" s="93">
        <v>798</v>
      </c>
      <c r="H183" s="139">
        <v>-0.48549323017408119</v>
      </c>
      <c r="I183" s="93">
        <v>1638</v>
      </c>
      <c r="J183" s="139">
        <v>-0.43827160493827155</v>
      </c>
      <c r="K183" s="93">
        <v>599</v>
      </c>
      <c r="L183" s="139">
        <v>-0.39126016260162599</v>
      </c>
      <c r="M183" s="93">
        <v>3237</v>
      </c>
      <c r="N183" s="139">
        <v>-0.41791044776119401</v>
      </c>
      <c r="O183" s="93">
        <v>2872</v>
      </c>
      <c r="P183" s="139">
        <v>0.23899913718723043</v>
      </c>
      <c r="Q183" s="93">
        <v>6109</v>
      </c>
      <c r="R183" s="139">
        <v>-0.22464779794390155</v>
      </c>
    </row>
    <row r="184" spans="2:18" s="4" customFormat="1" ht="15" hidden="1" customHeight="1" outlineLevel="1" x14ac:dyDescent="0.25">
      <c r="B184" s="38" t="s">
        <v>64</v>
      </c>
      <c r="C184" s="184">
        <v>27</v>
      </c>
      <c r="D184" s="139">
        <v>-0.5714285714285714</v>
      </c>
      <c r="E184" s="93">
        <v>327</v>
      </c>
      <c r="F184" s="139">
        <v>0.90116279069767447</v>
      </c>
      <c r="G184" s="93">
        <v>1133</v>
      </c>
      <c r="H184" s="139">
        <v>-0.25899280575539574</v>
      </c>
      <c r="I184" s="93">
        <v>1550</v>
      </c>
      <c r="J184" s="139">
        <v>-0.21518987341772156</v>
      </c>
      <c r="K184" s="93">
        <v>469</v>
      </c>
      <c r="L184" s="139">
        <v>-0.47065462753950338</v>
      </c>
      <c r="M184" s="93">
        <v>3506</v>
      </c>
      <c r="N184" s="139">
        <v>-0.24194594594594598</v>
      </c>
      <c r="O184" s="93">
        <v>3899</v>
      </c>
      <c r="P184" s="139">
        <v>-3.5778175313059268E-3</v>
      </c>
      <c r="Q184" s="93">
        <v>7405</v>
      </c>
      <c r="R184" s="139">
        <v>-0.132700866713516</v>
      </c>
    </row>
    <row r="185" spans="2:18" s="4" customFormat="1" ht="15" hidden="1" customHeight="1" outlineLevel="1" x14ac:dyDescent="0.25">
      <c r="B185" s="38" t="s">
        <v>65</v>
      </c>
      <c r="C185" s="184">
        <v>13</v>
      </c>
      <c r="D185" s="139">
        <v>-0.78333333333333333</v>
      </c>
      <c r="E185" s="93">
        <v>277</v>
      </c>
      <c r="F185" s="139">
        <v>1.9468085106382977</v>
      </c>
      <c r="G185" s="93">
        <v>797</v>
      </c>
      <c r="H185" s="139">
        <v>-0.33361204013377932</v>
      </c>
      <c r="I185" s="93">
        <v>1547</v>
      </c>
      <c r="J185" s="139">
        <v>-0.24646858256210424</v>
      </c>
      <c r="K185" s="93">
        <v>366</v>
      </c>
      <c r="L185" s="139">
        <v>-0.32596685082872923</v>
      </c>
      <c r="M185" s="93">
        <v>3000</v>
      </c>
      <c r="N185" s="139">
        <v>-0.23973644196654842</v>
      </c>
      <c r="O185" s="93">
        <v>3433</v>
      </c>
      <c r="P185" s="139">
        <v>0.45281421921286502</v>
      </c>
      <c r="Q185" s="93">
        <v>6433</v>
      </c>
      <c r="R185" s="139">
        <v>1.9654461879854201E-2</v>
      </c>
    </row>
    <row r="186" spans="2:18" s="4" customFormat="1" ht="15" hidden="1" customHeight="1" outlineLevel="1" x14ac:dyDescent="0.25">
      <c r="B186" s="38" t="s">
        <v>66</v>
      </c>
      <c r="C186" s="184">
        <v>35</v>
      </c>
      <c r="D186" s="139">
        <v>2.9411764705882248E-2</v>
      </c>
      <c r="E186" s="93">
        <v>215</v>
      </c>
      <c r="F186" s="139">
        <v>0.66666666666666674</v>
      </c>
      <c r="G186" s="93">
        <v>643</v>
      </c>
      <c r="H186" s="139">
        <v>-0.27097505668934241</v>
      </c>
      <c r="I186" s="93">
        <v>1617</v>
      </c>
      <c r="J186" s="139">
        <v>-0.19831432821021322</v>
      </c>
      <c r="K186" s="93">
        <v>420</v>
      </c>
      <c r="L186" s="139">
        <v>-5.4054054054054057E-2</v>
      </c>
      <c r="M186" s="93">
        <v>2930</v>
      </c>
      <c r="N186" s="139">
        <v>-0.1642897889332573</v>
      </c>
      <c r="O186" s="93">
        <v>2055</v>
      </c>
      <c r="P186" s="139">
        <v>-0.10026269702276702</v>
      </c>
      <c r="Q186" s="93">
        <v>4985</v>
      </c>
      <c r="R186" s="139">
        <v>-0.13903281519861832</v>
      </c>
    </row>
    <row r="187" spans="2:18" s="4" customFormat="1" ht="15" hidden="1" customHeight="1" outlineLevel="1" x14ac:dyDescent="0.25">
      <c r="B187" s="38" t="s">
        <v>67</v>
      </c>
      <c r="C187" s="184">
        <v>46</v>
      </c>
      <c r="D187" s="139">
        <v>1.4210526315789473</v>
      </c>
      <c r="E187" s="93">
        <v>304</v>
      </c>
      <c r="F187" s="139">
        <v>0.413953488372093</v>
      </c>
      <c r="G187" s="93">
        <v>844</v>
      </c>
      <c r="H187" s="139">
        <v>-0.21561338289962828</v>
      </c>
      <c r="I187" s="93">
        <v>1946</v>
      </c>
      <c r="J187" s="139">
        <v>0.16736652669466112</v>
      </c>
      <c r="K187" s="93">
        <v>283</v>
      </c>
      <c r="L187" s="139">
        <v>-0.22888283378746599</v>
      </c>
      <c r="M187" s="93">
        <v>3423</v>
      </c>
      <c r="N187" s="139">
        <v>2.3624401913875603E-2</v>
      </c>
      <c r="O187" s="93">
        <v>2381</v>
      </c>
      <c r="P187" s="139">
        <v>9.3706936150666165E-2</v>
      </c>
      <c r="Q187" s="93">
        <v>5804</v>
      </c>
      <c r="R187" s="139">
        <v>5.1258829922115501E-2</v>
      </c>
    </row>
    <row r="188" spans="2:18" s="4" customFormat="1" ht="15.75" collapsed="1" x14ac:dyDescent="0.25">
      <c r="B188" s="68">
        <v>2009</v>
      </c>
      <c r="C188" s="185">
        <v>546</v>
      </c>
      <c r="D188" s="70">
        <v>-0.34610778443113777</v>
      </c>
      <c r="E188" s="69">
        <v>2808</v>
      </c>
      <c r="F188" s="70">
        <v>1.0230547550432276</v>
      </c>
      <c r="G188" s="69">
        <v>11316</v>
      </c>
      <c r="H188" s="70">
        <v>-0.13506076587938542</v>
      </c>
      <c r="I188" s="69">
        <v>20172</v>
      </c>
      <c r="J188" s="70">
        <v>-0.28821453775582218</v>
      </c>
      <c r="K188" s="69">
        <v>6788</v>
      </c>
      <c r="L188" s="70">
        <v>3.0671120558761089E-2</v>
      </c>
      <c r="M188" s="69">
        <v>41630</v>
      </c>
      <c r="N188" s="70">
        <v>-0.17124542124542119</v>
      </c>
      <c r="O188" s="69">
        <v>37156</v>
      </c>
      <c r="P188" s="70">
        <v>0.23314858451428755</v>
      </c>
      <c r="Q188" s="69">
        <v>78786</v>
      </c>
      <c r="R188" s="70">
        <v>-1.9623458556798479E-2</v>
      </c>
    </row>
    <row r="189" spans="2:18" s="4" customFormat="1" ht="15" hidden="1" customHeight="1" outlineLevel="1" x14ac:dyDescent="0.25">
      <c r="B189" s="38" t="s">
        <v>56</v>
      </c>
      <c r="C189" s="184">
        <v>128</v>
      </c>
      <c r="D189" s="139">
        <v>0.48837209302325579</v>
      </c>
      <c r="E189" s="93">
        <v>105</v>
      </c>
      <c r="F189" s="139">
        <v>2.9411764705882248E-2</v>
      </c>
      <c r="G189" s="93">
        <v>980</v>
      </c>
      <c r="H189" s="139">
        <v>0.88099808061420348</v>
      </c>
      <c r="I189" s="93">
        <v>1775</v>
      </c>
      <c r="J189" s="139">
        <v>-0.10443995963673058</v>
      </c>
      <c r="K189" s="93">
        <v>465</v>
      </c>
      <c r="L189" s="139">
        <v>3.563474387527843E-2</v>
      </c>
      <c r="M189" s="93">
        <v>3453</v>
      </c>
      <c r="N189" s="139">
        <v>9.9681528662420416E-2</v>
      </c>
      <c r="O189" s="93">
        <v>1974</v>
      </c>
      <c r="P189" s="139">
        <v>1.8575851393188847E-2</v>
      </c>
      <c r="Q189" s="93">
        <v>5427</v>
      </c>
      <c r="R189" s="139">
        <v>6.8727845608507199E-2</v>
      </c>
    </row>
    <row r="190" spans="2:18" s="4" customFormat="1" ht="15" hidden="1" customHeight="1" outlineLevel="1" x14ac:dyDescent="0.25">
      <c r="B190" s="38" t="s">
        <v>57</v>
      </c>
      <c r="C190" s="184">
        <v>126</v>
      </c>
      <c r="D190" s="139">
        <v>1.2105263157894739</v>
      </c>
      <c r="E190" s="93">
        <v>38</v>
      </c>
      <c r="F190" s="139">
        <v>-0.44927536231884058</v>
      </c>
      <c r="G190" s="93">
        <v>904</v>
      </c>
      <c r="H190" s="139">
        <v>0.36762481089258703</v>
      </c>
      <c r="I190" s="93">
        <v>1948</v>
      </c>
      <c r="J190" s="139">
        <v>0.31978319783197828</v>
      </c>
      <c r="K190" s="93">
        <v>335</v>
      </c>
      <c r="L190" s="139">
        <v>0.52968036529680362</v>
      </c>
      <c r="M190" s="93">
        <v>3351</v>
      </c>
      <c r="N190" s="139">
        <v>0.35012087026591465</v>
      </c>
      <c r="O190" s="93">
        <v>2212</v>
      </c>
      <c r="P190" s="139">
        <v>0.32059701492537318</v>
      </c>
      <c r="Q190" s="93">
        <v>5563</v>
      </c>
      <c r="R190" s="139">
        <v>0.33822468126052452</v>
      </c>
    </row>
    <row r="191" spans="2:18" s="4" customFormat="1" ht="15" hidden="1" customHeight="1" outlineLevel="1" x14ac:dyDescent="0.25">
      <c r="B191" s="38" t="s">
        <v>58</v>
      </c>
      <c r="C191" s="184">
        <v>124</v>
      </c>
      <c r="D191" s="139">
        <v>1.5306122448979593</v>
      </c>
      <c r="E191" s="93">
        <v>124</v>
      </c>
      <c r="F191" s="139">
        <v>0.21568627450980382</v>
      </c>
      <c r="G191" s="93">
        <v>724</v>
      </c>
      <c r="H191" s="139">
        <v>0.19867549668874163</v>
      </c>
      <c r="I191" s="93">
        <v>2396</v>
      </c>
      <c r="J191" s="139">
        <v>0.45742092457420935</v>
      </c>
      <c r="K191" s="93">
        <v>285</v>
      </c>
      <c r="L191" s="139">
        <v>-5.0000000000000044E-2</v>
      </c>
      <c r="M191" s="93">
        <v>3653</v>
      </c>
      <c r="N191" s="139">
        <v>0.3534642460170434</v>
      </c>
      <c r="O191" s="93">
        <v>2597</v>
      </c>
      <c r="P191" s="139">
        <v>0.63952020202020199</v>
      </c>
      <c r="Q191" s="93">
        <v>6250</v>
      </c>
      <c r="R191" s="139">
        <v>0.4592575297688537</v>
      </c>
    </row>
    <row r="192" spans="2:18" s="4" customFormat="1" ht="15" hidden="1" customHeight="1" outlineLevel="1" x14ac:dyDescent="0.25">
      <c r="B192" s="38" t="s">
        <v>59</v>
      </c>
      <c r="C192" s="184">
        <v>15</v>
      </c>
      <c r="D192" s="139">
        <v>-0.83870967741935487</v>
      </c>
      <c r="E192" s="93">
        <v>79</v>
      </c>
      <c r="F192" s="139">
        <v>1.1351351351351351</v>
      </c>
      <c r="G192" s="93">
        <v>813</v>
      </c>
      <c r="H192" s="139">
        <v>0.28233438485804419</v>
      </c>
      <c r="I192" s="93">
        <v>2464</v>
      </c>
      <c r="J192" s="139">
        <v>0.27800829875518662</v>
      </c>
      <c r="K192" s="93">
        <v>328</v>
      </c>
      <c r="L192" s="139">
        <v>-3.8123167155425186E-2</v>
      </c>
      <c r="M192" s="93">
        <v>3699</v>
      </c>
      <c r="N192" s="139">
        <v>0.21958456973293772</v>
      </c>
      <c r="O192" s="93">
        <v>2703</v>
      </c>
      <c r="P192" s="139">
        <v>1.3161953727506428</v>
      </c>
      <c r="Q192" s="93">
        <v>6402</v>
      </c>
      <c r="R192" s="139">
        <v>0.52428571428571424</v>
      </c>
    </row>
    <row r="193" spans="2:18" s="4" customFormat="1" ht="15" hidden="1" customHeight="1" outlineLevel="1" x14ac:dyDescent="0.25">
      <c r="B193" s="38" t="s">
        <v>60</v>
      </c>
      <c r="C193" s="184">
        <v>63</v>
      </c>
      <c r="D193" s="139">
        <v>0.34042553191489366</v>
      </c>
      <c r="E193" s="93">
        <v>281</v>
      </c>
      <c r="F193" s="139">
        <v>7.264705882352942</v>
      </c>
      <c r="G193" s="93">
        <v>953</v>
      </c>
      <c r="H193" s="139">
        <v>0.90219560878243521</v>
      </c>
      <c r="I193" s="93">
        <v>4189</v>
      </c>
      <c r="J193" s="139">
        <v>2.8081818181818181</v>
      </c>
      <c r="K193" s="93">
        <v>225</v>
      </c>
      <c r="L193" s="139">
        <v>-0.22680412371134018</v>
      </c>
      <c r="M193" s="93">
        <v>5711</v>
      </c>
      <c r="N193" s="139">
        <v>1.8945767866193615</v>
      </c>
      <c r="O193" s="93">
        <v>2947</v>
      </c>
      <c r="P193" s="139">
        <v>4.0810344827586205</v>
      </c>
      <c r="Q193" s="93">
        <v>8658</v>
      </c>
      <c r="R193" s="139">
        <v>2.3913043478260869</v>
      </c>
    </row>
    <row r="194" spans="2:18" s="4" customFormat="1" ht="15" hidden="1" customHeight="1" outlineLevel="1" x14ac:dyDescent="0.25">
      <c r="B194" s="38" t="s">
        <v>61</v>
      </c>
      <c r="C194" s="184">
        <v>42</v>
      </c>
      <c r="D194" s="139">
        <v>0.3125</v>
      </c>
      <c r="E194" s="93">
        <v>21</v>
      </c>
      <c r="F194" s="139">
        <v>-0.61818181818181817</v>
      </c>
      <c r="G194" s="93">
        <v>1035</v>
      </c>
      <c r="H194" s="139">
        <v>0.78448275862068972</v>
      </c>
      <c r="I194" s="93">
        <v>2143</v>
      </c>
      <c r="J194" s="139">
        <v>0.12730142030510261</v>
      </c>
      <c r="K194" s="93">
        <v>450</v>
      </c>
      <c r="L194" s="139">
        <v>1.1235955056179803E-2</v>
      </c>
      <c r="M194" s="93">
        <v>3691</v>
      </c>
      <c r="N194" s="139">
        <v>0.22502489213408561</v>
      </c>
      <c r="O194" s="93">
        <v>2053</v>
      </c>
      <c r="P194" s="139">
        <v>-8.6743772241992922E-2</v>
      </c>
      <c r="Q194" s="93">
        <v>5744</v>
      </c>
      <c r="R194" s="139">
        <v>9.1807641132864548E-2</v>
      </c>
    </row>
    <row r="195" spans="2:18" s="4" customFormat="1" ht="15" hidden="1" customHeight="1" outlineLevel="1" x14ac:dyDescent="0.25">
      <c r="B195" s="38" t="s">
        <v>62</v>
      </c>
      <c r="C195" s="184">
        <v>93</v>
      </c>
      <c r="D195" s="139">
        <v>0.78846153846153855</v>
      </c>
      <c r="E195" s="93">
        <v>88</v>
      </c>
      <c r="F195" s="139">
        <v>0.83333333333333326</v>
      </c>
      <c r="G195" s="93">
        <v>1440</v>
      </c>
      <c r="H195" s="139">
        <v>0.86287192755498054</v>
      </c>
      <c r="I195" s="93">
        <v>2797</v>
      </c>
      <c r="J195" s="139">
        <v>0.1586578293289147</v>
      </c>
      <c r="K195" s="93">
        <v>1274</v>
      </c>
      <c r="L195" s="139">
        <v>1.4834307992202729</v>
      </c>
      <c r="M195" s="93">
        <v>5692</v>
      </c>
      <c r="N195" s="139">
        <v>0.49789473684210517</v>
      </c>
      <c r="O195" s="93">
        <v>2590</v>
      </c>
      <c r="P195" s="139">
        <v>-1.633118116217247E-2</v>
      </c>
      <c r="Q195" s="93">
        <v>8282</v>
      </c>
      <c r="R195" s="139">
        <v>0.2874242188714442</v>
      </c>
    </row>
    <row r="196" spans="2:18" s="4" customFormat="1" ht="15" hidden="1" customHeight="1" outlineLevel="1" x14ac:dyDescent="0.25">
      <c r="B196" s="38" t="s">
        <v>63</v>
      </c>
      <c r="C196" s="184">
        <v>68</v>
      </c>
      <c r="D196" s="139">
        <v>1</v>
      </c>
      <c r="E196" s="93">
        <v>42</v>
      </c>
      <c r="F196" s="139">
        <v>-0.36363636363636365</v>
      </c>
      <c r="G196" s="93">
        <v>1551</v>
      </c>
      <c r="H196" s="139">
        <v>0.80769230769230771</v>
      </c>
      <c r="I196" s="93">
        <v>2916</v>
      </c>
      <c r="J196" s="139">
        <v>9.1317365269460993E-2</v>
      </c>
      <c r="K196" s="93">
        <v>984</v>
      </c>
      <c r="L196" s="139">
        <v>0.86011342155009451</v>
      </c>
      <c r="M196" s="93">
        <v>5561</v>
      </c>
      <c r="N196" s="139">
        <v>0.33710026448665542</v>
      </c>
      <c r="O196" s="93">
        <v>2318</v>
      </c>
      <c r="P196" s="139">
        <v>-0.12263436790310367</v>
      </c>
      <c r="Q196" s="93">
        <v>7879</v>
      </c>
      <c r="R196" s="139">
        <v>0.15850610204381699</v>
      </c>
    </row>
    <row r="197" spans="2:18" s="4" customFormat="1" ht="15" hidden="1" customHeight="1" outlineLevel="1" x14ac:dyDescent="0.25">
      <c r="B197" s="38" t="s">
        <v>64</v>
      </c>
      <c r="C197" s="184">
        <v>63</v>
      </c>
      <c r="D197" s="139">
        <v>0.53658536585365857</v>
      </c>
      <c r="E197" s="93">
        <v>172</v>
      </c>
      <c r="F197" s="139">
        <v>1.0476190476190474</v>
      </c>
      <c r="G197" s="93">
        <v>1529</v>
      </c>
      <c r="H197" s="139">
        <v>1.3559322033898304</v>
      </c>
      <c r="I197" s="93">
        <v>1975</v>
      </c>
      <c r="J197" s="139">
        <v>-0.18891170431211501</v>
      </c>
      <c r="K197" s="93">
        <v>886</v>
      </c>
      <c r="L197" s="139">
        <v>0.41307814992025516</v>
      </c>
      <c r="M197" s="93">
        <v>4625</v>
      </c>
      <c r="N197" s="139">
        <v>0.2056830031282586</v>
      </c>
      <c r="O197" s="93">
        <v>3913</v>
      </c>
      <c r="P197" s="139">
        <v>0.33458390177353348</v>
      </c>
      <c r="Q197" s="93">
        <v>8538</v>
      </c>
      <c r="R197" s="139">
        <v>0.26152482269503552</v>
      </c>
    </row>
    <row r="198" spans="2:18" s="4" customFormat="1" ht="15" hidden="1" customHeight="1" outlineLevel="1" x14ac:dyDescent="0.25">
      <c r="B198" s="38" t="s">
        <v>65</v>
      </c>
      <c r="C198" s="184">
        <v>60</v>
      </c>
      <c r="D198" s="139">
        <v>-3.2258064516129004E-2</v>
      </c>
      <c r="E198" s="93">
        <v>94</v>
      </c>
      <c r="F198" s="139">
        <v>0.18987341772151889</v>
      </c>
      <c r="G198" s="93">
        <v>1196</v>
      </c>
      <c r="H198" s="139">
        <v>0.86583463338533551</v>
      </c>
      <c r="I198" s="93">
        <v>2053</v>
      </c>
      <c r="J198" s="139">
        <v>-8.6337338673787234E-2</v>
      </c>
      <c r="K198" s="93">
        <v>543</v>
      </c>
      <c r="L198" s="139">
        <v>0.30528846153846145</v>
      </c>
      <c r="M198" s="93">
        <v>3946</v>
      </c>
      <c r="N198" s="139">
        <v>0.14542815674891152</v>
      </c>
      <c r="O198" s="93">
        <v>2363</v>
      </c>
      <c r="P198" s="139">
        <v>7.9488350845134725E-2</v>
      </c>
      <c r="Q198" s="93">
        <v>6309</v>
      </c>
      <c r="R198" s="139">
        <v>0.11980830670926523</v>
      </c>
    </row>
    <row r="199" spans="2:18" s="4" customFormat="1" ht="15" hidden="1" customHeight="1" outlineLevel="1" x14ac:dyDescent="0.25">
      <c r="B199" s="38" t="s">
        <v>66</v>
      </c>
      <c r="C199" s="184">
        <v>34</v>
      </c>
      <c r="D199" s="139">
        <v>-0.65306122448979598</v>
      </c>
      <c r="E199" s="93">
        <v>129</v>
      </c>
      <c r="F199" s="139">
        <v>-0.1283783783783784</v>
      </c>
      <c r="G199" s="93">
        <v>882</v>
      </c>
      <c r="H199" s="139">
        <v>3.0373831775700966E-2</v>
      </c>
      <c r="I199" s="93">
        <v>2017</v>
      </c>
      <c r="J199" s="139">
        <v>0.15786452353616531</v>
      </c>
      <c r="K199" s="93">
        <v>444</v>
      </c>
      <c r="L199" s="139">
        <v>0.24369747899159666</v>
      </c>
      <c r="M199" s="93">
        <v>3506</v>
      </c>
      <c r="N199" s="139">
        <v>9.5282724148703535E-2</v>
      </c>
      <c r="O199" s="93">
        <v>2284</v>
      </c>
      <c r="P199" s="139">
        <v>-0.18311874105865522</v>
      </c>
      <c r="Q199" s="93">
        <v>5790</v>
      </c>
      <c r="R199" s="139">
        <v>-3.4517258629314651E-2</v>
      </c>
    </row>
    <row r="200" spans="2:18" s="4" customFormat="1" ht="15" hidden="1" customHeight="1" outlineLevel="1" x14ac:dyDescent="0.25">
      <c r="B200" s="38" t="s">
        <v>67</v>
      </c>
      <c r="C200" s="184">
        <v>19</v>
      </c>
      <c r="D200" s="139">
        <v>-0.62</v>
      </c>
      <c r="E200" s="93">
        <v>215</v>
      </c>
      <c r="F200" s="139">
        <v>2.6440677966101696</v>
      </c>
      <c r="G200" s="93">
        <v>1076</v>
      </c>
      <c r="H200" s="139">
        <v>0.51763046544428781</v>
      </c>
      <c r="I200" s="93">
        <v>1667</v>
      </c>
      <c r="J200" s="139">
        <v>-0.20543374642516687</v>
      </c>
      <c r="K200" s="93">
        <v>367</v>
      </c>
      <c r="L200" s="139">
        <v>-0.24485596707818935</v>
      </c>
      <c r="M200" s="93">
        <v>3344</v>
      </c>
      <c r="N200" s="139">
        <v>-1.7048794826572622E-2</v>
      </c>
      <c r="O200" s="93">
        <v>2177</v>
      </c>
      <c r="P200" s="139">
        <v>4.9662487945998146E-2</v>
      </c>
      <c r="Q200" s="93">
        <v>5521</v>
      </c>
      <c r="R200" s="139">
        <v>8.2176771365960466E-3</v>
      </c>
    </row>
    <row r="201" spans="2:18" s="4" customFormat="1" ht="15.75" collapsed="1" x14ac:dyDescent="0.25">
      <c r="B201" s="68">
        <v>2008</v>
      </c>
      <c r="C201" s="185">
        <v>835</v>
      </c>
      <c r="D201" s="70">
        <v>0.19115549215406569</v>
      </c>
      <c r="E201" s="69">
        <v>1388</v>
      </c>
      <c r="F201" s="70">
        <v>0.57191392978482436</v>
      </c>
      <c r="G201" s="69">
        <v>13083</v>
      </c>
      <c r="H201" s="70">
        <v>0.63803680981595101</v>
      </c>
      <c r="I201" s="69">
        <v>28340</v>
      </c>
      <c r="J201" s="70">
        <v>0.19886628029950515</v>
      </c>
      <c r="K201" s="69">
        <v>6586</v>
      </c>
      <c r="L201" s="70">
        <v>0.32435149808968422</v>
      </c>
      <c r="M201" s="69">
        <v>50232</v>
      </c>
      <c r="N201" s="70">
        <v>0.31555928030799052</v>
      </c>
      <c r="O201" s="69">
        <v>30131</v>
      </c>
      <c r="P201" s="70">
        <v>0.2319486466595797</v>
      </c>
      <c r="Q201" s="69">
        <v>80363</v>
      </c>
      <c r="R201" s="70">
        <v>0.28291374658769808</v>
      </c>
    </row>
    <row r="202" spans="2:18" s="4" customFormat="1" ht="15" hidden="1" customHeight="1" outlineLevel="1" x14ac:dyDescent="0.25">
      <c r="B202" s="38" t="s">
        <v>56</v>
      </c>
      <c r="C202" s="184">
        <v>86</v>
      </c>
      <c r="D202" s="139">
        <v>2.7391304347826089</v>
      </c>
      <c r="E202" s="93">
        <v>102</v>
      </c>
      <c r="F202" s="139">
        <v>1.3181818181818183</v>
      </c>
      <c r="G202" s="93">
        <v>521</v>
      </c>
      <c r="H202" s="139">
        <v>0.3710526315789473</v>
      </c>
      <c r="I202" s="93">
        <v>1982</v>
      </c>
      <c r="J202" s="139">
        <v>1.0496380558428129</v>
      </c>
      <c r="K202" s="93">
        <v>449</v>
      </c>
      <c r="L202" s="139">
        <v>-9.6579476861166969E-2</v>
      </c>
      <c r="M202" s="93">
        <v>3140</v>
      </c>
      <c r="N202" s="139">
        <v>0.64311878597592886</v>
      </c>
      <c r="O202" s="93">
        <v>1938</v>
      </c>
      <c r="P202" s="139">
        <v>0.25844155844155847</v>
      </c>
      <c r="Q202" s="93">
        <v>5078</v>
      </c>
      <c r="R202" s="139">
        <v>0.47145754853665611</v>
      </c>
    </row>
    <row r="203" spans="2:18" s="4" customFormat="1" ht="15" hidden="1" customHeight="1" outlineLevel="1" x14ac:dyDescent="0.25">
      <c r="B203" s="38" t="s">
        <v>57</v>
      </c>
      <c r="C203" s="184">
        <v>57</v>
      </c>
      <c r="D203" s="139">
        <v>0.35714285714285721</v>
      </c>
      <c r="E203" s="93">
        <v>69</v>
      </c>
      <c r="F203" s="139">
        <v>0.56818181818181812</v>
      </c>
      <c r="G203" s="93">
        <v>661</v>
      </c>
      <c r="H203" s="139">
        <v>0.88319088319088324</v>
      </c>
      <c r="I203" s="93">
        <v>1476</v>
      </c>
      <c r="J203" s="139">
        <v>0.94466403162055346</v>
      </c>
      <c r="K203" s="93">
        <v>219</v>
      </c>
      <c r="L203" s="139">
        <v>-0.28196721311475414</v>
      </c>
      <c r="M203" s="93">
        <v>2482</v>
      </c>
      <c r="N203" s="139">
        <v>0.65356429047301789</v>
      </c>
      <c r="O203" s="93">
        <v>1675</v>
      </c>
      <c r="P203" s="139">
        <v>0.18124118476727791</v>
      </c>
      <c r="Q203" s="93">
        <v>4157</v>
      </c>
      <c r="R203" s="139">
        <v>0.42411784857828017</v>
      </c>
    </row>
    <row r="204" spans="2:18" s="4" customFormat="1" ht="15" hidden="1" customHeight="1" outlineLevel="1" x14ac:dyDescent="0.25">
      <c r="B204" s="38" t="s">
        <v>58</v>
      </c>
      <c r="C204" s="184">
        <v>49</v>
      </c>
      <c r="D204" s="139">
        <v>-0.31944444444444442</v>
      </c>
      <c r="E204" s="93">
        <v>102</v>
      </c>
      <c r="F204" s="139">
        <v>0.61904761904761907</v>
      </c>
      <c r="G204" s="93">
        <v>604</v>
      </c>
      <c r="H204" s="139">
        <v>1.0268456375838926</v>
      </c>
      <c r="I204" s="93">
        <v>1644</v>
      </c>
      <c r="J204" s="139">
        <v>0.71428571428571419</v>
      </c>
      <c r="K204" s="93">
        <v>300</v>
      </c>
      <c r="L204" s="139">
        <v>-0.21052631578947367</v>
      </c>
      <c r="M204" s="93">
        <v>2699</v>
      </c>
      <c r="N204" s="139">
        <v>0.52313769751692996</v>
      </c>
      <c r="O204" s="93">
        <v>1584</v>
      </c>
      <c r="P204" s="139">
        <v>0.25714285714285712</v>
      </c>
      <c r="Q204" s="93">
        <v>4283</v>
      </c>
      <c r="R204" s="139">
        <v>0.41259894459102897</v>
      </c>
    </row>
    <row r="205" spans="2:18" s="4" customFormat="1" ht="15" hidden="1" customHeight="1" outlineLevel="1" x14ac:dyDescent="0.25">
      <c r="B205" s="38" t="s">
        <v>59</v>
      </c>
      <c r="C205" s="184">
        <v>93</v>
      </c>
      <c r="D205" s="139">
        <v>0.8979591836734695</v>
      </c>
      <c r="E205" s="93">
        <v>37</v>
      </c>
      <c r="F205" s="139">
        <v>-0.24489795918367352</v>
      </c>
      <c r="G205" s="93">
        <v>634</v>
      </c>
      <c r="H205" s="139">
        <v>0.4744186046511627</v>
      </c>
      <c r="I205" s="93">
        <v>1928</v>
      </c>
      <c r="J205" s="139">
        <v>0.87002909796314265</v>
      </c>
      <c r="K205" s="93">
        <v>341</v>
      </c>
      <c r="L205" s="139">
        <v>-0.34799235181644361</v>
      </c>
      <c r="M205" s="93">
        <v>3033</v>
      </c>
      <c r="N205" s="139">
        <v>0.45677233429394803</v>
      </c>
      <c r="O205" s="93">
        <v>1167</v>
      </c>
      <c r="P205" s="139">
        <v>-8.7568412822517594E-2</v>
      </c>
      <c r="Q205" s="93">
        <v>4200</v>
      </c>
      <c r="R205" s="139">
        <v>0.24962808687890514</v>
      </c>
    </row>
    <row r="206" spans="2:18" s="4" customFormat="1" ht="15" hidden="1" customHeight="1" outlineLevel="1" x14ac:dyDescent="0.25">
      <c r="B206" s="38" t="s">
        <v>60</v>
      </c>
      <c r="C206" s="184">
        <v>47</v>
      </c>
      <c r="D206" s="139">
        <v>0.7407407407407407</v>
      </c>
      <c r="E206" s="93">
        <v>34</v>
      </c>
      <c r="F206" s="139">
        <v>-2.8571428571428581E-2</v>
      </c>
      <c r="G206" s="93">
        <v>501</v>
      </c>
      <c r="H206" s="139">
        <v>1.1594827586206895</v>
      </c>
      <c r="I206" s="93">
        <v>1100</v>
      </c>
      <c r="J206" s="139">
        <v>0.3285024154589371</v>
      </c>
      <c r="K206" s="93">
        <v>291</v>
      </c>
      <c r="L206" s="139">
        <v>-3.6423841059602613E-2</v>
      </c>
      <c r="M206" s="93">
        <v>1973</v>
      </c>
      <c r="N206" s="139">
        <v>0.38553370786516861</v>
      </c>
      <c r="O206" s="93">
        <v>580</v>
      </c>
      <c r="P206" s="139">
        <v>-0.50469684030742956</v>
      </c>
      <c r="Q206" s="93">
        <v>2553</v>
      </c>
      <c r="R206" s="139">
        <v>-1.6184971098265888E-2</v>
      </c>
    </row>
    <row r="207" spans="2:18" s="4" customFormat="1" ht="15" hidden="1" customHeight="1" outlineLevel="1" x14ac:dyDescent="0.25">
      <c r="B207" s="38" t="s">
        <v>61</v>
      </c>
      <c r="C207" s="184">
        <v>32</v>
      </c>
      <c r="D207" s="139">
        <v>-0.15789473684210531</v>
      </c>
      <c r="E207" s="93">
        <v>55</v>
      </c>
      <c r="F207" s="139">
        <v>0.83333333333333326</v>
      </c>
      <c r="G207" s="93">
        <v>580</v>
      </c>
      <c r="H207" s="139">
        <v>0.53846153846153855</v>
      </c>
      <c r="I207" s="93">
        <v>1901</v>
      </c>
      <c r="J207" s="139">
        <v>0.32289491997216424</v>
      </c>
      <c r="K207" s="93">
        <v>445</v>
      </c>
      <c r="L207" s="139">
        <v>0.25</v>
      </c>
      <c r="M207" s="93">
        <v>3013</v>
      </c>
      <c r="N207" s="139">
        <v>0.34629133154602321</v>
      </c>
      <c r="O207" s="93">
        <v>2248</v>
      </c>
      <c r="P207" s="139">
        <v>-0.1997152011391955</v>
      </c>
      <c r="Q207" s="93">
        <v>5261</v>
      </c>
      <c r="R207" s="139">
        <v>4.2401426590053415E-2</v>
      </c>
    </row>
    <row r="208" spans="2:18" s="4" customFormat="1" ht="15" hidden="1" customHeight="1" outlineLevel="1" x14ac:dyDescent="0.25">
      <c r="B208" s="38" t="s">
        <v>62</v>
      </c>
      <c r="C208" s="184">
        <v>52</v>
      </c>
      <c r="D208" s="139">
        <v>0.23809523809523814</v>
      </c>
      <c r="E208" s="93">
        <v>48</v>
      </c>
      <c r="F208" s="139">
        <v>-0.1428571428571429</v>
      </c>
      <c r="G208" s="93">
        <v>773</v>
      </c>
      <c r="H208" s="139">
        <v>0.30795262267343482</v>
      </c>
      <c r="I208" s="93">
        <v>2414</v>
      </c>
      <c r="J208" s="139">
        <v>0.26719160104986872</v>
      </c>
      <c r="K208" s="93">
        <v>513</v>
      </c>
      <c r="L208" s="139">
        <v>-7.567567567567568E-2</v>
      </c>
      <c r="M208" s="93">
        <v>3800</v>
      </c>
      <c r="N208" s="139">
        <v>0.20673229596697373</v>
      </c>
      <c r="O208" s="93">
        <v>2633</v>
      </c>
      <c r="P208" s="139">
        <v>-4.0801457194899804E-2</v>
      </c>
      <c r="Q208" s="93">
        <v>6433</v>
      </c>
      <c r="R208" s="139">
        <v>9.144893111638952E-2</v>
      </c>
    </row>
    <row r="209" spans="2:18" s="4" customFormat="1" ht="15" hidden="1" customHeight="1" outlineLevel="1" x14ac:dyDescent="0.25">
      <c r="B209" s="38" t="s">
        <v>63</v>
      </c>
      <c r="C209" s="184">
        <v>34</v>
      </c>
      <c r="D209" s="139">
        <v>-0.10526315789473684</v>
      </c>
      <c r="E209" s="93">
        <v>66</v>
      </c>
      <c r="F209" s="139">
        <v>0.4042553191489362</v>
      </c>
      <c r="G209" s="93">
        <v>858</v>
      </c>
      <c r="H209" s="139">
        <v>0.71257485029940115</v>
      </c>
      <c r="I209" s="93">
        <v>2672</v>
      </c>
      <c r="J209" s="139">
        <v>0.26216343882853099</v>
      </c>
      <c r="K209" s="93">
        <v>529</v>
      </c>
      <c r="L209" s="139">
        <v>-0.2570224719101124</v>
      </c>
      <c r="M209" s="93">
        <v>4159</v>
      </c>
      <c r="N209" s="139">
        <v>0.21786237188872626</v>
      </c>
      <c r="O209" s="93">
        <v>2642</v>
      </c>
      <c r="P209" s="139">
        <v>-3.9970930232558155E-2</v>
      </c>
      <c r="Q209" s="93">
        <v>6801</v>
      </c>
      <c r="R209" s="139">
        <v>0.10280525377006655</v>
      </c>
    </row>
    <row r="210" spans="2:18" s="4" customFormat="1" ht="15" hidden="1" customHeight="1" outlineLevel="1" x14ac:dyDescent="0.25">
      <c r="B210" s="38" t="s">
        <v>64</v>
      </c>
      <c r="C210" s="184">
        <v>41</v>
      </c>
      <c r="D210" s="139">
        <v>2.1538461538461537</v>
      </c>
      <c r="E210" s="93">
        <v>84</v>
      </c>
      <c r="F210" s="139">
        <v>0.67999999999999994</v>
      </c>
      <c r="G210" s="93">
        <v>649</v>
      </c>
      <c r="H210" s="139">
        <v>0.17572463768115942</v>
      </c>
      <c r="I210" s="93">
        <v>2435</v>
      </c>
      <c r="J210" s="139">
        <v>0.18722574353973664</v>
      </c>
      <c r="K210" s="93">
        <v>627</v>
      </c>
      <c r="L210" s="139">
        <v>0.87164179104477602</v>
      </c>
      <c r="M210" s="93">
        <v>3836</v>
      </c>
      <c r="N210" s="139">
        <v>0.27824058647117633</v>
      </c>
      <c r="O210" s="93">
        <v>2932</v>
      </c>
      <c r="P210" s="139">
        <v>-8.6888819682341967E-2</v>
      </c>
      <c r="Q210" s="93">
        <v>6768</v>
      </c>
      <c r="R210" s="139">
        <v>8.9504185447520923E-2</v>
      </c>
    </row>
    <row r="211" spans="2:18" s="4" customFormat="1" ht="15" hidden="1" customHeight="1" outlineLevel="1" x14ac:dyDescent="0.25">
      <c r="B211" s="38" t="s">
        <v>65</v>
      </c>
      <c r="C211" s="184">
        <v>62</v>
      </c>
      <c r="D211" s="139">
        <v>1.5833333333333335</v>
      </c>
      <c r="E211" s="93">
        <v>79</v>
      </c>
      <c r="F211" s="139">
        <v>0.16176470588235303</v>
      </c>
      <c r="G211" s="93">
        <v>641</v>
      </c>
      <c r="H211" s="139">
        <v>0.55205811138014527</v>
      </c>
      <c r="I211" s="93">
        <v>2247</v>
      </c>
      <c r="J211" s="139">
        <v>0.32488207547169812</v>
      </c>
      <c r="K211" s="93">
        <v>416</v>
      </c>
      <c r="L211" s="139">
        <v>-0.19379844961240311</v>
      </c>
      <c r="M211" s="93">
        <v>3445</v>
      </c>
      <c r="N211" s="139">
        <v>0.26794258373205748</v>
      </c>
      <c r="O211" s="93">
        <v>2189</v>
      </c>
      <c r="P211" s="139">
        <v>6.9369809477283884E-2</v>
      </c>
      <c r="Q211" s="93">
        <v>5634</v>
      </c>
      <c r="R211" s="139">
        <v>0.18261964735516378</v>
      </c>
    </row>
    <row r="212" spans="2:18" s="4" customFormat="1" ht="15" hidden="1" customHeight="1" outlineLevel="1" x14ac:dyDescent="0.25">
      <c r="B212" s="38" t="s">
        <v>66</v>
      </c>
      <c r="C212" s="184">
        <v>98</v>
      </c>
      <c r="D212" s="139">
        <v>4.7647058823529411</v>
      </c>
      <c r="E212" s="93">
        <v>148</v>
      </c>
      <c r="F212" s="139">
        <v>1.6428571428571428</v>
      </c>
      <c r="G212" s="93">
        <v>856</v>
      </c>
      <c r="H212" s="139">
        <v>0.12928759894459096</v>
      </c>
      <c r="I212" s="93">
        <v>1742</v>
      </c>
      <c r="J212" s="139">
        <v>-0.15231143552311432</v>
      </c>
      <c r="K212" s="93">
        <v>357</v>
      </c>
      <c r="L212" s="139">
        <v>-0.63195876288659791</v>
      </c>
      <c r="M212" s="93">
        <v>3201</v>
      </c>
      <c r="N212" s="139">
        <v>-0.16986514522821572</v>
      </c>
      <c r="O212" s="93">
        <v>2796</v>
      </c>
      <c r="P212" s="139">
        <v>0.93360995850622408</v>
      </c>
      <c r="Q212" s="93">
        <v>5997</v>
      </c>
      <c r="R212" s="139">
        <v>0.13108261033572233</v>
      </c>
    </row>
    <row r="213" spans="2:18" s="4" customFormat="1" ht="15" hidden="1" customHeight="1" outlineLevel="1" x14ac:dyDescent="0.25">
      <c r="B213" s="38" t="s">
        <v>67</v>
      </c>
      <c r="C213" s="184">
        <v>50</v>
      </c>
      <c r="D213" s="139">
        <v>1.7777777777777777</v>
      </c>
      <c r="E213" s="93">
        <v>59</v>
      </c>
      <c r="F213" s="139">
        <v>-0.18055555555555558</v>
      </c>
      <c r="G213" s="93">
        <v>709</v>
      </c>
      <c r="H213" s="139">
        <v>0.25486725663716814</v>
      </c>
      <c r="I213" s="93">
        <v>2098</v>
      </c>
      <c r="J213" s="139">
        <v>0.38940397350993372</v>
      </c>
      <c r="K213" s="93">
        <v>486</v>
      </c>
      <c r="L213" s="139">
        <v>4.9676025917926525E-2</v>
      </c>
      <c r="M213" s="93">
        <v>3402</v>
      </c>
      <c r="N213" s="139">
        <v>0.29452054794520555</v>
      </c>
      <c r="O213" s="93">
        <v>2074</v>
      </c>
      <c r="P213" s="139">
        <v>-7.6169265033407596E-2</v>
      </c>
      <c r="Q213" s="93">
        <v>5476</v>
      </c>
      <c r="R213" s="139">
        <v>0.12374307408167451</v>
      </c>
    </row>
    <row r="214" spans="2:18" s="4" customFormat="1" ht="15.75" collapsed="1" x14ac:dyDescent="0.25">
      <c r="B214" s="68">
        <v>2007</v>
      </c>
      <c r="C214" s="185">
        <v>701</v>
      </c>
      <c r="D214" s="70">
        <v>0.73945409429280406</v>
      </c>
      <c r="E214" s="69">
        <v>883</v>
      </c>
      <c r="F214" s="70">
        <v>0.43811074918566772</v>
      </c>
      <c r="G214" s="69">
        <v>7987</v>
      </c>
      <c r="H214" s="70">
        <v>0.46604258443465496</v>
      </c>
      <c r="I214" s="69">
        <v>23639</v>
      </c>
      <c r="J214" s="70">
        <v>0.3652324574068726</v>
      </c>
      <c r="K214" s="69">
        <v>4973</v>
      </c>
      <c r="L214" s="70">
        <v>-0.15911396685830237</v>
      </c>
      <c r="M214" s="69">
        <v>38183</v>
      </c>
      <c r="N214" s="70">
        <v>0.28588266989964306</v>
      </c>
      <c r="O214" s="69">
        <v>24458</v>
      </c>
      <c r="P214" s="70">
        <v>2.2363415959536947E-2</v>
      </c>
      <c r="Q214" s="69">
        <v>62641</v>
      </c>
      <c r="R214" s="70">
        <v>0.16830482869239227</v>
      </c>
    </row>
    <row r="215" spans="2:18" s="4" customFormat="1" ht="15" hidden="1" customHeight="1" outlineLevel="1" x14ac:dyDescent="0.25">
      <c r="B215" s="38" t="s">
        <v>56</v>
      </c>
      <c r="C215" s="184">
        <v>23</v>
      </c>
      <c r="D215" s="139">
        <v>9.5238095238095344E-2</v>
      </c>
      <c r="E215" s="93">
        <v>44</v>
      </c>
      <c r="F215" s="139">
        <v>-0.15384615384615385</v>
      </c>
      <c r="G215" s="93">
        <v>380</v>
      </c>
      <c r="H215" s="139">
        <v>5.2910052910053462E-3</v>
      </c>
      <c r="I215" s="93">
        <v>967</v>
      </c>
      <c r="J215" s="139">
        <v>0.26240208877284599</v>
      </c>
      <c r="K215" s="93">
        <v>497</v>
      </c>
      <c r="L215" s="139">
        <v>1.269406392694064</v>
      </c>
      <c r="M215" s="93">
        <v>1911</v>
      </c>
      <c r="N215" s="139">
        <v>0.33077994428969348</v>
      </c>
      <c r="O215" s="93">
        <v>1540</v>
      </c>
      <c r="P215" s="139">
        <v>0.45146088595664469</v>
      </c>
      <c r="Q215" s="93">
        <v>3451</v>
      </c>
      <c r="R215" s="139">
        <v>0.38205847016419714</v>
      </c>
    </row>
    <row r="216" spans="2:18" s="4" customFormat="1" ht="15" hidden="1" customHeight="1" outlineLevel="1" x14ac:dyDescent="0.25">
      <c r="B216" s="38" t="s">
        <v>57</v>
      </c>
      <c r="C216" s="184">
        <v>42</v>
      </c>
      <c r="D216" s="139">
        <v>1.7999999999999998</v>
      </c>
      <c r="E216" s="93">
        <v>44</v>
      </c>
      <c r="F216" s="139">
        <v>0</v>
      </c>
      <c r="G216" s="93">
        <v>351</v>
      </c>
      <c r="H216" s="139">
        <v>6.042296072507547E-2</v>
      </c>
      <c r="I216" s="93">
        <v>759</v>
      </c>
      <c r="J216" s="139">
        <v>0.20285261489698891</v>
      </c>
      <c r="K216" s="93">
        <v>305</v>
      </c>
      <c r="L216" s="139">
        <v>1.6991150442477876</v>
      </c>
      <c r="M216" s="93">
        <v>1501</v>
      </c>
      <c r="N216" s="139">
        <v>0.32363315696649031</v>
      </c>
      <c r="O216" s="93">
        <v>1418</v>
      </c>
      <c r="P216" s="139">
        <v>0.29616087751371123</v>
      </c>
      <c r="Q216" s="93">
        <v>2919</v>
      </c>
      <c r="R216" s="139">
        <v>0.31014362657091565</v>
      </c>
    </row>
    <row r="217" spans="2:18" s="4" customFormat="1" ht="15" hidden="1" customHeight="1" outlineLevel="1" x14ac:dyDescent="0.25">
      <c r="B217" s="38" t="s">
        <v>58</v>
      </c>
      <c r="C217" s="184">
        <v>72</v>
      </c>
      <c r="D217" s="139">
        <v>4.1428571428571432</v>
      </c>
      <c r="E217" s="93">
        <v>63</v>
      </c>
      <c r="F217" s="139">
        <v>0.8</v>
      </c>
      <c r="G217" s="93">
        <v>298</v>
      </c>
      <c r="H217" s="139">
        <v>-0.227979274611399</v>
      </c>
      <c r="I217" s="93">
        <v>959</v>
      </c>
      <c r="J217" s="139">
        <v>4.6943231441048061E-2</v>
      </c>
      <c r="K217" s="93">
        <v>380</v>
      </c>
      <c r="L217" s="139">
        <v>2.4862385321100917</v>
      </c>
      <c r="M217" s="93">
        <v>1772</v>
      </c>
      <c r="N217" s="139">
        <v>0.21369863013698631</v>
      </c>
      <c r="O217" s="93">
        <v>1260</v>
      </c>
      <c r="P217" s="139">
        <v>6.6892464013547759E-2</v>
      </c>
      <c r="Q217" s="93">
        <v>3032</v>
      </c>
      <c r="R217" s="139">
        <v>0.14804998106777734</v>
      </c>
    </row>
    <row r="218" spans="2:18" s="4" customFormat="1" ht="15" hidden="1" customHeight="1" outlineLevel="1" x14ac:dyDescent="0.25">
      <c r="B218" s="38" t="s">
        <v>59</v>
      </c>
      <c r="C218" s="184">
        <v>49</v>
      </c>
      <c r="D218" s="139">
        <v>1.2272727272727271</v>
      </c>
      <c r="E218" s="93">
        <v>49</v>
      </c>
      <c r="F218" s="139">
        <v>0.68965517241379315</v>
      </c>
      <c r="G218" s="93">
        <v>430</v>
      </c>
      <c r="H218" s="139">
        <v>-0.23758865248226946</v>
      </c>
      <c r="I218" s="93">
        <v>1031</v>
      </c>
      <c r="J218" s="139">
        <v>0.39512855209742903</v>
      </c>
      <c r="K218" s="93">
        <v>523</v>
      </c>
      <c r="L218" s="139">
        <v>1.0753968253968256</v>
      </c>
      <c r="M218" s="93">
        <v>2082</v>
      </c>
      <c r="N218" s="139">
        <v>0.2963885429638855</v>
      </c>
      <c r="O218" s="93">
        <v>1279</v>
      </c>
      <c r="P218" s="139">
        <v>-0.16131147540983604</v>
      </c>
      <c r="Q218" s="93">
        <v>3361</v>
      </c>
      <c r="R218" s="139">
        <v>7.3458958799105689E-2</v>
      </c>
    </row>
    <row r="219" spans="2:18" s="4" customFormat="1" ht="15" hidden="1" customHeight="1" outlineLevel="1" x14ac:dyDescent="0.25">
      <c r="B219" s="38" t="s">
        <v>60</v>
      </c>
      <c r="C219" s="184">
        <v>27</v>
      </c>
      <c r="D219" s="139">
        <v>0</v>
      </c>
      <c r="E219" s="93">
        <v>35</v>
      </c>
      <c r="F219" s="139">
        <v>-0.14634146341463417</v>
      </c>
      <c r="G219" s="93">
        <v>232</v>
      </c>
      <c r="H219" s="139">
        <v>-0.31964809384164228</v>
      </c>
      <c r="I219" s="93">
        <v>828</v>
      </c>
      <c r="J219" s="139">
        <v>1.2684931506849315</v>
      </c>
      <c r="K219" s="93">
        <v>302</v>
      </c>
      <c r="L219" s="139">
        <v>0.48768472906403937</v>
      </c>
      <c r="M219" s="93">
        <v>1424</v>
      </c>
      <c r="N219" s="139">
        <v>0.4575230296827022</v>
      </c>
      <c r="O219" s="93">
        <v>1171</v>
      </c>
      <c r="P219" s="139">
        <v>-0.12284644194756555</v>
      </c>
      <c r="Q219" s="93">
        <v>2595</v>
      </c>
      <c r="R219" s="139">
        <v>0.12240484429065734</v>
      </c>
    </row>
    <row r="220" spans="2:18" s="4" customFormat="1" ht="15" hidden="1" customHeight="1" outlineLevel="1" x14ac:dyDescent="0.25">
      <c r="B220" s="38" t="s">
        <v>61</v>
      </c>
      <c r="C220" s="184">
        <v>38</v>
      </c>
      <c r="D220" s="139">
        <v>11.666666666666666</v>
      </c>
      <c r="E220" s="93">
        <v>30</v>
      </c>
      <c r="F220" s="139">
        <v>0.25</v>
      </c>
      <c r="G220" s="93">
        <v>377</v>
      </c>
      <c r="H220" s="139">
        <v>0.625</v>
      </c>
      <c r="I220" s="93">
        <v>1437</v>
      </c>
      <c r="J220" s="139">
        <v>1.3480392156862746</v>
      </c>
      <c r="K220" s="93">
        <v>356</v>
      </c>
      <c r="L220" s="139">
        <v>0.988826815642458</v>
      </c>
      <c r="M220" s="93">
        <v>2238</v>
      </c>
      <c r="N220" s="139">
        <v>1.1314285714285712</v>
      </c>
      <c r="O220" s="93">
        <v>2809</v>
      </c>
      <c r="P220" s="139">
        <v>1.5513169845594912</v>
      </c>
      <c r="Q220" s="93">
        <v>5047</v>
      </c>
      <c r="R220" s="139">
        <v>1.3463505346350533</v>
      </c>
    </row>
    <row r="221" spans="2:18" s="4" customFormat="1" ht="15" hidden="1" customHeight="1" outlineLevel="1" x14ac:dyDescent="0.25">
      <c r="B221" s="38" t="s">
        <v>62</v>
      </c>
      <c r="C221" s="184">
        <v>42</v>
      </c>
      <c r="D221" s="139">
        <v>0.82608695652173902</v>
      </c>
      <c r="E221" s="93">
        <v>56</v>
      </c>
      <c r="F221" s="139">
        <v>0.21739130434782616</v>
      </c>
      <c r="G221" s="93">
        <v>591</v>
      </c>
      <c r="H221" s="139">
        <v>0.54712041884816753</v>
      </c>
      <c r="I221" s="93">
        <v>1905</v>
      </c>
      <c r="J221" s="139">
        <v>1.1003307607497246</v>
      </c>
      <c r="K221" s="93">
        <v>555</v>
      </c>
      <c r="L221" s="139">
        <v>0.95422535211267601</v>
      </c>
      <c r="M221" s="93">
        <v>3149</v>
      </c>
      <c r="N221" s="139">
        <v>0.91778319123020702</v>
      </c>
      <c r="O221" s="93">
        <v>2745</v>
      </c>
      <c r="P221" s="139">
        <v>-9.4059405940594032E-2</v>
      </c>
      <c r="Q221" s="93">
        <v>5894</v>
      </c>
      <c r="R221" s="139">
        <v>0.26155821917808209</v>
      </c>
    </row>
    <row r="222" spans="2:18" s="4" customFormat="1" ht="15" hidden="1" customHeight="1" outlineLevel="1" x14ac:dyDescent="0.25">
      <c r="B222" s="38" t="s">
        <v>63</v>
      </c>
      <c r="C222" s="184">
        <v>38</v>
      </c>
      <c r="D222" s="139">
        <v>1.7142857142857144</v>
      </c>
      <c r="E222" s="93">
        <v>47</v>
      </c>
      <c r="F222" s="139">
        <v>0.38235294117647056</v>
      </c>
      <c r="G222" s="93">
        <v>501</v>
      </c>
      <c r="H222" s="139">
        <v>0.51359516616314194</v>
      </c>
      <c r="I222" s="93">
        <v>2117</v>
      </c>
      <c r="J222" s="139">
        <v>0.81872852233676974</v>
      </c>
      <c r="K222" s="93">
        <v>712</v>
      </c>
      <c r="L222" s="139">
        <v>1.8943089430894311</v>
      </c>
      <c r="M222" s="93">
        <v>3415</v>
      </c>
      <c r="N222" s="139">
        <v>0.90888764673001687</v>
      </c>
      <c r="O222" s="93">
        <v>2752</v>
      </c>
      <c r="P222" s="139">
        <v>0.18569582076691082</v>
      </c>
      <c r="Q222" s="93">
        <v>6167</v>
      </c>
      <c r="R222" s="139">
        <v>0.50048661800486616</v>
      </c>
    </row>
    <row r="223" spans="2:18" s="4" customFormat="1" ht="15" hidden="1" customHeight="1" outlineLevel="1" x14ac:dyDescent="0.25">
      <c r="B223" s="38" t="s">
        <v>64</v>
      </c>
      <c r="C223" s="184">
        <v>13</v>
      </c>
      <c r="D223" s="139">
        <v>-0.60606060606060608</v>
      </c>
      <c r="E223" s="93">
        <v>50</v>
      </c>
      <c r="F223" s="139">
        <v>-0.42528735632183912</v>
      </c>
      <c r="G223" s="93">
        <v>552</v>
      </c>
      <c r="H223" s="139">
        <v>0.2807424593967518</v>
      </c>
      <c r="I223" s="93">
        <v>2051</v>
      </c>
      <c r="J223" s="139">
        <v>1.1589473684210527</v>
      </c>
      <c r="K223" s="93">
        <v>335</v>
      </c>
      <c r="L223" s="139">
        <v>3.076923076923066E-2</v>
      </c>
      <c r="M223" s="93">
        <v>3001</v>
      </c>
      <c r="N223" s="139">
        <v>0.64348302300109528</v>
      </c>
      <c r="O223" s="93">
        <v>3211</v>
      </c>
      <c r="P223" s="139">
        <v>0.30528455284552836</v>
      </c>
      <c r="Q223" s="93">
        <v>6212</v>
      </c>
      <c r="R223" s="139">
        <v>0.44937004199720021</v>
      </c>
    </row>
    <row r="224" spans="2:18" s="4" customFormat="1" ht="15" hidden="1" customHeight="1" outlineLevel="1" x14ac:dyDescent="0.25">
      <c r="B224" s="38" t="s">
        <v>65</v>
      </c>
      <c r="C224" s="184">
        <v>24</v>
      </c>
      <c r="D224" s="139">
        <v>-0.4285714285714286</v>
      </c>
      <c r="E224" s="93">
        <v>68</v>
      </c>
      <c r="F224" s="139">
        <v>-0.22727272727272729</v>
      </c>
      <c r="G224" s="93">
        <v>413</v>
      </c>
      <c r="H224" s="139">
        <v>0.86036036036036045</v>
      </c>
      <c r="I224" s="93">
        <v>1696</v>
      </c>
      <c r="J224" s="139">
        <v>0.7165991902834008</v>
      </c>
      <c r="K224" s="93">
        <v>516</v>
      </c>
      <c r="L224" s="139">
        <v>0.74915254237288131</v>
      </c>
      <c r="M224" s="93">
        <v>2717</v>
      </c>
      <c r="N224" s="139">
        <v>0.6617737003058104</v>
      </c>
      <c r="O224" s="93">
        <v>2047</v>
      </c>
      <c r="P224" s="139">
        <v>0.48872727272727268</v>
      </c>
      <c r="Q224" s="93">
        <v>4764</v>
      </c>
      <c r="R224" s="139">
        <v>0.58272425249169446</v>
      </c>
    </row>
    <row r="225" spans="2:18" s="4" customFormat="1" ht="15" hidden="1" customHeight="1" outlineLevel="1" x14ac:dyDescent="0.25">
      <c r="B225" s="38" t="s">
        <v>66</v>
      </c>
      <c r="C225" s="184">
        <v>17</v>
      </c>
      <c r="D225" s="139">
        <v>-0.60465116279069764</v>
      </c>
      <c r="E225" s="93">
        <v>56</v>
      </c>
      <c r="F225" s="139">
        <v>-0.54471544715447151</v>
      </c>
      <c r="G225" s="93">
        <v>758</v>
      </c>
      <c r="H225" s="139">
        <v>1.8603773584905658</v>
      </c>
      <c r="I225" s="93">
        <v>2055</v>
      </c>
      <c r="J225" s="139">
        <v>1.2508214676889375</v>
      </c>
      <c r="K225" s="93">
        <v>970</v>
      </c>
      <c r="L225" s="139">
        <v>2.2441471571906355</v>
      </c>
      <c r="M225" s="93">
        <v>3856</v>
      </c>
      <c r="N225" s="139">
        <v>1.3469263542300669</v>
      </c>
      <c r="O225" s="93">
        <v>1446</v>
      </c>
      <c r="P225" s="139">
        <v>0.17752442996742679</v>
      </c>
      <c r="Q225" s="93">
        <v>5302</v>
      </c>
      <c r="R225" s="139">
        <v>0.84674329501915713</v>
      </c>
    </row>
    <row r="226" spans="2:18" s="4" customFormat="1" ht="15" hidden="1" customHeight="1" outlineLevel="1" x14ac:dyDescent="0.25">
      <c r="B226" s="38" t="s">
        <v>67</v>
      </c>
      <c r="C226" s="184">
        <v>18</v>
      </c>
      <c r="D226" s="139">
        <v>-0.18181818181818177</v>
      </c>
      <c r="E226" s="93">
        <v>72</v>
      </c>
      <c r="F226" s="139">
        <v>0.14285714285714279</v>
      </c>
      <c r="G226" s="93">
        <v>565</v>
      </c>
      <c r="H226" s="139">
        <v>0.57821229050279332</v>
      </c>
      <c r="I226" s="93">
        <v>1510</v>
      </c>
      <c r="J226" s="139">
        <v>0.58947368421052637</v>
      </c>
      <c r="K226" s="93">
        <v>463</v>
      </c>
      <c r="L226" s="139">
        <v>0.6836363636363636</v>
      </c>
      <c r="M226" s="93">
        <v>2628</v>
      </c>
      <c r="N226" s="139">
        <v>0.57553956834532372</v>
      </c>
      <c r="O226" s="93">
        <v>2245</v>
      </c>
      <c r="P226" s="139">
        <v>0.89771766694843613</v>
      </c>
      <c r="Q226" s="93">
        <v>4873</v>
      </c>
      <c r="R226" s="139">
        <v>0.70922483339179232</v>
      </c>
    </row>
    <row r="227" spans="2:18" s="4" customFormat="1" ht="15.75" collapsed="1" x14ac:dyDescent="0.25">
      <c r="B227" s="68">
        <v>2006</v>
      </c>
      <c r="C227" s="185">
        <v>403</v>
      </c>
      <c r="D227" s="70">
        <v>0.44444444444444442</v>
      </c>
      <c r="E227" s="69">
        <v>614</v>
      </c>
      <c r="F227" s="70">
        <v>-7.8078078078078095E-2</v>
      </c>
      <c r="G227" s="69">
        <v>5448</v>
      </c>
      <c r="H227" s="70">
        <v>0.29068941009239513</v>
      </c>
      <c r="I227" s="69">
        <v>17315</v>
      </c>
      <c r="J227" s="70">
        <v>0.74881325118674891</v>
      </c>
      <c r="K227" s="69">
        <v>5914</v>
      </c>
      <c r="L227" s="70">
        <v>1.1128974633797784</v>
      </c>
      <c r="M227" s="69">
        <v>29694</v>
      </c>
      <c r="N227" s="70">
        <v>0.66203962834434127</v>
      </c>
      <c r="O227" s="69">
        <v>23923</v>
      </c>
      <c r="P227" s="70">
        <v>0.26616915422885579</v>
      </c>
      <c r="Q227" s="69">
        <v>53617</v>
      </c>
      <c r="R227" s="70">
        <v>0.45856909684439606</v>
      </c>
    </row>
    <row r="228" spans="2:18" s="4" customFormat="1" ht="15" hidden="1" customHeight="1" outlineLevel="1" x14ac:dyDescent="0.25">
      <c r="B228" s="38" t="s">
        <v>56</v>
      </c>
      <c r="C228" s="184">
        <v>21</v>
      </c>
      <c r="D228" s="139">
        <v>0.23529411764705888</v>
      </c>
      <c r="E228" s="93">
        <v>52</v>
      </c>
      <c r="F228" s="139">
        <v>0.13043478260869557</v>
      </c>
      <c r="G228" s="93">
        <v>378</v>
      </c>
      <c r="H228" s="139">
        <v>6.1797752808988804E-2</v>
      </c>
      <c r="I228" s="93">
        <v>766</v>
      </c>
      <c r="J228" s="139">
        <v>0.61263157894736842</v>
      </c>
      <c r="K228" s="93">
        <v>219</v>
      </c>
      <c r="L228" s="139">
        <v>0.80991735537190079</v>
      </c>
      <c r="M228" s="93">
        <v>1436</v>
      </c>
      <c r="N228" s="139">
        <v>0.41477832512315271</v>
      </c>
      <c r="O228" s="93">
        <v>1061</v>
      </c>
      <c r="P228" s="139">
        <v>-0.37844171060339782</v>
      </c>
      <c r="Q228" s="93">
        <v>2497</v>
      </c>
      <c r="R228" s="139">
        <v>-8.265980896399705E-2</v>
      </c>
    </row>
    <row r="229" spans="2:18" s="4" customFormat="1" ht="15" hidden="1" customHeight="1" outlineLevel="1" x14ac:dyDescent="0.25">
      <c r="B229" s="38" t="s">
        <v>57</v>
      </c>
      <c r="C229" s="184">
        <v>15</v>
      </c>
      <c r="D229" s="139">
        <v>1.5</v>
      </c>
      <c r="E229" s="93">
        <v>44</v>
      </c>
      <c r="F229" s="139">
        <v>0.18918918918918926</v>
      </c>
      <c r="G229" s="93">
        <v>331</v>
      </c>
      <c r="H229" s="139">
        <v>-0.34455445544554453</v>
      </c>
      <c r="I229" s="93">
        <v>631</v>
      </c>
      <c r="J229" s="139">
        <v>8.6058519793459576E-2</v>
      </c>
      <c r="K229" s="93">
        <v>113</v>
      </c>
      <c r="L229" s="139">
        <v>1.4042553191489362</v>
      </c>
      <c r="M229" s="93">
        <v>1134</v>
      </c>
      <c r="N229" s="139">
        <v>-3.5714285714285698E-2</v>
      </c>
      <c r="O229" s="93">
        <v>1094</v>
      </c>
      <c r="P229" s="139">
        <v>-0.23281907433380089</v>
      </c>
      <c r="Q229" s="93">
        <v>2228</v>
      </c>
      <c r="R229" s="139">
        <v>-0.1437355880092237</v>
      </c>
    </row>
    <row r="230" spans="2:18" s="4" customFormat="1" ht="15" hidden="1" customHeight="1" outlineLevel="1" x14ac:dyDescent="0.25">
      <c r="B230" s="38" t="s">
        <v>58</v>
      </c>
      <c r="C230" s="184">
        <v>14</v>
      </c>
      <c r="D230" s="139">
        <v>-0.5</v>
      </c>
      <c r="E230" s="93">
        <v>35</v>
      </c>
      <c r="F230" s="139">
        <v>-0.65</v>
      </c>
      <c r="G230" s="93">
        <v>386</v>
      </c>
      <c r="H230" s="139">
        <v>-0.23865877712031558</v>
      </c>
      <c r="I230" s="93">
        <v>916</v>
      </c>
      <c r="J230" s="139">
        <v>0.8393574297188755</v>
      </c>
      <c r="K230" s="93">
        <v>109</v>
      </c>
      <c r="L230" s="139">
        <v>-0.1417322834645669</v>
      </c>
      <c r="M230" s="93">
        <v>1460</v>
      </c>
      <c r="N230" s="139">
        <v>0.15873015873015883</v>
      </c>
      <c r="O230" s="93">
        <v>1181</v>
      </c>
      <c r="P230" s="139">
        <v>-0.24343369634849454</v>
      </c>
      <c r="Q230" s="93">
        <v>2641</v>
      </c>
      <c r="R230" s="139">
        <v>-6.3807160581354161E-2</v>
      </c>
    </row>
    <row r="231" spans="2:18" s="4" customFormat="1" ht="15" hidden="1" customHeight="1" outlineLevel="1" x14ac:dyDescent="0.25">
      <c r="B231" s="38" t="s">
        <v>59</v>
      </c>
      <c r="C231" s="184">
        <v>22</v>
      </c>
      <c r="D231" s="139">
        <v>-0.56862745098039214</v>
      </c>
      <c r="E231" s="93">
        <v>29</v>
      </c>
      <c r="F231" s="139">
        <v>0.61111111111111116</v>
      </c>
      <c r="G231" s="93">
        <v>564</v>
      </c>
      <c r="H231" s="139">
        <v>0.85526315789473695</v>
      </c>
      <c r="I231" s="93">
        <v>739</v>
      </c>
      <c r="J231" s="139">
        <v>0.13692307692307693</v>
      </c>
      <c r="K231" s="93">
        <v>252</v>
      </c>
      <c r="L231" s="139">
        <v>1.4</v>
      </c>
      <c r="M231" s="93">
        <v>1606</v>
      </c>
      <c r="N231" s="139">
        <v>0.42375886524822692</v>
      </c>
      <c r="O231" s="93">
        <v>1525</v>
      </c>
      <c r="P231" s="139">
        <v>-0.2476566354218056</v>
      </c>
      <c r="Q231" s="93">
        <v>3131</v>
      </c>
      <c r="R231" s="139">
        <v>-7.606973058637112E-3</v>
      </c>
    </row>
    <row r="232" spans="2:18" s="4" customFormat="1" ht="15" hidden="1" customHeight="1" outlineLevel="1" x14ac:dyDescent="0.25">
      <c r="B232" s="38" t="s">
        <v>60</v>
      </c>
      <c r="C232" s="184">
        <v>27</v>
      </c>
      <c r="D232" s="139">
        <v>1.4545454545454546</v>
      </c>
      <c r="E232" s="93">
        <v>41</v>
      </c>
      <c r="F232" s="139">
        <v>2.7272727272727271</v>
      </c>
      <c r="G232" s="93">
        <v>341</v>
      </c>
      <c r="H232" s="139">
        <v>0.13289036544850497</v>
      </c>
      <c r="I232" s="93">
        <v>365</v>
      </c>
      <c r="J232" s="139">
        <v>-0.41971383147853736</v>
      </c>
      <c r="K232" s="93">
        <v>203</v>
      </c>
      <c r="L232" s="139">
        <v>1.7432432432432434</v>
      </c>
      <c r="M232" s="93">
        <v>977</v>
      </c>
      <c r="N232" s="139">
        <v>-4.7758284600389889E-2</v>
      </c>
      <c r="O232" s="93">
        <v>1335</v>
      </c>
      <c r="P232" s="139">
        <v>-0.28800000000000003</v>
      </c>
      <c r="Q232" s="93">
        <v>2312</v>
      </c>
      <c r="R232" s="139">
        <v>-0.20303343674594965</v>
      </c>
    </row>
    <row r="233" spans="2:18" s="4" customFormat="1" ht="15" hidden="1" customHeight="1" outlineLevel="1" x14ac:dyDescent="0.25">
      <c r="B233" s="38" t="s">
        <v>61</v>
      </c>
      <c r="C233" s="184">
        <v>3</v>
      </c>
      <c r="D233" s="139">
        <v>-0.86363636363636365</v>
      </c>
      <c r="E233" s="93">
        <v>24</v>
      </c>
      <c r="F233" s="139">
        <v>2</v>
      </c>
      <c r="G233" s="93">
        <v>232</v>
      </c>
      <c r="H233" s="139">
        <v>0.15422885572139311</v>
      </c>
      <c r="I233" s="93">
        <v>612</v>
      </c>
      <c r="J233" s="139">
        <v>-0.30296127562642372</v>
      </c>
      <c r="K233" s="93">
        <v>179</v>
      </c>
      <c r="L233" s="139">
        <v>0.75490196078431371</v>
      </c>
      <c r="M233" s="93">
        <v>1050</v>
      </c>
      <c r="N233" s="139">
        <v>-0.13294797687861271</v>
      </c>
      <c r="O233" s="93">
        <v>1101</v>
      </c>
      <c r="P233" s="139">
        <v>-0.43567401332649924</v>
      </c>
      <c r="Q233" s="93">
        <v>2151</v>
      </c>
      <c r="R233" s="139">
        <v>-0.31973434535104361</v>
      </c>
    </row>
    <row r="234" spans="2:18" s="4" customFormat="1" ht="15" hidden="1" customHeight="1" outlineLevel="1" x14ac:dyDescent="0.25">
      <c r="B234" s="38" t="s">
        <v>62</v>
      </c>
      <c r="C234" s="184">
        <v>23</v>
      </c>
      <c r="D234" s="139">
        <v>0.76923076923076916</v>
      </c>
      <c r="E234" s="93">
        <v>46</v>
      </c>
      <c r="F234" s="139">
        <v>2.2222222222222143E-2</v>
      </c>
      <c r="G234" s="93">
        <v>382</v>
      </c>
      <c r="H234" s="139">
        <v>0.26072607260726066</v>
      </c>
      <c r="I234" s="93">
        <v>907</v>
      </c>
      <c r="J234" s="139">
        <v>-0.30974124809741244</v>
      </c>
      <c r="K234" s="93">
        <v>284</v>
      </c>
      <c r="L234" s="139">
        <v>0.68047337278106501</v>
      </c>
      <c r="M234" s="93">
        <v>1642</v>
      </c>
      <c r="N234" s="139">
        <v>-0.1095444685466378</v>
      </c>
      <c r="O234" s="93">
        <v>3030</v>
      </c>
      <c r="P234" s="139">
        <v>0.3032258064516129</v>
      </c>
      <c r="Q234" s="93">
        <v>4672</v>
      </c>
      <c r="R234" s="139">
        <v>0.12065243463660358</v>
      </c>
    </row>
    <row r="235" spans="2:18" s="4" customFormat="1" ht="15" hidden="1" customHeight="1" outlineLevel="1" x14ac:dyDescent="0.25">
      <c r="B235" s="38" t="s">
        <v>63</v>
      </c>
      <c r="C235" s="184">
        <v>14</v>
      </c>
      <c r="D235" s="139">
        <v>1</v>
      </c>
      <c r="E235" s="93">
        <v>34</v>
      </c>
      <c r="F235" s="139">
        <v>-0.83653846153846156</v>
      </c>
      <c r="G235" s="93">
        <v>331</v>
      </c>
      <c r="H235" s="139">
        <v>-0.15989847715736039</v>
      </c>
      <c r="I235" s="93">
        <v>1164</v>
      </c>
      <c r="J235" s="139">
        <v>-0.20923913043478259</v>
      </c>
      <c r="K235" s="93">
        <v>246</v>
      </c>
      <c r="L235" s="139">
        <v>0.31550802139037426</v>
      </c>
      <c r="M235" s="93">
        <v>1789</v>
      </c>
      <c r="N235" s="139">
        <v>-0.21119929453262787</v>
      </c>
      <c r="O235" s="93">
        <v>2321</v>
      </c>
      <c r="P235" s="139">
        <v>7.2055427251732196E-2</v>
      </c>
      <c r="Q235" s="93">
        <v>4110</v>
      </c>
      <c r="R235" s="139">
        <v>-7.2862621249717985E-2</v>
      </c>
    </row>
    <row r="236" spans="2:18" s="4" customFormat="1" ht="15" hidden="1" customHeight="1" outlineLevel="1" x14ac:dyDescent="0.25">
      <c r="B236" s="38" t="s">
        <v>64</v>
      </c>
      <c r="C236" s="184">
        <v>33</v>
      </c>
      <c r="D236" s="139">
        <v>2.6666666666666665</v>
      </c>
      <c r="E236" s="93">
        <v>87</v>
      </c>
      <c r="F236" s="139">
        <v>5.2142857142857144</v>
      </c>
      <c r="G236" s="93">
        <v>431</v>
      </c>
      <c r="H236" s="139">
        <v>0.46598639455782309</v>
      </c>
      <c r="I236" s="93">
        <v>950</v>
      </c>
      <c r="J236" s="139">
        <v>-9.0909090909090939E-2</v>
      </c>
      <c r="K236" s="93">
        <v>325</v>
      </c>
      <c r="L236" s="139">
        <v>2.735632183908046</v>
      </c>
      <c r="M236" s="93">
        <v>1826</v>
      </c>
      <c r="N236" s="139">
        <v>0.26017943409247768</v>
      </c>
      <c r="O236" s="93">
        <v>2460</v>
      </c>
      <c r="P236" s="139">
        <v>0.31130063965884869</v>
      </c>
      <c r="Q236" s="93">
        <v>4286</v>
      </c>
      <c r="R236" s="139">
        <v>0.2890225563909774</v>
      </c>
    </row>
    <row r="237" spans="2:18" s="4" customFormat="1" ht="15" hidden="1" customHeight="1" outlineLevel="1" x14ac:dyDescent="0.25">
      <c r="B237" s="38" t="s">
        <v>65</v>
      </c>
      <c r="C237" s="184">
        <v>42</v>
      </c>
      <c r="D237" s="139">
        <v>1.2105263157894739</v>
      </c>
      <c r="E237" s="93">
        <v>88</v>
      </c>
      <c r="F237" s="139">
        <v>1.75</v>
      </c>
      <c r="G237" s="93">
        <v>222</v>
      </c>
      <c r="H237" s="139">
        <v>-0.35465116279069764</v>
      </c>
      <c r="I237" s="93">
        <v>988</v>
      </c>
      <c r="J237" s="139">
        <v>-5.9047619047619015E-2</v>
      </c>
      <c r="K237" s="93">
        <v>295</v>
      </c>
      <c r="L237" s="139">
        <v>2.7874564459930307E-2</v>
      </c>
      <c r="M237" s="93">
        <v>1635</v>
      </c>
      <c r="N237" s="139">
        <v>-5.6004618937644302E-2</v>
      </c>
      <c r="O237" s="93">
        <v>1375</v>
      </c>
      <c r="P237" s="139">
        <v>-0.28198433420365532</v>
      </c>
      <c r="Q237" s="93">
        <v>3010</v>
      </c>
      <c r="R237" s="139">
        <v>-0.17466410748560457</v>
      </c>
    </row>
    <row r="238" spans="2:18" s="4" customFormat="1" ht="15" hidden="1" customHeight="1" outlineLevel="1" x14ac:dyDescent="0.25">
      <c r="B238" s="38" t="s">
        <v>66</v>
      </c>
      <c r="C238" s="184">
        <v>43</v>
      </c>
      <c r="D238" s="139">
        <v>3.7777777777777777</v>
      </c>
      <c r="E238" s="93">
        <v>123</v>
      </c>
      <c r="F238" s="139">
        <v>0.4137931034482758</v>
      </c>
      <c r="G238" s="93">
        <v>265</v>
      </c>
      <c r="H238" s="139">
        <v>-0.36450839328537166</v>
      </c>
      <c r="I238" s="93">
        <v>913</v>
      </c>
      <c r="J238" s="139">
        <v>0.53187919463087252</v>
      </c>
      <c r="K238" s="93">
        <v>299</v>
      </c>
      <c r="L238" s="139">
        <v>0.49500000000000011</v>
      </c>
      <c r="M238" s="93">
        <v>1643</v>
      </c>
      <c r="N238" s="139">
        <v>0.25515660809778451</v>
      </c>
      <c r="O238" s="93">
        <v>1228</v>
      </c>
      <c r="P238" s="139">
        <v>5.3173241852487063E-2</v>
      </c>
      <c r="Q238" s="93">
        <v>2871</v>
      </c>
      <c r="R238" s="139">
        <v>0.15999999999999992</v>
      </c>
    </row>
    <row r="239" spans="2:18" s="4" customFormat="1" ht="15" hidden="1" customHeight="1" outlineLevel="1" x14ac:dyDescent="0.25">
      <c r="B239" s="38" t="s">
        <v>67</v>
      </c>
      <c r="C239" s="184">
        <v>22</v>
      </c>
      <c r="D239" s="139">
        <v>0.46666666666666656</v>
      </c>
      <c r="E239" s="93">
        <v>63</v>
      </c>
      <c r="F239" s="139">
        <v>0.90909090909090917</v>
      </c>
      <c r="G239" s="93">
        <v>358</v>
      </c>
      <c r="H239" s="139">
        <v>9.8159509202454087E-2</v>
      </c>
      <c r="I239" s="93">
        <v>950</v>
      </c>
      <c r="J239" s="139">
        <v>0.24835742444152431</v>
      </c>
      <c r="K239" s="93">
        <v>275</v>
      </c>
      <c r="L239" s="139">
        <v>0.34803921568627461</v>
      </c>
      <c r="M239" s="93">
        <v>1668</v>
      </c>
      <c r="N239" s="139">
        <v>0.24570575056011945</v>
      </c>
      <c r="O239" s="93">
        <v>1183</v>
      </c>
      <c r="P239" s="139">
        <v>-0.16099290780141839</v>
      </c>
      <c r="Q239" s="93">
        <v>2851</v>
      </c>
      <c r="R239" s="139">
        <v>3.7104401600581927E-2</v>
      </c>
    </row>
    <row r="240" spans="2:18" s="4" customFormat="1" ht="15.75" collapsed="1" x14ac:dyDescent="0.25">
      <c r="B240" s="68">
        <v>2005</v>
      </c>
      <c r="C240" s="185">
        <v>279</v>
      </c>
      <c r="D240" s="70">
        <v>0.34782608695652173</v>
      </c>
      <c r="E240" s="69">
        <v>666</v>
      </c>
      <c r="F240" s="70">
        <v>4.2253521126760507E-2</v>
      </c>
      <c r="G240" s="69">
        <v>4221</v>
      </c>
      <c r="H240" s="70">
        <v>-7.2906867356538063E-3</v>
      </c>
      <c r="I240" s="69">
        <v>9901</v>
      </c>
      <c r="J240" s="70">
        <v>-4.8246054879887978E-3</v>
      </c>
      <c r="K240" s="69">
        <v>2799</v>
      </c>
      <c r="L240" s="70">
        <v>0.63684210526315788</v>
      </c>
      <c r="M240" s="69">
        <v>17866</v>
      </c>
      <c r="N240" s="70">
        <v>6.6181297368264058E-2</v>
      </c>
      <c r="O240" s="69">
        <v>18894</v>
      </c>
      <c r="P240" s="70">
        <v>-0.11726780041113816</v>
      </c>
      <c r="Q240" s="69">
        <v>36760</v>
      </c>
      <c r="R240" s="70">
        <v>-3.6712874400566031E-2</v>
      </c>
    </row>
    <row r="241" spans="2:18" s="4" customFormat="1" ht="15" hidden="1" customHeight="1" outlineLevel="1" x14ac:dyDescent="0.25">
      <c r="B241" s="38" t="s">
        <v>56</v>
      </c>
      <c r="C241" s="184">
        <v>17</v>
      </c>
      <c r="D241" s="139">
        <v>-0.15000000000000002</v>
      </c>
      <c r="E241" s="93">
        <v>46</v>
      </c>
      <c r="F241" s="139">
        <v>1.5555555555555554</v>
      </c>
      <c r="G241" s="93">
        <v>356</v>
      </c>
      <c r="H241" s="139">
        <v>0.26690391459074725</v>
      </c>
      <c r="I241" s="93">
        <v>475</v>
      </c>
      <c r="J241" s="139">
        <v>-0.64710252600297169</v>
      </c>
      <c r="K241" s="93">
        <v>121</v>
      </c>
      <c r="L241" s="139">
        <v>0.95161290322580649</v>
      </c>
      <c r="M241" s="93">
        <v>1015</v>
      </c>
      <c r="N241" s="139">
        <v>-0.41227562246670524</v>
      </c>
      <c r="O241" s="93">
        <v>1707</v>
      </c>
      <c r="P241" s="139">
        <v>0.17886740331491713</v>
      </c>
      <c r="Q241" s="93">
        <v>2722</v>
      </c>
      <c r="R241" s="139">
        <v>-0.14267716535433073</v>
      </c>
    </row>
    <row r="242" spans="2:18" s="4" customFormat="1" ht="15" hidden="1" customHeight="1" outlineLevel="1" x14ac:dyDescent="0.25">
      <c r="B242" s="38" t="s">
        <v>57</v>
      </c>
      <c r="C242" s="184">
        <v>6</v>
      </c>
      <c r="D242" s="139">
        <v>0</v>
      </c>
      <c r="E242" s="93">
        <v>37</v>
      </c>
      <c r="F242" s="139">
        <v>2.0833333333333335</v>
      </c>
      <c r="G242" s="93">
        <v>505</v>
      </c>
      <c r="H242" s="139">
        <v>2.4121621621621623</v>
      </c>
      <c r="I242" s="93">
        <v>581</v>
      </c>
      <c r="J242" s="139">
        <v>-0.49740484429065746</v>
      </c>
      <c r="K242" s="93">
        <v>47</v>
      </c>
      <c r="L242" s="139">
        <v>-0.53</v>
      </c>
      <c r="M242" s="93">
        <v>1176</v>
      </c>
      <c r="N242" s="139">
        <v>-0.1729957805907173</v>
      </c>
      <c r="O242" s="93">
        <v>1426</v>
      </c>
      <c r="P242" s="139">
        <v>0.23143350604490509</v>
      </c>
      <c r="Q242" s="93">
        <v>2602</v>
      </c>
      <c r="R242" s="139">
        <v>8.5271317829458404E-3</v>
      </c>
    </row>
    <row r="243" spans="2:18" s="4" customFormat="1" ht="15" hidden="1" customHeight="1" outlineLevel="1" x14ac:dyDescent="0.25">
      <c r="B243" s="38" t="s">
        <v>58</v>
      </c>
      <c r="C243" s="184">
        <v>28</v>
      </c>
      <c r="D243" s="139">
        <v>-0.30000000000000004</v>
      </c>
      <c r="E243" s="93">
        <v>100</v>
      </c>
      <c r="F243" s="139">
        <v>2.8461538461538463</v>
      </c>
      <c r="G243" s="93">
        <v>507</v>
      </c>
      <c r="H243" s="139">
        <v>1.8166666666666669</v>
      </c>
      <c r="I243" s="93">
        <v>498</v>
      </c>
      <c r="J243" s="139">
        <v>-0.23148148148148151</v>
      </c>
      <c r="K243" s="93">
        <v>127</v>
      </c>
      <c r="L243" s="139">
        <v>2.96875</v>
      </c>
      <c r="M243" s="93">
        <v>1260</v>
      </c>
      <c r="N243" s="139">
        <v>0.36069114470842334</v>
      </c>
      <c r="O243" s="93">
        <v>1561</v>
      </c>
      <c r="P243" s="139">
        <v>0.43606255749770018</v>
      </c>
      <c r="Q243" s="93">
        <v>2821</v>
      </c>
      <c r="R243" s="139">
        <v>0.40139095876800801</v>
      </c>
    </row>
    <row r="244" spans="2:18" s="4" customFormat="1" ht="15" hidden="1" customHeight="1" outlineLevel="1" x14ac:dyDescent="0.25">
      <c r="B244" s="38" t="s">
        <v>59</v>
      </c>
      <c r="C244" s="184">
        <v>51</v>
      </c>
      <c r="D244" s="139">
        <v>1.04</v>
      </c>
      <c r="E244" s="93">
        <v>18</v>
      </c>
      <c r="F244" s="139">
        <v>-0.5</v>
      </c>
      <c r="G244" s="93">
        <v>304</v>
      </c>
      <c r="H244" s="139">
        <v>0.14285714285714279</v>
      </c>
      <c r="I244" s="93">
        <v>650</v>
      </c>
      <c r="J244" s="139">
        <v>-7.0100143061516462E-2</v>
      </c>
      <c r="K244" s="93">
        <v>105</v>
      </c>
      <c r="L244" s="139">
        <v>0.77966101694915246</v>
      </c>
      <c r="M244" s="93">
        <v>1128</v>
      </c>
      <c r="N244" s="139">
        <v>3.9631336405529849E-2</v>
      </c>
      <c r="O244" s="93">
        <v>2027</v>
      </c>
      <c r="P244" s="139">
        <v>0.64395782643957822</v>
      </c>
      <c r="Q244" s="93">
        <v>3155</v>
      </c>
      <c r="R244" s="139">
        <v>0.36108714408973253</v>
      </c>
    </row>
    <row r="245" spans="2:18" s="4" customFormat="1" ht="15" hidden="1" customHeight="1" outlineLevel="1" x14ac:dyDescent="0.25">
      <c r="B245" s="38" t="s">
        <v>60</v>
      </c>
      <c r="C245" s="184">
        <v>11</v>
      </c>
      <c r="D245" s="139">
        <v>-0.15384615384615385</v>
      </c>
      <c r="E245" s="93">
        <v>11</v>
      </c>
      <c r="F245" s="139">
        <v>-0.52173913043478259</v>
      </c>
      <c r="G245" s="93">
        <v>301</v>
      </c>
      <c r="H245" s="139">
        <v>0.55958549222797926</v>
      </c>
      <c r="I245" s="93">
        <v>629</v>
      </c>
      <c r="J245" s="139">
        <v>-3.969465648854964E-2</v>
      </c>
      <c r="K245" s="93">
        <v>74</v>
      </c>
      <c r="L245" s="139">
        <v>0.19354838709677424</v>
      </c>
      <c r="M245" s="93">
        <v>1026</v>
      </c>
      <c r="N245" s="139">
        <v>8.4566596194503241E-2</v>
      </c>
      <c r="O245" s="93">
        <v>1875</v>
      </c>
      <c r="P245" s="139">
        <v>-2.34375E-2</v>
      </c>
      <c r="Q245" s="93">
        <v>2901</v>
      </c>
      <c r="R245" s="139">
        <v>1.2212142358688061E-2</v>
      </c>
    </row>
    <row r="246" spans="2:18" s="4" customFormat="1" ht="15" hidden="1" customHeight="1" outlineLevel="1" x14ac:dyDescent="0.25">
      <c r="B246" s="38" t="s">
        <v>61</v>
      </c>
      <c r="C246" s="184">
        <v>22</v>
      </c>
      <c r="D246" s="139">
        <v>4.5</v>
      </c>
      <c r="E246" s="93">
        <v>8</v>
      </c>
      <c r="F246" s="139">
        <v>-0.5</v>
      </c>
      <c r="G246" s="93">
        <v>201</v>
      </c>
      <c r="H246" s="139">
        <v>0.10439560439560447</v>
      </c>
      <c r="I246" s="93">
        <v>878</v>
      </c>
      <c r="J246" s="139">
        <v>0.38704581358609791</v>
      </c>
      <c r="K246" s="93">
        <v>102</v>
      </c>
      <c r="L246" s="139">
        <v>1.2666666666666666</v>
      </c>
      <c r="M246" s="93">
        <v>1211</v>
      </c>
      <c r="N246" s="139">
        <v>0.37613636363636371</v>
      </c>
      <c r="O246" s="93">
        <v>1951</v>
      </c>
      <c r="P246" s="139">
        <v>0.12905092592592582</v>
      </c>
      <c r="Q246" s="93">
        <v>3162</v>
      </c>
      <c r="R246" s="139">
        <v>0.21242331288343563</v>
      </c>
    </row>
    <row r="247" spans="2:18" s="4" customFormat="1" ht="15" hidden="1" customHeight="1" outlineLevel="1" x14ac:dyDescent="0.25">
      <c r="B247" s="38" t="s">
        <v>62</v>
      </c>
      <c r="C247" s="184">
        <v>13</v>
      </c>
      <c r="D247" s="139">
        <v>-0.27777777777777779</v>
      </c>
      <c r="E247" s="93">
        <v>45</v>
      </c>
      <c r="F247" s="139">
        <v>1.3684210526315788</v>
      </c>
      <c r="G247" s="93">
        <v>303</v>
      </c>
      <c r="H247" s="139">
        <v>0.31739130434782603</v>
      </c>
      <c r="I247" s="93">
        <v>1314</v>
      </c>
      <c r="J247" s="139">
        <v>0.53325554259043173</v>
      </c>
      <c r="K247" s="93">
        <v>169</v>
      </c>
      <c r="L247" s="139">
        <v>4.8275862068965516</v>
      </c>
      <c r="M247" s="93">
        <v>1844</v>
      </c>
      <c r="N247" s="139">
        <v>0.59930615784908925</v>
      </c>
      <c r="O247" s="93">
        <v>2325</v>
      </c>
      <c r="P247" s="139">
        <v>-6.1364553895841722E-2</v>
      </c>
      <c r="Q247" s="93">
        <v>4169</v>
      </c>
      <c r="R247" s="139">
        <v>0.14848484848484844</v>
      </c>
    </row>
    <row r="248" spans="2:18" s="4" customFormat="1" ht="15" hidden="1" customHeight="1" outlineLevel="1" x14ac:dyDescent="0.25">
      <c r="B248" s="38" t="s">
        <v>63</v>
      </c>
      <c r="C248" s="184">
        <v>7</v>
      </c>
      <c r="D248" s="139">
        <v>-0.83333333333333337</v>
      </c>
      <c r="E248" s="93">
        <v>208</v>
      </c>
      <c r="F248" s="139">
        <v>5.709677419354839</v>
      </c>
      <c r="G248" s="93">
        <v>394</v>
      </c>
      <c r="H248" s="139">
        <v>1.3040935672514622</v>
      </c>
      <c r="I248" s="93">
        <v>1472</v>
      </c>
      <c r="J248" s="139">
        <v>0.78208232445520576</v>
      </c>
      <c r="K248" s="93">
        <v>187</v>
      </c>
      <c r="L248" s="139">
        <v>5.4482758620689653</v>
      </c>
      <c r="M248" s="93">
        <v>2268</v>
      </c>
      <c r="N248" s="139">
        <v>1.0636942675159236</v>
      </c>
      <c r="O248" s="93">
        <v>2165</v>
      </c>
      <c r="P248" s="139">
        <v>-3.0886302596239923E-2</v>
      </c>
      <c r="Q248" s="93">
        <v>4433</v>
      </c>
      <c r="R248" s="139">
        <v>0.33003300330033003</v>
      </c>
    </row>
    <row r="249" spans="2:18" s="4" customFormat="1" ht="15" hidden="1" customHeight="1" outlineLevel="1" x14ac:dyDescent="0.25">
      <c r="B249" s="38" t="s">
        <v>64</v>
      </c>
      <c r="C249" s="184">
        <v>9</v>
      </c>
      <c r="D249" s="139">
        <v>-0.64</v>
      </c>
      <c r="E249" s="93">
        <v>14</v>
      </c>
      <c r="F249" s="139">
        <v>-0.46153846153846156</v>
      </c>
      <c r="G249" s="93">
        <v>294</v>
      </c>
      <c r="H249" s="139">
        <v>0.48484848484848486</v>
      </c>
      <c r="I249" s="93">
        <v>1045</v>
      </c>
      <c r="J249" s="139">
        <v>0.46976090014064709</v>
      </c>
      <c r="K249" s="93">
        <v>87</v>
      </c>
      <c r="L249" s="139">
        <v>1.2894736842105261</v>
      </c>
      <c r="M249" s="93">
        <v>1449</v>
      </c>
      <c r="N249" s="139">
        <v>0.45190380761523041</v>
      </c>
      <c r="O249" s="93">
        <v>1876</v>
      </c>
      <c r="P249" s="139">
        <v>-0.14727272727272722</v>
      </c>
      <c r="Q249" s="93">
        <v>3325</v>
      </c>
      <c r="R249" s="139">
        <v>3.9712320200125051E-2</v>
      </c>
    </row>
    <row r="250" spans="2:18" s="4" customFormat="1" ht="15" hidden="1" customHeight="1" outlineLevel="1" x14ac:dyDescent="0.25">
      <c r="B250" s="38" t="s">
        <v>65</v>
      </c>
      <c r="C250" s="184">
        <v>19</v>
      </c>
      <c r="D250" s="139">
        <v>-0.5</v>
      </c>
      <c r="E250" s="93">
        <v>32</v>
      </c>
      <c r="F250" s="139">
        <v>-0.57894736842105265</v>
      </c>
      <c r="G250" s="93">
        <v>344</v>
      </c>
      <c r="H250" s="139">
        <v>0.85945945945945956</v>
      </c>
      <c r="I250" s="93">
        <v>1050</v>
      </c>
      <c r="J250" s="139">
        <v>0.66139240506329111</v>
      </c>
      <c r="K250" s="93">
        <v>287</v>
      </c>
      <c r="L250" s="139">
        <v>2.2988505747126435</v>
      </c>
      <c r="M250" s="93">
        <v>1732</v>
      </c>
      <c r="N250" s="139">
        <v>0.70137524557956787</v>
      </c>
      <c r="O250" s="93">
        <v>1915</v>
      </c>
      <c r="P250" s="139">
        <v>-0.251953125</v>
      </c>
      <c r="Q250" s="93">
        <v>3647</v>
      </c>
      <c r="R250" s="139">
        <v>1.928451648965912E-2</v>
      </c>
    </row>
    <row r="251" spans="2:18" s="4" customFormat="1" ht="15" hidden="1" customHeight="1" outlineLevel="1" x14ac:dyDescent="0.25">
      <c r="B251" s="38" t="s">
        <v>66</v>
      </c>
      <c r="C251" s="184">
        <v>9</v>
      </c>
      <c r="D251" s="139">
        <v>-0.3571428571428571</v>
      </c>
      <c r="E251" s="93">
        <v>87</v>
      </c>
      <c r="F251" s="139">
        <v>0.74</v>
      </c>
      <c r="G251" s="93">
        <v>417</v>
      </c>
      <c r="H251" s="139">
        <v>0.21574344023323611</v>
      </c>
      <c r="I251" s="93">
        <v>596</v>
      </c>
      <c r="J251" s="139">
        <v>-1.9736842105263164E-2</v>
      </c>
      <c r="K251" s="93">
        <v>200</v>
      </c>
      <c r="L251" s="139">
        <v>8.0909090909090917</v>
      </c>
      <c r="M251" s="93">
        <v>1309</v>
      </c>
      <c r="N251" s="139">
        <v>0.26229508196721318</v>
      </c>
      <c r="O251" s="93">
        <v>1166</v>
      </c>
      <c r="P251" s="139">
        <v>-0.27622594661700806</v>
      </c>
      <c r="Q251" s="93">
        <v>2475</v>
      </c>
      <c r="R251" s="139">
        <v>-6.5332326283987885E-2</v>
      </c>
    </row>
    <row r="252" spans="2:18" s="4" customFormat="1" ht="15" hidden="1" customHeight="1" outlineLevel="1" x14ac:dyDescent="0.25">
      <c r="B252" s="38" t="s">
        <v>67</v>
      </c>
      <c r="C252" s="184">
        <v>15</v>
      </c>
      <c r="D252" s="139">
        <v>4</v>
      </c>
      <c r="E252" s="93">
        <v>33</v>
      </c>
      <c r="F252" s="139">
        <v>-0.59756097560975607</v>
      </c>
      <c r="G252" s="93">
        <v>326</v>
      </c>
      <c r="H252" s="139">
        <v>0.15602836879432624</v>
      </c>
      <c r="I252" s="93">
        <v>761</v>
      </c>
      <c r="J252" s="139">
        <v>0.56584362139917688</v>
      </c>
      <c r="K252" s="93">
        <v>204</v>
      </c>
      <c r="L252" s="139">
        <v>1.7200000000000002</v>
      </c>
      <c r="M252" s="93">
        <v>1339</v>
      </c>
      <c r="N252" s="139">
        <v>0.44288793103448265</v>
      </c>
      <c r="O252" s="93">
        <v>1410</v>
      </c>
      <c r="P252" s="139">
        <v>-0.10362364907819455</v>
      </c>
      <c r="Q252" s="93">
        <v>2749</v>
      </c>
      <c r="R252" s="139">
        <v>9.9160335865653648E-2</v>
      </c>
    </row>
    <row r="253" spans="2:18" s="4" customFormat="1" ht="15.75" collapsed="1" x14ac:dyDescent="0.25">
      <c r="B253" s="68">
        <v>2004</v>
      </c>
      <c r="C253" s="185">
        <v>207</v>
      </c>
      <c r="D253" s="70">
        <v>-0.16532258064516125</v>
      </c>
      <c r="E253" s="69">
        <v>639</v>
      </c>
      <c r="F253" s="70">
        <v>0.53975903614457832</v>
      </c>
      <c r="G253" s="69">
        <v>4252</v>
      </c>
      <c r="H253" s="70">
        <v>0.59909740503948861</v>
      </c>
      <c r="I253" s="69">
        <v>9949</v>
      </c>
      <c r="J253" s="70">
        <v>7.4754240034568431E-2</v>
      </c>
      <c r="K253" s="69">
        <v>1710</v>
      </c>
      <c r="L253" s="70">
        <v>1.671875</v>
      </c>
      <c r="M253" s="69">
        <v>16757</v>
      </c>
      <c r="N253" s="70">
        <v>0.26764505635827218</v>
      </c>
      <c r="O253" s="69">
        <v>21404</v>
      </c>
      <c r="P253" s="70">
        <v>8.2434405765698937E-3</v>
      </c>
      <c r="Q253" s="69">
        <v>38161</v>
      </c>
      <c r="R253" s="70">
        <v>0.10778564793311651</v>
      </c>
    </row>
    <row r="254" spans="2:18" s="4" customFormat="1" ht="15" hidden="1" customHeight="1" outlineLevel="1" x14ac:dyDescent="0.25">
      <c r="B254" s="38" t="s">
        <v>56</v>
      </c>
      <c r="C254" s="184">
        <v>20</v>
      </c>
      <c r="D254" s="139">
        <v>2.3333333333333335</v>
      </c>
      <c r="E254" s="93">
        <v>18</v>
      </c>
      <c r="F254" s="139">
        <v>-0.4</v>
      </c>
      <c r="G254" s="93">
        <v>281</v>
      </c>
      <c r="H254" s="139">
        <v>-0.45436893203883499</v>
      </c>
      <c r="I254" s="93">
        <v>1346</v>
      </c>
      <c r="J254" s="139">
        <v>0.76178010471204183</v>
      </c>
      <c r="K254" s="93">
        <v>62</v>
      </c>
      <c r="L254" s="139">
        <v>1</v>
      </c>
      <c r="M254" s="93">
        <v>1727</v>
      </c>
      <c r="N254" s="139">
        <v>0.28306092124814275</v>
      </c>
      <c r="O254" s="93">
        <v>1448</v>
      </c>
      <c r="P254" s="139">
        <v>0.16492357200321806</v>
      </c>
      <c r="Q254" s="93">
        <v>3175</v>
      </c>
      <c r="R254" s="139">
        <v>0.22634221707222868</v>
      </c>
    </row>
    <row r="255" spans="2:18" s="4" customFormat="1" ht="15" hidden="1" customHeight="1" outlineLevel="1" x14ac:dyDescent="0.25">
      <c r="B255" s="38" t="s">
        <v>57</v>
      </c>
      <c r="C255" s="184">
        <v>6</v>
      </c>
      <c r="D255" s="139" t="s">
        <v>70</v>
      </c>
      <c r="E255" s="93">
        <v>12</v>
      </c>
      <c r="F255" s="139">
        <v>-0.53846153846153844</v>
      </c>
      <c r="G255" s="93">
        <v>148</v>
      </c>
      <c r="H255" s="139">
        <v>-0.76319999999999999</v>
      </c>
      <c r="I255" s="93">
        <v>1156</v>
      </c>
      <c r="J255" s="139">
        <v>5.4744525547445244E-2</v>
      </c>
      <c r="K255" s="93">
        <v>100</v>
      </c>
      <c r="L255" s="139">
        <v>-9.0909090909090939E-2</v>
      </c>
      <c r="M255" s="93">
        <v>1422</v>
      </c>
      <c r="N255" s="139">
        <v>-0.23424878836833607</v>
      </c>
      <c r="O255" s="93">
        <v>1158</v>
      </c>
      <c r="P255" s="139">
        <v>-8.7470449172576847E-2</v>
      </c>
      <c r="Q255" s="93">
        <v>2580</v>
      </c>
      <c r="R255" s="139">
        <v>-0.17466410748560457</v>
      </c>
    </row>
    <row r="256" spans="2:18" s="4" customFormat="1" ht="15" hidden="1" customHeight="1" outlineLevel="1" x14ac:dyDescent="0.25">
      <c r="B256" s="38" t="s">
        <v>58</v>
      </c>
      <c r="C256" s="184">
        <v>40</v>
      </c>
      <c r="D256" s="139">
        <v>9</v>
      </c>
      <c r="E256" s="93">
        <v>26</v>
      </c>
      <c r="F256" s="139">
        <v>-0.21212121212121215</v>
      </c>
      <c r="G256" s="93">
        <v>180</v>
      </c>
      <c r="H256" s="139">
        <v>-0.52631578947368429</v>
      </c>
      <c r="I256" s="93">
        <v>648</v>
      </c>
      <c r="J256" s="139">
        <v>-0.3584158415841584</v>
      </c>
      <c r="K256" s="93">
        <v>32</v>
      </c>
      <c r="L256" s="139">
        <v>-0.34693877551020413</v>
      </c>
      <c r="M256" s="93">
        <v>926</v>
      </c>
      <c r="N256" s="139">
        <v>-0.37262872628726285</v>
      </c>
      <c r="O256" s="93">
        <v>1087</v>
      </c>
      <c r="P256" s="139">
        <v>-0.24039133473095742</v>
      </c>
      <c r="Q256" s="93">
        <v>2013</v>
      </c>
      <c r="R256" s="139">
        <v>-0.30753353973168218</v>
      </c>
    </row>
    <row r="257" spans="2:18" s="4" customFormat="1" ht="15" hidden="1" customHeight="1" outlineLevel="1" x14ac:dyDescent="0.25">
      <c r="B257" s="38" t="s">
        <v>59</v>
      </c>
      <c r="C257" s="184">
        <v>25</v>
      </c>
      <c r="D257" s="139">
        <v>0.92307692307692313</v>
      </c>
      <c r="E257" s="93">
        <v>36</v>
      </c>
      <c r="F257" s="139">
        <v>0.89473684210526305</v>
      </c>
      <c r="G257" s="93">
        <v>266</v>
      </c>
      <c r="H257" s="139">
        <v>0.14655172413793105</v>
      </c>
      <c r="I257" s="93">
        <v>699</v>
      </c>
      <c r="J257" s="139">
        <v>-0.27338877338877343</v>
      </c>
      <c r="K257" s="93">
        <v>59</v>
      </c>
      <c r="L257" s="139">
        <v>0.47500000000000009</v>
      </c>
      <c r="M257" s="93">
        <v>1085</v>
      </c>
      <c r="N257" s="139">
        <v>-0.14296998420221174</v>
      </c>
      <c r="O257" s="93">
        <v>1233</v>
      </c>
      <c r="P257" s="139">
        <v>0.27904564315352687</v>
      </c>
      <c r="Q257" s="93">
        <v>2318</v>
      </c>
      <c r="R257" s="139">
        <v>3.9461883408071774E-2</v>
      </c>
    </row>
    <row r="258" spans="2:18" s="4" customFormat="1" ht="15" hidden="1" customHeight="1" outlineLevel="1" x14ac:dyDescent="0.25">
      <c r="B258" s="38" t="s">
        <v>60</v>
      </c>
      <c r="C258" s="184">
        <v>13</v>
      </c>
      <c r="D258" s="139">
        <v>1.1666666666666665</v>
      </c>
      <c r="E258" s="93">
        <v>23</v>
      </c>
      <c r="F258" s="139">
        <v>0.35294117647058831</v>
      </c>
      <c r="G258" s="93">
        <v>193</v>
      </c>
      <c r="H258" s="139">
        <v>0.2781456953642385</v>
      </c>
      <c r="I258" s="93">
        <v>655</v>
      </c>
      <c r="J258" s="139">
        <v>-0.20121951219512191</v>
      </c>
      <c r="K258" s="93">
        <v>62</v>
      </c>
      <c r="L258" s="139">
        <v>6.8965517241379226E-2</v>
      </c>
      <c r="M258" s="93">
        <v>946</v>
      </c>
      <c r="N258" s="139">
        <v>-0.10076045627376429</v>
      </c>
      <c r="O258" s="93">
        <v>1920</v>
      </c>
      <c r="P258" s="139">
        <v>0.26232741617357003</v>
      </c>
      <c r="Q258" s="93">
        <v>2866</v>
      </c>
      <c r="R258" s="139">
        <v>0.11387485425573263</v>
      </c>
    </row>
    <row r="259" spans="2:18" s="4" customFormat="1" ht="15" hidden="1" customHeight="1" outlineLevel="1" x14ac:dyDescent="0.25">
      <c r="B259" s="38" t="s">
        <v>61</v>
      </c>
      <c r="C259" s="184">
        <v>4</v>
      </c>
      <c r="D259" s="139" t="s">
        <v>70</v>
      </c>
      <c r="E259" s="93">
        <v>16</v>
      </c>
      <c r="F259" s="139">
        <v>0</v>
      </c>
      <c r="G259" s="93">
        <v>182</v>
      </c>
      <c r="H259" s="139">
        <v>0.28169014084507049</v>
      </c>
      <c r="I259" s="93">
        <v>633</v>
      </c>
      <c r="J259" s="139">
        <v>-0.48992747784045121</v>
      </c>
      <c r="K259" s="93">
        <v>45</v>
      </c>
      <c r="L259" s="139">
        <v>-0.36619718309859151</v>
      </c>
      <c r="M259" s="93">
        <v>880</v>
      </c>
      <c r="N259" s="139">
        <v>-0.40136054421768708</v>
      </c>
      <c r="O259" s="93">
        <v>1728</v>
      </c>
      <c r="P259" s="139">
        <v>0.6286522148916116</v>
      </c>
      <c r="Q259" s="93">
        <v>2608</v>
      </c>
      <c r="R259" s="139">
        <v>3.0422757803239886E-2</v>
      </c>
    </row>
    <row r="260" spans="2:18" s="4" customFormat="1" ht="15" hidden="1" customHeight="1" outlineLevel="1" x14ac:dyDescent="0.25">
      <c r="B260" s="38" t="s">
        <v>62</v>
      </c>
      <c r="C260" s="184">
        <v>18</v>
      </c>
      <c r="D260" s="139">
        <v>5</v>
      </c>
      <c r="E260" s="93">
        <v>19</v>
      </c>
      <c r="F260" s="139">
        <v>5.555555555555558E-2</v>
      </c>
      <c r="G260" s="93">
        <v>230</v>
      </c>
      <c r="H260" s="139">
        <v>0.66666666666666674</v>
      </c>
      <c r="I260" s="93">
        <v>857</v>
      </c>
      <c r="J260" s="139">
        <v>-0.31494804156674661</v>
      </c>
      <c r="K260" s="93">
        <v>29</v>
      </c>
      <c r="L260" s="139">
        <v>-0.6506024096385542</v>
      </c>
      <c r="M260" s="93">
        <v>1153</v>
      </c>
      <c r="N260" s="139">
        <v>-0.22772940388479568</v>
      </c>
      <c r="O260" s="93">
        <v>2477</v>
      </c>
      <c r="P260" s="139">
        <v>0.57269841269841271</v>
      </c>
      <c r="Q260" s="93">
        <v>3630</v>
      </c>
      <c r="R260" s="139">
        <v>0.18318122555410699</v>
      </c>
    </row>
    <row r="261" spans="2:18" s="4" customFormat="1" ht="15" hidden="1" customHeight="1" outlineLevel="1" x14ac:dyDescent="0.25">
      <c r="B261" s="38" t="s">
        <v>63</v>
      </c>
      <c r="C261" s="184">
        <v>42</v>
      </c>
      <c r="D261" s="139" t="s">
        <v>70</v>
      </c>
      <c r="E261" s="93">
        <v>31</v>
      </c>
      <c r="F261" s="139">
        <v>0.14814814814814814</v>
      </c>
      <c r="G261" s="93">
        <v>171</v>
      </c>
      <c r="H261" s="139">
        <v>-0.31325301204819278</v>
      </c>
      <c r="I261" s="93">
        <v>826</v>
      </c>
      <c r="J261" s="139">
        <v>-0.22295390404515525</v>
      </c>
      <c r="K261" s="93">
        <v>29</v>
      </c>
      <c r="L261" s="139">
        <v>-0.34090909090909094</v>
      </c>
      <c r="M261" s="93">
        <v>1099</v>
      </c>
      <c r="N261" s="139">
        <v>-0.20535068691250902</v>
      </c>
      <c r="O261" s="93">
        <v>2234</v>
      </c>
      <c r="P261" s="139">
        <v>-0.15410829231351764</v>
      </c>
      <c r="Q261" s="93">
        <v>3333</v>
      </c>
      <c r="R261" s="139">
        <v>-0.17171968190854869</v>
      </c>
    </row>
    <row r="262" spans="2:18" s="4" customFormat="1" ht="15" hidden="1" customHeight="1" outlineLevel="1" x14ac:dyDescent="0.25">
      <c r="B262" s="38" t="s">
        <v>64</v>
      </c>
      <c r="C262" s="184">
        <v>25</v>
      </c>
      <c r="D262" s="139">
        <v>0.31578947368421062</v>
      </c>
      <c r="E262" s="93">
        <v>26</v>
      </c>
      <c r="F262" s="139">
        <v>0.36842105263157898</v>
      </c>
      <c r="G262" s="93">
        <v>198</v>
      </c>
      <c r="H262" s="139">
        <v>-0.48704663212435229</v>
      </c>
      <c r="I262" s="93">
        <v>711</v>
      </c>
      <c r="J262" s="139">
        <v>-0.17132867132867136</v>
      </c>
      <c r="K262" s="93">
        <v>38</v>
      </c>
      <c r="L262" s="139">
        <v>0.11764705882352944</v>
      </c>
      <c r="M262" s="93">
        <v>998</v>
      </c>
      <c r="N262" s="139">
        <v>-0.24164133738601823</v>
      </c>
      <c r="O262" s="93">
        <v>2200</v>
      </c>
      <c r="P262" s="139">
        <v>2.2780102278010306E-2</v>
      </c>
      <c r="Q262" s="93">
        <v>3198</v>
      </c>
      <c r="R262" s="139">
        <v>-7.7588693394865849E-2</v>
      </c>
    </row>
    <row r="263" spans="2:18" s="4" customFormat="1" ht="15" hidden="1" customHeight="1" outlineLevel="1" x14ac:dyDescent="0.25">
      <c r="B263" s="38" t="s">
        <v>65</v>
      </c>
      <c r="C263" s="184">
        <v>38</v>
      </c>
      <c r="D263" s="139">
        <v>1.5333333333333332</v>
      </c>
      <c r="E263" s="93">
        <v>76</v>
      </c>
      <c r="F263" s="139">
        <v>6.6</v>
      </c>
      <c r="G263" s="93">
        <v>185</v>
      </c>
      <c r="H263" s="139">
        <v>-0.27165354330708658</v>
      </c>
      <c r="I263" s="93">
        <v>632</v>
      </c>
      <c r="J263" s="139">
        <v>-0.26511627906976742</v>
      </c>
      <c r="K263" s="93">
        <v>87</v>
      </c>
      <c r="L263" s="139">
        <v>-0.35074626865671643</v>
      </c>
      <c r="M263" s="93">
        <v>1018</v>
      </c>
      <c r="N263" s="139">
        <v>-0.20031421838177532</v>
      </c>
      <c r="O263" s="93">
        <v>2560</v>
      </c>
      <c r="P263" s="139">
        <v>0.64842240824211195</v>
      </c>
      <c r="Q263" s="93">
        <v>3578</v>
      </c>
      <c r="R263" s="139">
        <v>0.26610049539985847</v>
      </c>
    </row>
    <row r="264" spans="2:18" s="4" customFormat="1" ht="15" hidden="1" customHeight="1" outlineLevel="1" x14ac:dyDescent="0.25">
      <c r="B264" s="38" t="s">
        <v>66</v>
      </c>
      <c r="C264" s="184">
        <v>14</v>
      </c>
      <c r="D264" s="139">
        <v>-0.6216216216216216</v>
      </c>
      <c r="E264" s="93">
        <v>50</v>
      </c>
      <c r="F264" s="139">
        <v>4.1666666666666741E-2</v>
      </c>
      <c r="G264" s="93">
        <v>343</v>
      </c>
      <c r="H264" s="139">
        <v>0.49781659388646293</v>
      </c>
      <c r="I264" s="93">
        <v>608</v>
      </c>
      <c r="J264" s="139">
        <v>-0.23618090452261309</v>
      </c>
      <c r="K264" s="93">
        <v>22</v>
      </c>
      <c r="L264" s="139">
        <v>-0.40540540540540537</v>
      </c>
      <c r="M264" s="93">
        <v>1037</v>
      </c>
      <c r="N264" s="139">
        <v>-9.590235396687008E-2</v>
      </c>
      <c r="O264" s="93">
        <v>1611</v>
      </c>
      <c r="P264" s="139">
        <v>0.36873406966864919</v>
      </c>
      <c r="Q264" s="93">
        <v>2648</v>
      </c>
      <c r="R264" s="139">
        <v>0.13941480206540446</v>
      </c>
    </row>
    <row r="265" spans="2:18" s="4" customFormat="1" ht="15" hidden="1" customHeight="1" outlineLevel="1" x14ac:dyDescent="0.25">
      <c r="B265" s="38" t="s">
        <v>67</v>
      </c>
      <c r="C265" s="184">
        <v>3</v>
      </c>
      <c r="D265" s="139">
        <v>-0.9</v>
      </c>
      <c r="E265" s="93">
        <v>82</v>
      </c>
      <c r="F265" s="139">
        <v>1.1578947368421053</v>
      </c>
      <c r="G265" s="93">
        <v>282</v>
      </c>
      <c r="H265" s="139">
        <v>0.40999999999999992</v>
      </c>
      <c r="I265" s="93">
        <v>486</v>
      </c>
      <c r="J265" s="139">
        <v>-0.22364217252396168</v>
      </c>
      <c r="K265" s="93">
        <v>75</v>
      </c>
      <c r="L265" s="139">
        <v>-5.0632911392405111E-2</v>
      </c>
      <c r="M265" s="93">
        <v>928</v>
      </c>
      <c r="N265" s="139">
        <v>-4.6248715313463529E-2</v>
      </c>
      <c r="O265" s="93">
        <v>1573</v>
      </c>
      <c r="P265" s="139">
        <v>0.32967032967032961</v>
      </c>
      <c r="Q265" s="93">
        <v>2501</v>
      </c>
      <c r="R265" s="139">
        <v>0.16001855287569566</v>
      </c>
    </row>
    <row r="266" spans="2:18" s="4" customFormat="1" ht="15.75" collapsed="1" x14ac:dyDescent="0.25">
      <c r="B266" s="68">
        <v>2003</v>
      </c>
      <c r="C266" s="185">
        <v>248</v>
      </c>
      <c r="D266" s="70">
        <v>0.86466165413533824</v>
      </c>
      <c r="E266" s="69">
        <v>415</v>
      </c>
      <c r="F266" s="70">
        <v>0.37873754152823924</v>
      </c>
      <c r="G266" s="69">
        <v>2659</v>
      </c>
      <c r="H266" s="70">
        <v>-0.24050271351042563</v>
      </c>
      <c r="I266" s="69">
        <v>9257</v>
      </c>
      <c r="J266" s="70">
        <v>-0.18418965365294793</v>
      </c>
      <c r="K266" s="69">
        <v>640</v>
      </c>
      <c r="L266" s="70">
        <v>-0.16883116883116878</v>
      </c>
      <c r="M266" s="69">
        <v>13219</v>
      </c>
      <c r="N266" s="70">
        <v>-0.1764889110391229</v>
      </c>
      <c r="O266" s="69">
        <v>21229</v>
      </c>
      <c r="P266" s="70">
        <v>0.19472114356463499</v>
      </c>
      <c r="Q266" s="69">
        <v>34448</v>
      </c>
      <c r="R266" s="70">
        <v>1.8538777682505003E-2</v>
      </c>
    </row>
    <row r="267" spans="2:18" s="4" customFormat="1" ht="15" hidden="1" customHeight="1" outlineLevel="1" x14ac:dyDescent="0.25">
      <c r="B267" s="38" t="s">
        <v>56</v>
      </c>
      <c r="C267" s="184">
        <v>6</v>
      </c>
      <c r="D267" s="139">
        <v>0.5</v>
      </c>
      <c r="E267" s="93">
        <v>30</v>
      </c>
      <c r="F267" s="139">
        <v>1.1428571428571428</v>
      </c>
      <c r="G267" s="93">
        <v>515</v>
      </c>
      <c r="H267" s="139">
        <v>-0.14876033057851235</v>
      </c>
      <c r="I267" s="93">
        <v>764</v>
      </c>
      <c r="J267" s="139">
        <v>8.8319088319088301E-2</v>
      </c>
      <c r="K267" s="93">
        <v>31</v>
      </c>
      <c r="L267" s="139">
        <v>-0.45614035087719296</v>
      </c>
      <c r="M267" s="93">
        <v>1346</v>
      </c>
      <c r="N267" s="139">
        <v>-2.6049204052098429E-2</v>
      </c>
      <c r="O267" s="93">
        <v>1243</v>
      </c>
      <c r="P267" s="139">
        <v>7.1551724137931094E-2</v>
      </c>
      <c r="Q267" s="93">
        <v>2589</v>
      </c>
      <c r="R267" s="139">
        <v>1.8489378442171578E-2</v>
      </c>
    </row>
    <row r="268" spans="2:18" s="4" customFormat="1" ht="15" hidden="1" customHeight="1" outlineLevel="1" x14ac:dyDescent="0.25">
      <c r="B268" s="38" t="s">
        <v>57</v>
      </c>
      <c r="C268" s="184">
        <v>0</v>
      </c>
      <c r="D268" s="139">
        <v>-1</v>
      </c>
      <c r="E268" s="93">
        <v>26</v>
      </c>
      <c r="F268" s="139">
        <v>4.0000000000000036E-2</v>
      </c>
      <c r="G268" s="93">
        <v>625</v>
      </c>
      <c r="H268" s="139">
        <v>0.94099378881987583</v>
      </c>
      <c r="I268" s="93">
        <v>1096</v>
      </c>
      <c r="J268" s="139">
        <v>0.91273996509598598</v>
      </c>
      <c r="K268" s="93">
        <v>110</v>
      </c>
      <c r="L268" s="139">
        <v>0.22222222222222232</v>
      </c>
      <c r="M268" s="93">
        <v>1857</v>
      </c>
      <c r="N268" s="139">
        <v>0.80291262135922326</v>
      </c>
      <c r="O268" s="93">
        <v>1269</v>
      </c>
      <c r="P268" s="139">
        <v>1.6826923076923128E-2</v>
      </c>
      <c r="Q268" s="93">
        <v>3126</v>
      </c>
      <c r="R268" s="139">
        <v>0.37225636523266026</v>
      </c>
    </row>
    <row r="269" spans="2:18" s="4" customFormat="1" ht="15" hidden="1" customHeight="1" outlineLevel="1" x14ac:dyDescent="0.25">
      <c r="B269" s="38" t="s">
        <v>58</v>
      </c>
      <c r="C269" s="184">
        <v>4</v>
      </c>
      <c r="D269" s="139">
        <v>-0.6</v>
      </c>
      <c r="E269" s="93">
        <v>33</v>
      </c>
      <c r="F269" s="139">
        <v>0</v>
      </c>
      <c r="G269" s="93">
        <v>380</v>
      </c>
      <c r="H269" s="139">
        <v>-0.107981220657277</v>
      </c>
      <c r="I269" s="93">
        <v>1010</v>
      </c>
      <c r="J269" s="139">
        <v>0.37414965986394555</v>
      </c>
      <c r="K269" s="93">
        <v>49</v>
      </c>
      <c r="L269" s="139">
        <v>-0.14035087719298245</v>
      </c>
      <c r="M269" s="93">
        <v>1476</v>
      </c>
      <c r="N269" s="139">
        <v>0.17049960348929427</v>
      </c>
      <c r="O269" s="93">
        <v>1431</v>
      </c>
      <c r="P269" s="139">
        <v>8.4912812736921861E-2</v>
      </c>
      <c r="Q269" s="93">
        <v>2907</v>
      </c>
      <c r="R269" s="139">
        <v>0.12674418604651172</v>
      </c>
    </row>
    <row r="270" spans="2:18" s="4" customFormat="1" ht="15" hidden="1" customHeight="1" outlineLevel="1" x14ac:dyDescent="0.25">
      <c r="B270" s="38" t="s">
        <v>59</v>
      </c>
      <c r="C270" s="184">
        <v>13</v>
      </c>
      <c r="D270" s="139">
        <v>2.25</v>
      </c>
      <c r="E270" s="93">
        <v>19</v>
      </c>
      <c r="F270" s="139">
        <v>-0.44117647058823528</v>
      </c>
      <c r="G270" s="93">
        <v>232</v>
      </c>
      <c r="H270" s="139">
        <v>-9.375E-2</v>
      </c>
      <c r="I270" s="93">
        <v>962</v>
      </c>
      <c r="J270" s="139">
        <v>0.45317220543806647</v>
      </c>
      <c r="K270" s="93">
        <v>40</v>
      </c>
      <c r="L270" s="139">
        <v>0.3793103448275863</v>
      </c>
      <c r="M270" s="93">
        <v>1266</v>
      </c>
      <c r="N270" s="139">
        <v>0.28527918781725892</v>
      </c>
      <c r="O270" s="93">
        <v>964</v>
      </c>
      <c r="P270" s="139">
        <v>8.4364454443194514E-2</v>
      </c>
      <c r="Q270" s="93">
        <v>2230</v>
      </c>
      <c r="R270" s="139">
        <v>0.18996798292422623</v>
      </c>
    </row>
    <row r="271" spans="2:18" s="4" customFormat="1" ht="15" hidden="1" customHeight="1" outlineLevel="1" x14ac:dyDescent="0.25">
      <c r="B271" s="38" t="s">
        <v>60</v>
      </c>
      <c r="C271" s="184">
        <v>6</v>
      </c>
      <c r="D271" s="139">
        <v>-0.75</v>
      </c>
      <c r="E271" s="93">
        <v>17</v>
      </c>
      <c r="F271" s="139">
        <v>-0.43333333333333335</v>
      </c>
      <c r="G271" s="93">
        <v>151</v>
      </c>
      <c r="H271" s="139">
        <v>-0.40316205533596838</v>
      </c>
      <c r="I271" s="93">
        <v>820</v>
      </c>
      <c r="J271" s="139">
        <v>0.91142191142191131</v>
      </c>
      <c r="K271" s="93">
        <v>58</v>
      </c>
      <c r="L271" s="139">
        <v>0.48717948717948723</v>
      </c>
      <c r="M271" s="93">
        <v>1052</v>
      </c>
      <c r="N271" s="139">
        <v>0.35741935483870968</v>
      </c>
      <c r="O271" s="93">
        <v>1521</v>
      </c>
      <c r="P271" s="139">
        <v>0.79363207547169812</v>
      </c>
      <c r="Q271" s="93">
        <v>2573</v>
      </c>
      <c r="R271" s="139">
        <v>0.58533579790511392</v>
      </c>
    </row>
    <row r="272" spans="2:18" s="4" customFormat="1" ht="15" hidden="1" customHeight="1" outlineLevel="1" x14ac:dyDescent="0.25">
      <c r="B272" s="38" t="s">
        <v>61</v>
      </c>
      <c r="C272" s="184">
        <v>0</v>
      </c>
      <c r="D272" s="139">
        <v>-1</v>
      </c>
      <c r="E272" s="93">
        <v>16</v>
      </c>
      <c r="F272" s="139">
        <v>-0.5</v>
      </c>
      <c r="G272" s="93">
        <v>142</v>
      </c>
      <c r="H272" s="139">
        <v>-0.23243243243243239</v>
      </c>
      <c r="I272" s="93">
        <v>1241</v>
      </c>
      <c r="J272" s="139">
        <v>0.44976635514018692</v>
      </c>
      <c r="K272" s="93">
        <v>71</v>
      </c>
      <c r="L272" s="139">
        <v>1.4482758620689653</v>
      </c>
      <c r="M272" s="93">
        <v>1470</v>
      </c>
      <c r="N272" s="139">
        <v>0.32432432432432434</v>
      </c>
      <c r="O272" s="93">
        <v>1061</v>
      </c>
      <c r="P272" s="139">
        <v>-3.1934306569343041E-2</v>
      </c>
      <c r="Q272" s="93">
        <v>2531</v>
      </c>
      <c r="R272" s="139">
        <v>0.14732547597461476</v>
      </c>
    </row>
    <row r="273" spans="2:18" s="4" customFormat="1" ht="15" hidden="1" customHeight="1" outlineLevel="1" x14ac:dyDescent="0.25">
      <c r="B273" s="38" t="s">
        <v>62</v>
      </c>
      <c r="C273" s="184">
        <v>3</v>
      </c>
      <c r="D273" s="139">
        <v>-0.76923076923076916</v>
      </c>
      <c r="E273" s="93">
        <v>18</v>
      </c>
      <c r="F273" s="139">
        <v>3.5</v>
      </c>
      <c r="G273" s="93">
        <v>138</v>
      </c>
      <c r="H273" s="139">
        <v>-0.45019920318725104</v>
      </c>
      <c r="I273" s="93">
        <v>1251</v>
      </c>
      <c r="J273" s="139">
        <v>0.16480446927374293</v>
      </c>
      <c r="K273" s="93">
        <v>83</v>
      </c>
      <c r="L273" s="139">
        <v>0.5660377358490567</v>
      </c>
      <c r="M273" s="93">
        <v>1493</v>
      </c>
      <c r="N273" s="139">
        <v>7.0250896057347578E-2</v>
      </c>
      <c r="O273" s="93">
        <v>1575</v>
      </c>
      <c r="P273" s="139">
        <v>-0.14028384279475981</v>
      </c>
      <c r="Q273" s="93">
        <v>3068</v>
      </c>
      <c r="R273" s="139">
        <v>-4.9271769445305202E-2</v>
      </c>
    </row>
    <row r="274" spans="2:18" s="4" customFormat="1" ht="15" hidden="1" customHeight="1" outlineLevel="1" x14ac:dyDescent="0.25">
      <c r="B274" s="38" t="s">
        <v>63</v>
      </c>
      <c r="C274" s="184">
        <v>0</v>
      </c>
      <c r="D274" s="139">
        <v>-1</v>
      </c>
      <c r="E274" s="93">
        <v>27</v>
      </c>
      <c r="F274" s="139">
        <v>-0.15625</v>
      </c>
      <c r="G274" s="93">
        <v>249</v>
      </c>
      <c r="H274" s="139">
        <v>-0.13240418118466901</v>
      </c>
      <c r="I274" s="93">
        <v>1063</v>
      </c>
      <c r="J274" s="139">
        <v>-6.8361086765994727E-2</v>
      </c>
      <c r="K274" s="93">
        <v>44</v>
      </c>
      <c r="L274" s="139">
        <v>-0.10204081632653061</v>
      </c>
      <c r="M274" s="93">
        <v>1383</v>
      </c>
      <c r="N274" s="139">
        <v>-8.8932806324110714E-2</v>
      </c>
      <c r="O274" s="93">
        <v>2641</v>
      </c>
      <c r="P274" s="139">
        <v>0.56364712847838949</v>
      </c>
      <c r="Q274" s="93">
        <v>4024</v>
      </c>
      <c r="R274" s="139">
        <v>0.25475522294979736</v>
      </c>
    </row>
    <row r="275" spans="2:18" s="4" customFormat="1" ht="15" hidden="1" customHeight="1" outlineLevel="1" x14ac:dyDescent="0.25">
      <c r="B275" s="38" t="s">
        <v>64</v>
      </c>
      <c r="C275" s="184">
        <v>19</v>
      </c>
      <c r="D275" s="139">
        <v>5.333333333333333</v>
      </c>
      <c r="E275" s="93">
        <v>19</v>
      </c>
      <c r="F275" s="139">
        <v>-0.3666666666666667</v>
      </c>
      <c r="G275" s="93">
        <v>386</v>
      </c>
      <c r="H275" s="139">
        <v>-0.14601769911504425</v>
      </c>
      <c r="I275" s="93">
        <v>858</v>
      </c>
      <c r="J275" s="139">
        <v>-8.1370449678800805E-2</v>
      </c>
      <c r="K275" s="93">
        <v>34</v>
      </c>
      <c r="L275" s="139">
        <v>-0.52112676056338025</v>
      </c>
      <c r="M275" s="93">
        <v>1316</v>
      </c>
      <c r="N275" s="139">
        <v>-0.11677852348993289</v>
      </c>
      <c r="O275" s="93">
        <v>2151</v>
      </c>
      <c r="P275" s="139">
        <v>0.63698630136986312</v>
      </c>
      <c r="Q275" s="93">
        <v>3467</v>
      </c>
      <c r="R275" s="139">
        <v>0.23644793152639076</v>
      </c>
    </row>
    <row r="276" spans="2:18" s="4" customFormat="1" ht="15" hidden="1" customHeight="1" outlineLevel="1" x14ac:dyDescent="0.25">
      <c r="B276" s="38" t="s">
        <v>65</v>
      </c>
      <c r="C276" s="184">
        <v>15</v>
      </c>
      <c r="D276" s="139">
        <v>0.66666666666666674</v>
      </c>
      <c r="E276" s="93">
        <v>10</v>
      </c>
      <c r="F276" s="139">
        <v>-0.78723404255319152</v>
      </c>
      <c r="G276" s="93">
        <v>254</v>
      </c>
      <c r="H276" s="139">
        <v>-0.37592137592137587</v>
      </c>
      <c r="I276" s="93">
        <v>860</v>
      </c>
      <c r="J276" s="139">
        <v>2.5029797377830842E-2</v>
      </c>
      <c r="K276" s="93">
        <v>134</v>
      </c>
      <c r="L276" s="139">
        <v>1.1967213114754101</v>
      </c>
      <c r="M276" s="93">
        <v>1273</v>
      </c>
      <c r="N276" s="139">
        <v>-6.603081438004399E-2</v>
      </c>
      <c r="O276" s="93">
        <v>1553</v>
      </c>
      <c r="P276" s="139">
        <v>0.22187254130605827</v>
      </c>
      <c r="Q276" s="93">
        <v>2826</v>
      </c>
      <c r="R276" s="139">
        <v>7.2892938496583071E-2</v>
      </c>
    </row>
    <row r="277" spans="2:18" s="4" customFormat="1" ht="15" hidden="1" customHeight="1" outlineLevel="1" x14ac:dyDescent="0.25">
      <c r="B277" s="38" t="s">
        <v>66</v>
      </c>
      <c r="C277" s="184">
        <v>37</v>
      </c>
      <c r="D277" s="139">
        <v>1.3125</v>
      </c>
      <c r="E277" s="93">
        <v>48</v>
      </c>
      <c r="F277" s="139">
        <v>0.37142857142857144</v>
      </c>
      <c r="G277" s="93">
        <v>229</v>
      </c>
      <c r="H277" s="139">
        <v>-0.38933333333333331</v>
      </c>
      <c r="I277" s="93">
        <v>796</v>
      </c>
      <c r="J277" s="139">
        <v>-0.35858178887993553</v>
      </c>
      <c r="K277" s="93">
        <v>37</v>
      </c>
      <c r="L277" s="139">
        <v>0.1212121212121211</v>
      </c>
      <c r="M277" s="93">
        <v>1147</v>
      </c>
      <c r="N277" s="139">
        <v>-0.32529411764705884</v>
      </c>
      <c r="O277" s="93">
        <v>1177</v>
      </c>
      <c r="P277" s="139">
        <v>-0.136463683052091</v>
      </c>
      <c r="Q277" s="93">
        <v>2324</v>
      </c>
      <c r="R277" s="139">
        <v>-0.24126673196212867</v>
      </c>
    </row>
    <row r="278" spans="2:18" s="4" customFormat="1" ht="15" hidden="1" customHeight="1" outlineLevel="1" x14ac:dyDescent="0.25">
      <c r="B278" s="38" t="s">
        <v>67</v>
      </c>
      <c r="C278" s="184">
        <v>30</v>
      </c>
      <c r="D278" s="139">
        <v>5</v>
      </c>
      <c r="E278" s="93">
        <v>38</v>
      </c>
      <c r="F278" s="139">
        <v>0.11764705882352944</v>
      </c>
      <c r="G278" s="93">
        <v>200</v>
      </c>
      <c r="H278" s="139">
        <v>-0.29328621908127206</v>
      </c>
      <c r="I278" s="93">
        <v>626</v>
      </c>
      <c r="J278" s="139">
        <v>-0.25387365911799764</v>
      </c>
      <c r="K278" s="93">
        <v>79</v>
      </c>
      <c r="L278" s="139">
        <v>1.1944444444444446</v>
      </c>
      <c r="M278" s="93">
        <v>973</v>
      </c>
      <c r="N278" s="139">
        <v>-0.1871345029239766</v>
      </c>
      <c r="O278" s="93">
        <v>1183</v>
      </c>
      <c r="P278" s="139">
        <v>0.51278772378516635</v>
      </c>
      <c r="Q278" s="93">
        <v>2156</v>
      </c>
      <c r="R278" s="139">
        <v>8.9439110661950538E-2</v>
      </c>
    </row>
    <row r="279" spans="2:18" s="4" customFormat="1" ht="15.75" collapsed="1" x14ac:dyDescent="0.25">
      <c r="B279" s="68">
        <v>2002</v>
      </c>
      <c r="C279" s="185">
        <v>133</v>
      </c>
      <c r="D279" s="70">
        <v>6.4000000000000057E-2</v>
      </c>
      <c r="E279" s="69">
        <v>301</v>
      </c>
      <c r="F279" s="70">
        <v>-0.14000000000000001</v>
      </c>
      <c r="G279" s="69">
        <v>3501</v>
      </c>
      <c r="H279" s="70">
        <v>-0.14651389566065331</v>
      </c>
      <c r="I279" s="69">
        <v>11347</v>
      </c>
      <c r="J279" s="70">
        <v>0.13187032418952627</v>
      </c>
      <c r="K279" s="69">
        <v>770</v>
      </c>
      <c r="L279" s="70">
        <v>0.27483443708609268</v>
      </c>
      <c r="M279" s="69">
        <v>16052</v>
      </c>
      <c r="N279" s="70">
        <v>5.5635933184269293E-2</v>
      </c>
      <c r="O279" s="69">
        <v>17769</v>
      </c>
      <c r="P279" s="70">
        <v>0.1997164269799474</v>
      </c>
      <c r="Q279" s="69">
        <v>33821</v>
      </c>
      <c r="R279" s="70">
        <v>0.12672818736049574</v>
      </c>
    </row>
    <row r="280" spans="2:18" s="4" customFormat="1" ht="15" hidden="1" customHeight="1" outlineLevel="1" x14ac:dyDescent="0.25">
      <c r="B280" s="38" t="s">
        <v>56</v>
      </c>
      <c r="C280" s="184">
        <v>0</v>
      </c>
      <c r="D280" s="139" t="s">
        <v>70</v>
      </c>
      <c r="E280" s="93">
        <v>0</v>
      </c>
      <c r="F280" s="139" t="s">
        <v>70</v>
      </c>
      <c r="G280" s="93">
        <v>0</v>
      </c>
      <c r="H280" s="139" t="s">
        <v>70</v>
      </c>
      <c r="I280" s="93">
        <v>0</v>
      </c>
      <c r="J280" s="139" t="s">
        <v>70</v>
      </c>
      <c r="K280" s="93">
        <v>0</v>
      </c>
      <c r="L280" s="139" t="s">
        <v>70</v>
      </c>
      <c r="M280" s="93">
        <v>0</v>
      </c>
      <c r="N280" s="139" t="s">
        <v>70</v>
      </c>
      <c r="O280" s="93">
        <v>0</v>
      </c>
      <c r="P280" s="139" t="s">
        <v>70</v>
      </c>
      <c r="Q280" s="93">
        <v>0</v>
      </c>
      <c r="R280" s="139" t="s">
        <v>70</v>
      </c>
    </row>
    <row r="281" spans="2:18" s="4" customFormat="1" ht="15" hidden="1" customHeight="1" outlineLevel="1" x14ac:dyDescent="0.25">
      <c r="B281" s="38" t="s">
        <v>57</v>
      </c>
      <c r="C281" s="184">
        <v>0</v>
      </c>
      <c r="D281" s="139" t="s">
        <v>70</v>
      </c>
      <c r="E281" s="93">
        <v>0</v>
      </c>
      <c r="F281" s="139" t="s">
        <v>70</v>
      </c>
      <c r="G281" s="93">
        <v>0</v>
      </c>
      <c r="H281" s="139" t="s">
        <v>70</v>
      </c>
      <c r="I281" s="93">
        <v>0</v>
      </c>
      <c r="J281" s="139" t="s">
        <v>70</v>
      </c>
      <c r="K281" s="93">
        <v>0</v>
      </c>
      <c r="L281" s="139" t="s">
        <v>70</v>
      </c>
      <c r="M281" s="93">
        <v>0</v>
      </c>
      <c r="N281" s="139" t="s">
        <v>70</v>
      </c>
      <c r="O281" s="93">
        <v>0</v>
      </c>
      <c r="P281" s="139" t="s">
        <v>70</v>
      </c>
      <c r="Q281" s="93">
        <v>0</v>
      </c>
      <c r="R281" s="139" t="s">
        <v>70</v>
      </c>
    </row>
    <row r="282" spans="2:18" s="4" customFormat="1" ht="15" hidden="1" customHeight="1" outlineLevel="1" x14ac:dyDescent="0.25">
      <c r="B282" s="38" t="s">
        <v>58</v>
      </c>
      <c r="C282" s="184">
        <v>0</v>
      </c>
      <c r="D282" s="139" t="s">
        <v>70</v>
      </c>
      <c r="E282" s="93">
        <v>0</v>
      </c>
      <c r="F282" s="139" t="s">
        <v>70</v>
      </c>
      <c r="G282" s="93">
        <v>0</v>
      </c>
      <c r="H282" s="139" t="s">
        <v>70</v>
      </c>
      <c r="I282" s="93">
        <v>0</v>
      </c>
      <c r="J282" s="139" t="s">
        <v>70</v>
      </c>
      <c r="K282" s="93">
        <v>0</v>
      </c>
      <c r="L282" s="139" t="s">
        <v>70</v>
      </c>
      <c r="M282" s="93">
        <v>0</v>
      </c>
      <c r="N282" s="139" t="s">
        <v>70</v>
      </c>
      <c r="O282" s="93">
        <v>0</v>
      </c>
      <c r="P282" s="139" t="s">
        <v>70</v>
      </c>
      <c r="Q282" s="93">
        <v>0</v>
      </c>
      <c r="R282" s="139" t="s">
        <v>70</v>
      </c>
    </row>
    <row r="283" spans="2:18" s="4" customFormat="1" ht="15" hidden="1" customHeight="1" outlineLevel="1" x14ac:dyDescent="0.25">
      <c r="B283" s="38" t="s">
        <v>59</v>
      </c>
      <c r="C283" s="184">
        <v>0</v>
      </c>
      <c r="D283" s="139" t="s">
        <v>70</v>
      </c>
      <c r="E283" s="93">
        <v>0</v>
      </c>
      <c r="F283" s="139" t="s">
        <v>70</v>
      </c>
      <c r="G283" s="93">
        <v>0</v>
      </c>
      <c r="H283" s="139" t="s">
        <v>70</v>
      </c>
      <c r="I283" s="93">
        <v>0</v>
      </c>
      <c r="J283" s="139" t="s">
        <v>70</v>
      </c>
      <c r="K283" s="93">
        <v>0</v>
      </c>
      <c r="L283" s="139" t="s">
        <v>70</v>
      </c>
      <c r="M283" s="93">
        <v>0</v>
      </c>
      <c r="N283" s="139" t="s">
        <v>70</v>
      </c>
      <c r="O283" s="93">
        <v>0</v>
      </c>
      <c r="P283" s="139" t="s">
        <v>70</v>
      </c>
      <c r="Q283" s="93">
        <v>0</v>
      </c>
      <c r="R283" s="139" t="s">
        <v>70</v>
      </c>
    </row>
    <row r="284" spans="2:18" s="4" customFormat="1" ht="15" hidden="1" customHeight="1" outlineLevel="1" x14ac:dyDescent="0.25">
      <c r="B284" s="38" t="s">
        <v>60</v>
      </c>
      <c r="C284" s="184">
        <v>0</v>
      </c>
      <c r="D284" s="139" t="s">
        <v>70</v>
      </c>
      <c r="E284" s="93">
        <v>0</v>
      </c>
      <c r="F284" s="139" t="s">
        <v>70</v>
      </c>
      <c r="G284" s="93">
        <v>0</v>
      </c>
      <c r="H284" s="139" t="s">
        <v>70</v>
      </c>
      <c r="I284" s="93">
        <v>0</v>
      </c>
      <c r="J284" s="139" t="s">
        <v>70</v>
      </c>
      <c r="K284" s="93">
        <v>0</v>
      </c>
      <c r="L284" s="139" t="s">
        <v>70</v>
      </c>
      <c r="M284" s="93">
        <v>0</v>
      </c>
      <c r="N284" s="139" t="s">
        <v>70</v>
      </c>
      <c r="O284" s="93">
        <v>0</v>
      </c>
      <c r="P284" s="139" t="s">
        <v>70</v>
      </c>
      <c r="Q284" s="93">
        <v>0</v>
      </c>
      <c r="R284" s="139" t="s">
        <v>70</v>
      </c>
    </row>
    <row r="285" spans="2:18" s="4" customFormat="1" ht="15" hidden="1" customHeight="1" outlineLevel="1" x14ac:dyDescent="0.25">
      <c r="B285" s="38" t="s">
        <v>61</v>
      </c>
      <c r="C285" s="184">
        <v>0</v>
      </c>
      <c r="D285" s="139" t="s">
        <v>70</v>
      </c>
      <c r="E285" s="93">
        <v>0</v>
      </c>
      <c r="F285" s="139" t="s">
        <v>70</v>
      </c>
      <c r="G285" s="93">
        <v>0</v>
      </c>
      <c r="H285" s="139" t="s">
        <v>70</v>
      </c>
      <c r="I285" s="93">
        <v>0</v>
      </c>
      <c r="J285" s="139" t="s">
        <v>70</v>
      </c>
      <c r="K285" s="93">
        <v>0</v>
      </c>
      <c r="L285" s="139" t="s">
        <v>70</v>
      </c>
      <c r="M285" s="93">
        <v>0</v>
      </c>
      <c r="N285" s="139" t="s">
        <v>70</v>
      </c>
      <c r="O285" s="93">
        <v>0</v>
      </c>
      <c r="P285" s="139" t="s">
        <v>70</v>
      </c>
      <c r="Q285" s="93">
        <v>0</v>
      </c>
      <c r="R285" s="139" t="s">
        <v>70</v>
      </c>
    </row>
    <row r="286" spans="2:18" s="4" customFormat="1" ht="15" hidden="1" customHeight="1" outlineLevel="1" x14ac:dyDescent="0.25">
      <c r="B286" s="38" t="s">
        <v>62</v>
      </c>
      <c r="C286" s="184">
        <v>0</v>
      </c>
      <c r="D286" s="139" t="s">
        <v>70</v>
      </c>
      <c r="E286" s="93">
        <v>0</v>
      </c>
      <c r="F286" s="139" t="s">
        <v>70</v>
      </c>
      <c r="G286" s="93">
        <v>0</v>
      </c>
      <c r="H286" s="139" t="s">
        <v>70</v>
      </c>
      <c r="I286" s="93">
        <v>0</v>
      </c>
      <c r="J286" s="139" t="s">
        <v>70</v>
      </c>
      <c r="K286" s="93">
        <v>0</v>
      </c>
      <c r="L286" s="139" t="s">
        <v>70</v>
      </c>
      <c r="M286" s="93">
        <v>0</v>
      </c>
      <c r="N286" s="139" t="s">
        <v>70</v>
      </c>
      <c r="O286" s="93">
        <v>0</v>
      </c>
      <c r="P286" s="139" t="s">
        <v>70</v>
      </c>
      <c r="Q286" s="93">
        <v>0</v>
      </c>
      <c r="R286" s="139" t="s">
        <v>70</v>
      </c>
    </row>
    <row r="287" spans="2:18" s="4" customFormat="1" ht="15" hidden="1" customHeight="1" outlineLevel="1" x14ac:dyDescent="0.25">
      <c r="B287" s="38" t="s">
        <v>63</v>
      </c>
      <c r="C287" s="184">
        <v>0</v>
      </c>
      <c r="D287" s="139" t="s">
        <v>70</v>
      </c>
      <c r="E287" s="93">
        <v>0</v>
      </c>
      <c r="F287" s="139" t="s">
        <v>70</v>
      </c>
      <c r="G287" s="93">
        <v>0</v>
      </c>
      <c r="H287" s="139" t="s">
        <v>70</v>
      </c>
      <c r="I287" s="93">
        <v>0</v>
      </c>
      <c r="J287" s="139" t="s">
        <v>70</v>
      </c>
      <c r="K287" s="93">
        <v>0</v>
      </c>
      <c r="L287" s="139" t="s">
        <v>70</v>
      </c>
      <c r="M287" s="93">
        <v>0</v>
      </c>
      <c r="N287" s="139" t="s">
        <v>70</v>
      </c>
      <c r="O287" s="93">
        <v>0</v>
      </c>
      <c r="P287" s="139" t="s">
        <v>70</v>
      </c>
      <c r="Q287" s="93">
        <v>0</v>
      </c>
      <c r="R287" s="139" t="s">
        <v>70</v>
      </c>
    </row>
    <row r="288" spans="2:18" s="4" customFormat="1" ht="15" hidden="1" customHeight="1" outlineLevel="1" x14ac:dyDescent="0.25">
      <c r="B288" s="38" t="s">
        <v>64</v>
      </c>
      <c r="C288" s="184">
        <v>0</v>
      </c>
      <c r="D288" s="139" t="s">
        <v>70</v>
      </c>
      <c r="E288" s="93">
        <v>0</v>
      </c>
      <c r="F288" s="139" t="s">
        <v>70</v>
      </c>
      <c r="G288" s="93">
        <v>0</v>
      </c>
      <c r="H288" s="139" t="s">
        <v>70</v>
      </c>
      <c r="I288" s="93">
        <v>0</v>
      </c>
      <c r="J288" s="139" t="s">
        <v>70</v>
      </c>
      <c r="K288" s="93">
        <v>0</v>
      </c>
      <c r="L288" s="139" t="s">
        <v>70</v>
      </c>
      <c r="M288" s="93">
        <v>0</v>
      </c>
      <c r="N288" s="139" t="s">
        <v>70</v>
      </c>
      <c r="O288" s="93">
        <v>0</v>
      </c>
      <c r="P288" s="139" t="s">
        <v>70</v>
      </c>
      <c r="Q288" s="93">
        <v>0</v>
      </c>
      <c r="R288" s="139" t="s">
        <v>70</v>
      </c>
    </row>
    <row r="289" spans="2:18" s="4" customFormat="1" ht="15" hidden="1" customHeight="1" outlineLevel="1" x14ac:dyDescent="0.25">
      <c r="B289" s="38" t="s">
        <v>65</v>
      </c>
      <c r="C289" s="184">
        <v>0</v>
      </c>
      <c r="D289" s="139" t="s">
        <v>70</v>
      </c>
      <c r="E289" s="93">
        <v>0</v>
      </c>
      <c r="F289" s="139" t="s">
        <v>70</v>
      </c>
      <c r="G289" s="93">
        <v>0</v>
      </c>
      <c r="H289" s="139" t="s">
        <v>70</v>
      </c>
      <c r="I289" s="93">
        <v>0</v>
      </c>
      <c r="J289" s="139" t="s">
        <v>70</v>
      </c>
      <c r="K289" s="93">
        <v>0</v>
      </c>
      <c r="L289" s="139" t="s">
        <v>70</v>
      </c>
      <c r="M289" s="93">
        <v>0</v>
      </c>
      <c r="N289" s="139" t="s">
        <v>70</v>
      </c>
      <c r="O289" s="93">
        <v>0</v>
      </c>
      <c r="P289" s="139" t="s">
        <v>70</v>
      </c>
      <c r="Q289" s="93">
        <v>0</v>
      </c>
      <c r="R289" s="139" t="s">
        <v>70</v>
      </c>
    </row>
    <row r="290" spans="2:18" s="4" customFormat="1" ht="15" hidden="1" customHeight="1" outlineLevel="1" x14ac:dyDescent="0.25">
      <c r="B290" s="38" t="s">
        <v>66</v>
      </c>
      <c r="C290" s="184">
        <v>0</v>
      </c>
      <c r="D290" s="139" t="s">
        <v>70</v>
      </c>
      <c r="E290" s="93">
        <v>0</v>
      </c>
      <c r="F290" s="139" t="s">
        <v>70</v>
      </c>
      <c r="G290" s="93">
        <v>0</v>
      </c>
      <c r="H290" s="139" t="s">
        <v>70</v>
      </c>
      <c r="I290" s="93">
        <v>0</v>
      </c>
      <c r="J290" s="139" t="s">
        <v>70</v>
      </c>
      <c r="K290" s="93">
        <v>0</v>
      </c>
      <c r="L290" s="139" t="s">
        <v>70</v>
      </c>
      <c r="M290" s="93">
        <v>0</v>
      </c>
      <c r="N290" s="139" t="s">
        <v>70</v>
      </c>
      <c r="O290" s="93">
        <v>0</v>
      </c>
      <c r="P290" s="139" t="s">
        <v>70</v>
      </c>
      <c r="Q290" s="93">
        <v>0</v>
      </c>
      <c r="R290" s="139" t="s">
        <v>70</v>
      </c>
    </row>
    <row r="291" spans="2:18" s="4" customFormat="1" ht="15" hidden="1" customHeight="1" outlineLevel="1" x14ac:dyDescent="0.25">
      <c r="B291" s="38" t="s">
        <v>67</v>
      </c>
      <c r="C291" s="184">
        <v>0</v>
      </c>
      <c r="D291" s="139" t="s">
        <v>70</v>
      </c>
      <c r="E291" s="93">
        <v>0</v>
      </c>
      <c r="F291" s="139" t="s">
        <v>70</v>
      </c>
      <c r="G291" s="93">
        <v>0</v>
      </c>
      <c r="H291" s="139" t="s">
        <v>70</v>
      </c>
      <c r="I291" s="93">
        <v>0</v>
      </c>
      <c r="J291" s="139" t="s">
        <v>70</v>
      </c>
      <c r="K291" s="93">
        <v>0</v>
      </c>
      <c r="L291" s="139" t="s">
        <v>70</v>
      </c>
      <c r="M291" s="93">
        <v>0</v>
      </c>
      <c r="N291" s="139" t="s">
        <v>70</v>
      </c>
      <c r="O291" s="93">
        <v>0</v>
      </c>
      <c r="P291" s="139" t="s">
        <v>70</v>
      </c>
      <c r="Q291" s="93">
        <v>0</v>
      </c>
      <c r="R291" s="139" t="s">
        <v>70</v>
      </c>
    </row>
    <row r="292" spans="2:18" s="4" customFormat="1" ht="15.75" hidden="1" collapsed="1" x14ac:dyDescent="0.25">
      <c r="B292" s="68">
        <v>1980</v>
      </c>
      <c r="C292" s="185">
        <v>0</v>
      </c>
      <c r="D292" s="70" t="s">
        <v>70</v>
      </c>
      <c r="E292" s="69">
        <v>0</v>
      </c>
      <c r="F292" s="70" t="s">
        <v>70</v>
      </c>
      <c r="G292" s="69">
        <v>0</v>
      </c>
      <c r="H292" s="70" t="s">
        <v>70</v>
      </c>
      <c r="I292" s="69">
        <v>0</v>
      </c>
      <c r="J292" s="70" t="s">
        <v>70</v>
      </c>
      <c r="K292" s="69">
        <v>0</v>
      </c>
      <c r="L292" s="70" t="s">
        <v>70</v>
      </c>
      <c r="M292" s="69">
        <v>0</v>
      </c>
      <c r="N292" s="70" t="s">
        <v>70</v>
      </c>
      <c r="O292" s="69">
        <v>0</v>
      </c>
      <c r="P292" s="70" t="s">
        <v>70</v>
      </c>
      <c r="Q292" s="69">
        <v>0</v>
      </c>
      <c r="R292" s="70" t="s">
        <v>70</v>
      </c>
    </row>
    <row r="293" spans="2:18" s="4" customFormat="1" ht="15" hidden="1" customHeight="1" outlineLevel="1" x14ac:dyDescent="0.25">
      <c r="B293" s="38" t="s">
        <v>56</v>
      </c>
      <c r="C293" s="184">
        <v>0</v>
      </c>
      <c r="D293" s="139" t="s">
        <v>70</v>
      </c>
      <c r="E293" s="93">
        <v>0</v>
      </c>
      <c r="F293" s="139" t="s">
        <v>70</v>
      </c>
      <c r="G293" s="93">
        <v>0</v>
      </c>
      <c r="H293" s="139" t="s">
        <v>70</v>
      </c>
      <c r="I293" s="93">
        <v>0</v>
      </c>
      <c r="J293" s="139" t="s">
        <v>70</v>
      </c>
      <c r="K293" s="93">
        <v>0</v>
      </c>
      <c r="L293" s="139" t="s">
        <v>70</v>
      </c>
      <c r="M293" s="93">
        <v>0</v>
      </c>
      <c r="N293" s="139" t="s">
        <v>70</v>
      </c>
      <c r="O293" s="93">
        <v>0</v>
      </c>
      <c r="P293" s="139" t="s">
        <v>70</v>
      </c>
      <c r="Q293" s="93">
        <v>0</v>
      </c>
      <c r="R293" s="139" t="s">
        <v>70</v>
      </c>
    </row>
    <row r="294" spans="2:18" s="4" customFormat="1" ht="15" hidden="1" customHeight="1" outlineLevel="1" x14ac:dyDescent="0.25">
      <c r="B294" s="38" t="s">
        <v>57</v>
      </c>
      <c r="C294" s="184">
        <v>0</v>
      </c>
      <c r="D294" s="139" t="s">
        <v>70</v>
      </c>
      <c r="E294" s="93">
        <v>0</v>
      </c>
      <c r="F294" s="139" t="s">
        <v>70</v>
      </c>
      <c r="G294" s="93">
        <v>0</v>
      </c>
      <c r="H294" s="139" t="s">
        <v>70</v>
      </c>
      <c r="I294" s="93">
        <v>0</v>
      </c>
      <c r="J294" s="139" t="s">
        <v>70</v>
      </c>
      <c r="K294" s="93">
        <v>0</v>
      </c>
      <c r="L294" s="139" t="s">
        <v>70</v>
      </c>
      <c r="M294" s="93">
        <v>0</v>
      </c>
      <c r="N294" s="139" t="s">
        <v>70</v>
      </c>
      <c r="O294" s="93">
        <v>0</v>
      </c>
      <c r="P294" s="139" t="s">
        <v>70</v>
      </c>
      <c r="Q294" s="93">
        <v>0</v>
      </c>
      <c r="R294" s="139" t="s">
        <v>70</v>
      </c>
    </row>
    <row r="295" spans="2:18" s="4" customFormat="1" ht="15" hidden="1" customHeight="1" outlineLevel="1" x14ac:dyDescent="0.25">
      <c r="B295" s="38" t="s">
        <v>58</v>
      </c>
      <c r="C295" s="184">
        <v>0</v>
      </c>
      <c r="D295" s="139" t="s">
        <v>70</v>
      </c>
      <c r="E295" s="93">
        <v>0</v>
      </c>
      <c r="F295" s="139" t="s">
        <v>70</v>
      </c>
      <c r="G295" s="93">
        <v>0</v>
      </c>
      <c r="H295" s="139" t="s">
        <v>70</v>
      </c>
      <c r="I295" s="93">
        <v>0</v>
      </c>
      <c r="J295" s="139" t="s">
        <v>70</v>
      </c>
      <c r="K295" s="93">
        <v>0</v>
      </c>
      <c r="L295" s="139" t="s">
        <v>70</v>
      </c>
      <c r="M295" s="93">
        <v>0</v>
      </c>
      <c r="N295" s="139" t="s">
        <v>70</v>
      </c>
      <c r="O295" s="93">
        <v>0</v>
      </c>
      <c r="P295" s="139" t="s">
        <v>70</v>
      </c>
      <c r="Q295" s="93">
        <v>0</v>
      </c>
      <c r="R295" s="139" t="s">
        <v>70</v>
      </c>
    </row>
    <row r="296" spans="2:18" s="4" customFormat="1" ht="15" hidden="1" customHeight="1" outlineLevel="1" x14ac:dyDescent="0.25">
      <c r="B296" s="38" t="s">
        <v>59</v>
      </c>
      <c r="C296" s="184">
        <v>0</v>
      </c>
      <c r="D296" s="139" t="s">
        <v>70</v>
      </c>
      <c r="E296" s="93">
        <v>0</v>
      </c>
      <c r="F296" s="139" t="s">
        <v>70</v>
      </c>
      <c r="G296" s="93">
        <v>0</v>
      </c>
      <c r="H296" s="139" t="s">
        <v>70</v>
      </c>
      <c r="I296" s="93">
        <v>0</v>
      </c>
      <c r="J296" s="139" t="s">
        <v>70</v>
      </c>
      <c r="K296" s="93">
        <v>0</v>
      </c>
      <c r="L296" s="139" t="s">
        <v>70</v>
      </c>
      <c r="M296" s="93">
        <v>0</v>
      </c>
      <c r="N296" s="139" t="s">
        <v>70</v>
      </c>
      <c r="O296" s="93">
        <v>0</v>
      </c>
      <c r="P296" s="139" t="s">
        <v>70</v>
      </c>
      <c r="Q296" s="93">
        <v>0</v>
      </c>
      <c r="R296" s="139" t="s">
        <v>70</v>
      </c>
    </row>
    <row r="297" spans="2:18" s="4" customFormat="1" ht="15" hidden="1" customHeight="1" outlineLevel="1" x14ac:dyDescent="0.25">
      <c r="B297" s="38" t="s">
        <v>60</v>
      </c>
      <c r="C297" s="184">
        <v>0</v>
      </c>
      <c r="D297" s="139" t="s">
        <v>70</v>
      </c>
      <c r="E297" s="93">
        <v>0</v>
      </c>
      <c r="F297" s="139" t="s">
        <v>70</v>
      </c>
      <c r="G297" s="93">
        <v>0</v>
      </c>
      <c r="H297" s="139" t="s">
        <v>70</v>
      </c>
      <c r="I297" s="93">
        <v>0</v>
      </c>
      <c r="J297" s="139" t="s">
        <v>70</v>
      </c>
      <c r="K297" s="93">
        <v>0</v>
      </c>
      <c r="L297" s="139" t="s">
        <v>70</v>
      </c>
      <c r="M297" s="93">
        <v>0</v>
      </c>
      <c r="N297" s="139" t="s">
        <v>70</v>
      </c>
      <c r="O297" s="93">
        <v>0</v>
      </c>
      <c r="P297" s="139" t="s">
        <v>70</v>
      </c>
      <c r="Q297" s="93">
        <v>0</v>
      </c>
      <c r="R297" s="139" t="s">
        <v>70</v>
      </c>
    </row>
    <row r="298" spans="2:18" s="4" customFormat="1" ht="15" hidden="1" customHeight="1" outlineLevel="1" x14ac:dyDescent="0.25">
      <c r="B298" s="38" t="s">
        <v>61</v>
      </c>
      <c r="C298" s="184">
        <v>0</v>
      </c>
      <c r="D298" s="139" t="s">
        <v>70</v>
      </c>
      <c r="E298" s="93">
        <v>0</v>
      </c>
      <c r="F298" s="139" t="s">
        <v>70</v>
      </c>
      <c r="G298" s="93">
        <v>0</v>
      </c>
      <c r="H298" s="139" t="s">
        <v>70</v>
      </c>
      <c r="I298" s="93">
        <v>0</v>
      </c>
      <c r="J298" s="139" t="s">
        <v>70</v>
      </c>
      <c r="K298" s="93">
        <v>0</v>
      </c>
      <c r="L298" s="139" t="s">
        <v>70</v>
      </c>
      <c r="M298" s="93">
        <v>0</v>
      </c>
      <c r="N298" s="139" t="s">
        <v>70</v>
      </c>
      <c r="O298" s="93">
        <v>0</v>
      </c>
      <c r="P298" s="139" t="s">
        <v>70</v>
      </c>
      <c r="Q298" s="93">
        <v>0</v>
      </c>
      <c r="R298" s="139" t="s">
        <v>70</v>
      </c>
    </row>
    <row r="299" spans="2:18" s="4" customFormat="1" ht="15" hidden="1" customHeight="1" outlineLevel="1" x14ac:dyDescent="0.25">
      <c r="B299" s="38" t="s">
        <v>62</v>
      </c>
      <c r="C299" s="184">
        <v>0</v>
      </c>
      <c r="D299" s="139" t="s">
        <v>70</v>
      </c>
      <c r="E299" s="93">
        <v>0</v>
      </c>
      <c r="F299" s="139" t="s">
        <v>70</v>
      </c>
      <c r="G299" s="93">
        <v>0</v>
      </c>
      <c r="H299" s="139" t="s">
        <v>70</v>
      </c>
      <c r="I299" s="93">
        <v>0</v>
      </c>
      <c r="J299" s="139" t="s">
        <v>70</v>
      </c>
      <c r="K299" s="93">
        <v>0</v>
      </c>
      <c r="L299" s="139" t="s">
        <v>70</v>
      </c>
      <c r="M299" s="93">
        <v>0</v>
      </c>
      <c r="N299" s="139" t="s">
        <v>70</v>
      </c>
      <c r="O299" s="93">
        <v>0</v>
      </c>
      <c r="P299" s="139" t="s">
        <v>70</v>
      </c>
      <c r="Q299" s="93">
        <v>0</v>
      </c>
      <c r="R299" s="139" t="s">
        <v>70</v>
      </c>
    </row>
    <row r="300" spans="2:18" s="4" customFormat="1" ht="15" hidden="1" customHeight="1" outlineLevel="1" x14ac:dyDescent="0.25">
      <c r="B300" s="38" t="s">
        <v>63</v>
      </c>
      <c r="C300" s="184">
        <v>0</v>
      </c>
      <c r="D300" s="139" t="s">
        <v>70</v>
      </c>
      <c r="E300" s="93">
        <v>0</v>
      </c>
      <c r="F300" s="139" t="s">
        <v>70</v>
      </c>
      <c r="G300" s="93">
        <v>0</v>
      </c>
      <c r="H300" s="139" t="s">
        <v>70</v>
      </c>
      <c r="I300" s="93">
        <v>0</v>
      </c>
      <c r="J300" s="139" t="s">
        <v>70</v>
      </c>
      <c r="K300" s="93">
        <v>0</v>
      </c>
      <c r="L300" s="139" t="s">
        <v>70</v>
      </c>
      <c r="M300" s="93">
        <v>0</v>
      </c>
      <c r="N300" s="139" t="s">
        <v>70</v>
      </c>
      <c r="O300" s="93">
        <v>0</v>
      </c>
      <c r="P300" s="139" t="s">
        <v>70</v>
      </c>
      <c r="Q300" s="93">
        <v>0</v>
      </c>
      <c r="R300" s="139" t="s">
        <v>70</v>
      </c>
    </row>
    <row r="301" spans="2:18" s="4" customFormat="1" ht="15" hidden="1" customHeight="1" outlineLevel="1" x14ac:dyDescent="0.25">
      <c r="B301" s="38" t="s">
        <v>64</v>
      </c>
      <c r="C301" s="184">
        <v>0</v>
      </c>
      <c r="D301" s="139" t="s">
        <v>70</v>
      </c>
      <c r="E301" s="93">
        <v>0</v>
      </c>
      <c r="F301" s="139" t="s">
        <v>70</v>
      </c>
      <c r="G301" s="93">
        <v>0</v>
      </c>
      <c r="H301" s="139" t="s">
        <v>70</v>
      </c>
      <c r="I301" s="93">
        <v>0</v>
      </c>
      <c r="J301" s="139" t="s">
        <v>70</v>
      </c>
      <c r="K301" s="93">
        <v>0</v>
      </c>
      <c r="L301" s="139" t="s">
        <v>70</v>
      </c>
      <c r="M301" s="93">
        <v>0</v>
      </c>
      <c r="N301" s="139" t="s">
        <v>70</v>
      </c>
      <c r="O301" s="93">
        <v>0</v>
      </c>
      <c r="P301" s="139" t="s">
        <v>70</v>
      </c>
      <c r="Q301" s="93">
        <v>0</v>
      </c>
      <c r="R301" s="139" t="s">
        <v>70</v>
      </c>
    </row>
    <row r="302" spans="2:18" s="4" customFormat="1" ht="15" hidden="1" customHeight="1" outlineLevel="1" x14ac:dyDescent="0.25">
      <c r="B302" s="38" t="s">
        <v>65</v>
      </c>
      <c r="C302" s="184">
        <v>0</v>
      </c>
      <c r="D302" s="139" t="s">
        <v>70</v>
      </c>
      <c r="E302" s="93">
        <v>0</v>
      </c>
      <c r="F302" s="139" t="s">
        <v>70</v>
      </c>
      <c r="G302" s="93">
        <v>0</v>
      </c>
      <c r="H302" s="139" t="s">
        <v>70</v>
      </c>
      <c r="I302" s="93">
        <v>0</v>
      </c>
      <c r="J302" s="139" t="s">
        <v>70</v>
      </c>
      <c r="K302" s="93">
        <v>0</v>
      </c>
      <c r="L302" s="139" t="s">
        <v>70</v>
      </c>
      <c r="M302" s="93">
        <v>0</v>
      </c>
      <c r="N302" s="139" t="s">
        <v>70</v>
      </c>
      <c r="O302" s="93">
        <v>0</v>
      </c>
      <c r="P302" s="139" t="s">
        <v>70</v>
      </c>
      <c r="Q302" s="93">
        <v>0</v>
      </c>
      <c r="R302" s="139" t="s">
        <v>70</v>
      </c>
    </row>
    <row r="303" spans="2:18" s="4" customFormat="1" ht="15" hidden="1" customHeight="1" outlineLevel="1" x14ac:dyDescent="0.25">
      <c r="B303" s="38" t="s">
        <v>66</v>
      </c>
      <c r="C303" s="184">
        <v>0</v>
      </c>
      <c r="D303" s="139" t="s">
        <v>70</v>
      </c>
      <c r="E303" s="93">
        <v>0</v>
      </c>
      <c r="F303" s="139" t="s">
        <v>70</v>
      </c>
      <c r="G303" s="93">
        <v>0</v>
      </c>
      <c r="H303" s="139" t="s">
        <v>70</v>
      </c>
      <c r="I303" s="93">
        <v>0</v>
      </c>
      <c r="J303" s="139" t="s">
        <v>70</v>
      </c>
      <c r="K303" s="93">
        <v>0</v>
      </c>
      <c r="L303" s="139" t="s">
        <v>70</v>
      </c>
      <c r="M303" s="93">
        <v>0</v>
      </c>
      <c r="N303" s="139" t="s">
        <v>70</v>
      </c>
      <c r="O303" s="93">
        <v>0</v>
      </c>
      <c r="P303" s="139" t="s">
        <v>70</v>
      </c>
      <c r="Q303" s="93">
        <v>0</v>
      </c>
      <c r="R303" s="139" t="s">
        <v>70</v>
      </c>
    </row>
    <row r="304" spans="2:18" s="4" customFormat="1" ht="15" hidden="1" customHeight="1" outlineLevel="1" x14ac:dyDescent="0.25">
      <c r="B304" s="38" t="s">
        <v>67</v>
      </c>
      <c r="C304" s="184">
        <v>0</v>
      </c>
      <c r="D304" s="139" t="s">
        <v>70</v>
      </c>
      <c r="E304" s="93">
        <v>0</v>
      </c>
      <c r="F304" s="139" t="s">
        <v>70</v>
      </c>
      <c r="G304" s="93">
        <v>0</v>
      </c>
      <c r="H304" s="139" t="s">
        <v>70</v>
      </c>
      <c r="I304" s="93">
        <v>0</v>
      </c>
      <c r="J304" s="139" t="s">
        <v>70</v>
      </c>
      <c r="K304" s="93">
        <v>0</v>
      </c>
      <c r="L304" s="139" t="s">
        <v>70</v>
      </c>
      <c r="M304" s="93">
        <v>0</v>
      </c>
      <c r="N304" s="139" t="s">
        <v>70</v>
      </c>
      <c r="O304" s="93">
        <v>0</v>
      </c>
      <c r="P304" s="139" t="s">
        <v>70</v>
      </c>
      <c r="Q304" s="93">
        <v>0</v>
      </c>
      <c r="R304" s="139" t="s">
        <v>70</v>
      </c>
    </row>
    <row r="305" spans="2:18" s="4" customFormat="1" ht="15.75" hidden="1" collapsed="1" x14ac:dyDescent="0.25">
      <c r="B305" s="68">
        <v>1979</v>
      </c>
      <c r="C305" s="185">
        <v>0</v>
      </c>
      <c r="D305" s="70" t="s">
        <v>70</v>
      </c>
      <c r="E305" s="69">
        <v>0</v>
      </c>
      <c r="F305" s="70" t="s">
        <v>70</v>
      </c>
      <c r="G305" s="69">
        <v>0</v>
      </c>
      <c r="H305" s="70" t="s">
        <v>70</v>
      </c>
      <c r="I305" s="69">
        <v>0</v>
      </c>
      <c r="J305" s="70" t="s">
        <v>70</v>
      </c>
      <c r="K305" s="69">
        <v>0</v>
      </c>
      <c r="L305" s="70" t="s">
        <v>70</v>
      </c>
      <c r="M305" s="69">
        <v>0</v>
      </c>
      <c r="N305" s="70" t="s">
        <v>70</v>
      </c>
      <c r="O305" s="69">
        <v>0</v>
      </c>
      <c r="P305" s="70" t="s">
        <v>70</v>
      </c>
      <c r="Q305" s="69">
        <v>0</v>
      </c>
      <c r="R305" s="70" t="s">
        <v>70</v>
      </c>
    </row>
    <row r="306" spans="2:18" s="4" customFormat="1" ht="15" hidden="1" customHeight="1" outlineLevel="1" x14ac:dyDescent="0.25">
      <c r="B306" s="38" t="s">
        <v>56</v>
      </c>
      <c r="C306" s="184">
        <v>0</v>
      </c>
      <c r="D306" s="139" t="s">
        <v>70</v>
      </c>
      <c r="E306" s="93">
        <v>0</v>
      </c>
      <c r="F306" s="139" t="s">
        <v>70</v>
      </c>
      <c r="G306" s="93">
        <v>0</v>
      </c>
      <c r="H306" s="139" t="s">
        <v>70</v>
      </c>
      <c r="I306" s="93">
        <v>0</v>
      </c>
      <c r="J306" s="139" t="s">
        <v>70</v>
      </c>
      <c r="K306" s="93">
        <v>0</v>
      </c>
      <c r="L306" s="139" t="s">
        <v>70</v>
      </c>
      <c r="M306" s="93">
        <v>0</v>
      </c>
      <c r="N306" s="139" t="s">
        <v>70</v>
      </c>
      <c r="O306" s="93">
        <v>0</v>
      </c>
      <c r="P306" s="139" t="s">
        <v>70</v>
      </c>
      <c r="Q306" s="93">
        <v>0</v>
      </c>
      <c r="R306" s="139" t="s">
        <v>70</v>
      </c>
    </row>
    <row r="307" spans="2:18" s="4" customFormat="1" ht="15" hidden="1" customHeight="1" outlineLevel="1" x14ac:dyDescent="0.25">
      <c r="B307" s="38" t="s">
        <v>57</v>
      </c>
      <c r="C307" s="184">
        <v>0</v>
      </c>
      <c r="D307" s="139" t="s">
        <v>70</v>
      </c>
      <c r="E307" s="93">
        <v>0</v>
      </c>
      <c r="F307" s="139" t="s">
        <v>70</v>
      </c>
      <c r="G307" s="93">
        <v>0</v>
      </c>
      <c r="H307" s="139" t="s">
        <v>70</v>
      </c>
      <c r="I307" s="93">
        <v>0</v>
      </c>
      <c r="J307" s="139" t="s">
        <v>70</v>
      </c>
      <c r="K307" s="93">
        <v>0</v>
      </c>
      <c r="L307" s="139" t="s">
        <v>70</v>
      </c>
      <c r="M307" s="93">
        <v>0</v>
      </c>
      <c r="N307" s="139" t="s">
        <v>70</v>
      </c>
      <c r="O307" s="93">
        <v>0</v>
      </c>
      <c r="P307" s="139" t="s">
        <v>70</v>
      </c>
      <c r="Q307" s="93">
        <v>0</v>
      </c>
      <c r="R307" s="139" t="s">
        <v>70</v>
      </c>
    </row>
    <row r="308" spans="2:18" s="4" customFormat="1" ht="15" hidden="1" customHeight="1" outlineLevel="1" x14ac:dyDescent="0.25">
      <c r="B308" s="38" t="s">
        <v>58</v>
      </c>
      <c r="C308" s="184">
        <v>0</v>
      </c>
      <c r="D308" s="139" t="s">
        <v>70</v>
      </c>
      <c r="E308" s="93">
        <v>0</v>
      </c>
      <c r="F308" s="139" t="s">
        <v>70</v>
      </c>
      <c r="G308" s="93">
        <v>0</v>
      </c>
      <c r="H308" s="139" t="s">
        <v>70</v>
      </c>
      <c r="I308" s="93">
        <v>0</v>
      </c>
      <c r="J308" s="139" t="s">
        <v>70</v>
      </c>
      <c r="K308" s="93">
        <v>0</v>
      </c>
      <c r="L308" s="139" t="s">
        <v>70</v>
      </c>
      <c r="M308" s="93">
        <v>0</v>
      </c>
      <c r="N308" s="139" t="s">
        <v>70</v>
      </c>
      <c r="O308" s="93">
        <v>0</v>
      </c>
      <c r="P308" s="139" t="s">
        <v>70</v>
      </c>
      <c r="Q308" s="93">
        <v>0</v>
      </c>
      <c r="R308" s="139" t="s">
        <v>70</v>
      </c>
    </row>
    <row r="309" spans="2:18" s="4" customFormat="1" ht="15" hidden="1" customHeight="1" outlineLevel="1" x14ac:dyDescent="0.25">
      <c r="B309" s="38" t="s">
        <v>59</v>
      </c>
      <c r="C309" s="184">
        <v>0</v>
      </c>
      <c r="D309" s="139" t="s">
        <v>70</v>
      </c>
      <c r="E309" s="93">
        <v>0</v>
      </c>
      <c r="F309" s="139" t="s">
        <v>70</v>
      </c>
      <c r="G309" s="93">
        <v>0</v>
      </c>
      <c r="H309" s="139" t="s">
        <v>70</v>
      </c>
      <c r="I309" s="93">
        <v>0</v>
      </c>
      <c r="J309" s="139" t="s">
        <v>70</v>
      </c>
      <c r="K309" s="93">
        <v>0</v>
      </c>
      <c r="L309" s="139" t="s">
        <v>70</v>
      </c>
      <c r="M309" s="93">
        <v>0</v>
      </c>
      <c r="N309" s="139" t="s">
        <v>70</v>
      </c>
      <c r="O309" s="93">
        <v>0</v>
      </c>
      <c r="P309" s="139" t="s">
        <v>70</v>
      </c>
      <c r="Q309" s="93">
        <v>0</v>
      </c>
      <c r="R309" s="139" t="s">
        <v>70</v>
      </c>
    </row>
    <row r="310" spans="2:18" s="4" customFormat="1" ht="15" hidden="1" customHeight="1" outlineLevel="1" x14ac:dyDescent="0.25">
      <c r="B310" s="38" t="s">
        <v>60</v>
      </c>
      <c r="C310" s="184">
        <v>0</v>
      </c>
      <c r="D310" s="139" t="s">
        <v>70</v>
      </c>
      <c r="E310" s="93">
        <v>0</v>
      </c>
      <c r="F310" s="139" t="s">
        <v>70</v>
      </c>
      <c r="G310" s="93">
        <v>0</v>
      </c>
      <c r="H310" s="139" t="s">
        <v>70</v>
      </c>
      <c r="I310" s="93">
        <v>0</v>
      </c>
      <c r="J310" s="139" t="s">
        <v>70</v>
      </c>
      <c r="K310" s="93">
        <v>0</v>
      </c>
      <c r="L310" s="139" t="s">
        <v>70</v>
      </c>
      <c r="M310" s="93">
        <v>0</v>
      </c>
      <c r="N310" s="139" t="s">
        <v>70</v>
      </c>
      <c r="O310" s="93">
        <v>0</v>
      </c>
      <c r="P310" s="139" t="s">
        <v>70</v>
      </c>
      <c r="Q310" s="93">
        <v>0</v>
      </c>
      <c r="R310" s="139" t="s">
        <v>70</v>
      </c>
    </row>
    <row r="311" spans="2:18" s="4" customFormat="1" ht="15" hidden="1" customHeight="1" outlineLevel="1" x14ac:dyDescent="0.25">
      <c r="B311" s="38" t="s">
        <v>61</v>
      </c>
      <c r="C311" s="184">
        <v>0</v>
      </c>
      <c r="D311" s="139" t="s">
        <v>70</v>
      </c>
      <c r="E311" s="93">
        <v>0</v>
      </c>
      <c r="F311" s="139" t="s">
        <v>70</v>
      </c>
      <c r="G311" s="93">
        <v>0</v>
      </c>
      <c r="H311" s="139" t="s">
        <v>70</v>
      </c>
      <c r="I311" s="93">
        <v>0</v>
      </c>
      <c r="J311" s="139" t="s">
        <v>70</v>
      </c>
      <c r="K311" s="93">
        <v>0</v>
      </c>
      <c r="L311" s="139" t="s">
        <v>70</v>
      </c>
      <c r="M311" s="93">
        <v>0</v>
      </c>
      <c r="N311" s="139" t="s">
        <v>70</v>
      </c>
      <c r="O311" s="93">
        <v>0</v>
      </c>
      <c r="P311" s="139" t="s">
        <v>70</v>
      </c>
      <c r="Q311" s="93">
        <v>0</v>
      </c>
      <c r="R311" s="139" t="s">
        <v>70</v>
      </c>
    </row>
    <row r="312" spans="2:18" s="4" customFormat="1" ht="15" hidden="1" customHeight="1" outlineLevel="1" x14ac:dyDescent="0.25">
      <c r="B312" s="38" t="s">
        <v>62</v>
      </c>
      <c r="C312" s="184">
        <v>0</v>
      </c>
      <c r="D312" s="139" t="s">
        <v>70</v>
      </c>
      <c r="E312" s="93">
        <v>0</v>
      </c>
      <c r="F312" s="139" t="s">
        <v>70</v>
      </c>
      <c r="G312" s="93">
        <v>0</v>
      </c>
      <c r="H312" s="139" t="s">
        <v>70</v>
      </c>
      <c r="I312" s="93">
        <v>0</v>
      </c>
      <c r="J312" s="139" t="s">
        <v>70</v>
      </c>
      <c r="K312" s="93">
        <v>0</v>
      </c>
      <c r="L312" s="139" t="s">
        <v>70</v>
      </c>
      <c r="M312" s="93">
        <v>0</v>
      </c>
      <c r="N312" s="139" t="s">
        <v>70</v>
      </c>
      <c r="O312" s="93">
        <v>0</v>
      </c>
      <c r="P312" s="139" t="s">
        <v>70</v>
      </c>
      <c r="Q312" s="93">
        <v>0</v>
      </c>
      <c r="R312" s="139" t="s">
        <v>70</v>
      </c>
    </row>
    <row r="313" spans="2:18" s="4" customFormat="1" ht="15" hidden="1" customHeight="1" outlineLevel="1" x14ac:dyDescent="0.25">
      <c r="B313" s="38" t="s">
        <v>63</v>
      </c>
      <c r="C313" s="184">
        <v>0</v>
      </c>
      <c r="D313" s="139" t="s">
        <v>70</v>
      </c>
      <c r="E313" s="93">
        <v>0</v>
      </c>
      <c r="F313" s="139" t="s">
        <v>70</v>
      </c>
      <c r="G313" s="93">
        <v>0</v>
      </c>
      <c r="H313" s="139" t="s">
        <v>70</v>
      </c>
      <c r="I313" s="93">
        <v>0</v>
      </c>
      <c r="J313" s="139" t="s">
        <v>70</v>
      </c>
      <c r="K313" s="93">
        <v>0</v>
      </c>
      <c r="L313" s="139" t="s">
        <v>70</v>
      </c>
      <c r="M313" s="93">
        <v>0</v>
      </c>
      <c r="N313" s="139" t="s">
        <v>70</v>
      </c>
      <c r="O313" s="93">
        <v>0</v>
      </c>
      <c r="P313" s="139" t="s">
        <v>70</v>
      </c>
      <c r="Q313" s="93">
        <v>0</v>
      </c>
      <c r="R313" s="139" t="s">
        <v>70</v>
      </c>
    </row>
    <row r="314" spans="2:18" s="4" customFormat="1" ht="15" hidden="1" customHeight="1" outlineLevel="1" x14ac:dyDescent="0.25">
      <c r="B314" s="38" t="s">
        <v>64</v>
      </c>
      <c r="C314" s="184">
        <v>0</v>
      </c>
      <c r="D314" s="139" t="s">
        <v>70</v>
      </c>
      <c r="E314" s="93">
        <v>0</v>
      </c>
      <c r="F314" s="139" t="s">
        <v>70</v>
      </c>
      <c r="G314" s="93">
        <v>0</v>
      </c>
      <c r="H314" s="139" t="s">
        <v>70</v>
      </c>
      <c r="I314" s="93">
        <v>0</v>
      </c>
      <c r="J314" s="139" t="s">
        <v>70</v>
      </c>
      <c r="K314" s="93">
        <v>0</v>
      </c>
      <c r="L314" s="139" t="s">
        <v>70</v>
      </c>
      <c r="M314" s="93">
        <v>0</v>
      </c>
      <c r="N314" s="139" t="s">
        <v>70</v>
      </c>
      <c r="O314" s="93">
        <v>0</v>
      </c>
      <c r="P314" s="139" t="s">
        <v>70</v>
      </c>
      <c r="Q314" s="93">
        <v>0</v>
      </c>
      <c r="R314" s="139" t="s">
        <v>70</v>
      </c>
    </row>
    <row r="315" spans="2:18" s="4" customFormat="1" ht="15" hidden="1" customHeight="1" outlineLevel="1" x14ac:dyDescent="0.25">
      <c r="B315" s="38" t="s">
        <v>65</v>
      </c>
      <c r="C315" s="184">
        <v>0</v>
      </c>
      <c r="D315" s="139" t="s">
        <v>70</v>
      </c>
      <c r="E315" s="93">
        <v>0</v>
      </c>
      <c r="F315" s="139" t="s">
        <v>70</v>
      </c>
      <c r="G315" s="93">
        <v>0</v>
      </c>
      <c r="H315" s="139" t="s">
        <v>70</v>
      </c>
      <c r="I315" s="93">
        <v>0</v>
      </c>
      <c r="J315" s="139" t="s">
        <v>70</v>
      </c>
      <c r="K315" s="93">
        <v>0</v>
      </c>
      <c r="L315" s="139" t="s">
        <v>70</v>
      </c>
      <c r="M315" s="93">
        <v>0</v>
      </c>
      <c r="N315" s="139" t="s">
        <v>70</v>
      </c>
      <c r="O315" s="93">
        <v>0</v>
      </c>
      <c r="P315" s="139" t="s">
        <v>70</v>
      </c>
      <c r="Q315" s="93">
        <v>0</v>
      </c>
      <c r="R315" s="139" t="s">
        <v>70</v>
      </c>
    </row>
    <row r="316" spans="2:18" s="4" customFormat="1" ht="15" hidden="1" customHeight="1" outlineLevel="1" x14ac:dyDescent="0.25">
      <c r="B316" s="38" t="s">
        <v>66</v>
      </c>
      <c r="C316" s="184">
        <v>0</v>
      </c>
      <c r="D316" s="139" t="s">
        <v>70</v>
      </c>
      <c r="E316" s="93">
        <v>0</v>
      </c>
      <c r="F316" s="139" t="s">
        <v>70</v>
      </c>
      <c r="G316" s="93">
        <v>0</v>
      </c>
      <c r="H316" s="139" t="s">
        <v>70</v>
      </c>
      <c r="I316" s="93">
        <v>0</v>
      </c>
      <c r="J316" s="139" t="s">
        <v>70</v>
      </c>
      <c r="K316" s="93">
        <v>0</v>
      </c>
      <c r="L316" s="139" t="s">
        <v>70</v>
      </c>
      <c r="M316" s="93">
        <v>0</v>
      </c>
      <c r="N316" s="139" t="s">
        <v>70</v>
      </c>
      <c r="O316" s="93">
        <v>0</v>
      </c>
      <c r="P316" s="139" t="s">
        <v>70</v>
      </c>
      <c r="Q316" s="93">
        <v>0</v>
      </c>
      <c r="R316" s="139" t="s">
        <v>70</v>
      </c>
    </row>
    <row r="317" spans="2:18" s="4" customFormat="1" ht="15" hidden="1" customHeight="1" outlineLevel="1" x14ac:dyDescent="0.25">
      <c r="B317" s="38" t="s">
        <v>67</v>
      </c>
      <c r="C317" s="184">
        <v>0</v>
      </c>
      <c r="D317" s="139" t="s">
        <v>70</v>
      </c>
      <c r="E317" s="93">
        <v>0</v>
      </c>
      <c r="F317" s="139" t="s">
        <v>70</v>
      </c>
      <c r="G317" s="93">
        <v>0</v>
      </c>
      <c r="H317" s="139" t="s">
        <v>70</v>
      </c>
      <c r="I317" s="93">
        <v>0</v>
      </c>
      <c r="J317" s="139" t="s">
        <v>70</v>
      </c>
      <c r="K317" s="93">
        <v>0</v>
      </c>
      <c r="L317" s="139" t="s">
        <v>70</v>
      </c>
      <c r="M317" s="93">
        <v>0</v>
      </c>
      <c r="N317" s="139" t="s">
        <v>70</v>
      </c>
      <c r="O317" s="93">
        <v>0</v>
      </c>
      <c r="P317" s="139" t="s">
        <v>70</v>
      </c>
      <c r="Q317" s="93">
        <v>0</v>
      </c>
      <c r="R317" s="139" t="s">
        <v>70</v>
      </c>
    </row>
    <row r="318" spans="2:18" s="4" customFormat="1" ht="15.75" hidden="1" collapsed="1" x14ac:dyDescent="0.25">
      <c r="B318" s="68">
        <v>1978</v>
      </c>
      <c r="C318" s="185">
        <v>0</v>
      </c>
      <c r="D318" s="70" t="s">
        <v>70</v>
      </c>
      <c r="E318" s="69">
        <v>0</v>
      </c>
      <c r="F318" s="70" t="s">
        <v>70</v>
      </c>
      <c r="G318" s="69">
        <v>0</v>
      </c>
      <c r="H318" s="70" t="s">
        <v>70</v>
      </c>
      <c r="I318" s="69">
        <v>0</v>
      </c>
      <c r="J318" s="70" t="s">
        <v>70</v>
      </c>
      <c r="K318" s="69">
        <v>0</v>
      </c>
      <c r="L318" s="70" t="s">
        <v>70</v>
      </c>
      <c r="M318" s="69">
        <v>0</v>
      </c>
      <c r="N318" s="70" t="s">
        <v>70</v>
      </c>
      <c r="O318" s="69">
        <v>0</v>
      </c>
      <c r="P318" s="70" t="s">
        <v>70</v>
      </c>
      <c r="Q318" s="69">
        <v>0</v>
      </c>
      <c r="R318" s="70" t="s">
        <v>70</v>
      </c>
    </row>
    <row r="319" spans="2:18" s="4" customFormat="1" ht="6" customHeight="1" x14ac:dyDescent="0.25">
      <c r="B319" s="38"/>
      <c r="C319" s="45"/>
      <c r="D319" s="46"/>
      <c r="E319" s="45"/>
      <c r="F319" s="46"/>
      <c r="G319" s="45"/>
      <c r="H319" s="46"/>
      <c r="I319" s="45"/>
      <c r="J319" s="46"/>
      <c r="K319" s="45"/>
      <c r="L319" s="46"/>
      <c r="M319" s="45"/>
      <c r="N319" s="46"/>
      <c r="O319" s="45"/>
      <c r="P319" s="46"/>
      <c r="Q319" s="45"/>
      <c r="R319" s="46"/>
    </row>
    <row r="320" spans="2:18" s="4" customFormat="1" x14ac:dyDescent="0.25">
      <c r="B320" s="58" t="s">
        <v>88</v>
      </c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</row>
    <row r="321" spans="2:18" s="4" customFormat="1" x14ac:dyDescent="0.25">
      <c r="B321" s="38"/>
      <c r="C321" s="45"/>
      <c r="D321" s="46"/>
      <c r="E321" s="45"/>
      <c r="F321" s="46"/>
      <c r="G321" s="45"/>
      <c r="H321" s="46"/>
      <c r="I321" s="45"/>
      <c r="J321" s="46"/>
      <c r="K321" s="45"/>
      <c r="L321" s="46"/>
      <c r="M321" s="45"/>
      <c r="N321" s="46"/>
      <c r="O321" s="45"/>
      <c r="P321" s="46"/>
      <c r="Q321" s="45"/>
      <c r="R321" s="46"/>
    </row>
    <row r="322" spans="2:18" s="4" customFormat="1" x14ac:dyDescent="0.25">
      <c r="B322" s="38"/>
      <c r="C322" s="45"/>
      <c r="D322" s="46"/>
      <c r="E322" s="45"/>
      <c r="F322" s="46"/>
      <c r="G322" s="45"/>
      <c r="H322" s="46"/>
      <c r="I322" s="45"/>
      <c r="J322" s="46"/>
      <c r="K322" s="45"/>
      <c r="L322" s="46"/>
      <c r="M322" s="45"/>
      <c r="N322" s="46"/>
      <c r="O322" s="45"/>
      <c r="P322" s="46"/>
      <c r="Q322" s="45"/>
      <c r="R322" s="46"/>
    </row>
    <row r="323" spans="2:18" x14ac:dyDescent="0.25">
      <c r="B323" s="150"/>
      <c r="C323" s="59"/>
      <c r="D323" s="46"/>
      <c r="E323" s="59"/>
      <c r="F323" s="46"/>
      <c r="G323" s="59"/>
      <c r="H323" s="46"/>
      <c r="I323" s="59"/>
      <c r="J323" s="46"/>
      <c r="K323" s="59"/>
      <c r="L323" s="46"/>
      <c r="M323" s="59"/>
      <c r="N323" s="46"/>
      <c r="O323" s="59"/>
      <c r="P323" s="46"/>
      <c r="Q323" s="59"/>
      <c r="R323" s="46"/>
    </row>
    <row r="324" spans="2:18" x14ac:dyDescent="0.25">
      <c r="B324" s="150"/>
      <c r="C324" s="59"/>
      <c r="D324" s="46"/>
      <c r="E324" s="59"/>
      <c r="F324" s="46"/>
      <c r="G324" s="59"/>
      <c r="H324" s="46"/>
      <c r="I324" s="59"/>
      <c r="J324" s="46"/>
      <c r="K324" s="59"/>
      <c r="L324" s="46"/>
      <c r="M324" s="59"/>
      <c r="N324" s="46"/>
      <c r="O324" s="59"/>
      <c r="P324" s="46"/>
      <c r="Q324" s="59"/>
      <c r="R324" s="46"/>
    </row>
    <row r="325" spans="2:18" x14ac:dyDescent="0.25">
      <c r="B325" s="150"/>
      <c r="C325" s="59"/>
      <c r="D325" s="46"/>
      <c r="E325" s="59"/>
      <c r="F325" s="46"/>
      <c r="G325" s="59"/>
      <c r="H325" s="46"/>
      <c r="I325" s="59"/>
      <c r="J325" s="46"/>
      <c r="K325" s="59"/>
      <c r="L325" s="46"/>
      <c r="M325" s="59"/>
      <c r="N325" s="46"/>
      <c r="O325" s="59"/>
      <c r="P325" s="46"/>
      <c r="Q325" s="59"/>
      <c r="R325" s="46"/>
    </row>
    <row r="326" spans="2:18" x14ac:dyDescent="0.25">
      <c r="B326" s="150"/>
      <c r="C326" s="59"/>
      <c r="D326" s="46"/>
      <c r="E326" s="59"/>
      <c r="F326" s="46"/>
      <c r="G326" s="59"/>
      <c r="H326" s="46"/>
      <c r="I326" s="59"/>
      <c r="J326" s="46"/>
      <c r="K326" s="59"/>
      <c r="L326" s="46"/>
      <c r="M326" s="59"/>
      <c r="N326" s="46"/>
      <c r="O326" s="59"/>
      <c r="P326" s="46"/>
      <c r="Q326" s="59"/>
      <c r="R326" s="46"/>
    </row>
    <row r="327" spans="2:18" x14ac:dyDescent="0.25">
      <c r="B327" s="150"/>
      <c r="C327" s="59"/>
      <c r="D327" s="46"/>
      <c r="E327" s="59"/>
      <c r="F327" s="46"/>
      <c r="G327" s="59"/>
      <c r="H327" s="46"/>
      <c r="I327" s="59"/>
      <c r="J327" s="46"/>
      <c r="K327" s="59"/>
      <c r="L327" s="46"/>
      <c r="M327" s="59"/>
      <c r="N327" s="46"/>
      <c r="O327" s="59"/>
      <c r="P327" s="46"/>
      <c r="Q327" s="59"/>
      <c r="R327" s="46"/>
    </row>
    <row r="328" spans="2:18" x14ac:dyDescent="0.25">
      <c r="B328" s="150"/>
      <c r="C328" s="59"/>
      <c r="D328" s="46"/>
      <c r="E328" s="59"/>
      <c r="F328" s="46"/>
      <c r="G328" s="59"/>
      <c r="H328" s="46"/>
      <c r="I328" s="59"/>
      <c r="J328" s="46"/>
      <c r="K328" s="59"/>
      <c r="L328" s="46"/>
      <c r="M328" s="59"/>
      <c r="N328" s="46"/>
      <c r="O328" s="59"/>
      <c r="P328" s="46"/>
      <c r="Q328" s="59"/>
      <c r="R328" s="46"/>
    </row>
    <row r="329" spans="2:18" x14ac:dyDescent="0.25">
      <c r="B329" s="150"/>
      <c r="C329" s="59"/>
      <c r="D329" s="46"/>
      <c r="E329" s="59"/>
      <c r="F329" s="46"/>
      <c r="G329" s="59"/>
      <c r="H329" s="46"/>
      <c r="I329" s="59"/>
      <c r="J329" s="46"/>
      <c r="K329" s="59"/>
      <c r="L329" s="46"/>
      <c r="M329" s="59"/>
      <c r="N329" s="46"/>
      <c r="O329" s="59"/>
      <c r="P329" s="46"/>
      <c r="Q329" s="59"/>
      <c r="R329" s="46"/>
    </row>
    <row r="330" spans="2:18" x14ac:dyDescent="0.25">
      <c r="B330" s="150"/>
      <c r="C330" s="59"/>
      <c r="D330" s="46"/>
      <c r="E330" s="59"/>
      <c r="F330" s="46"/>
      <c r="G330" s="59"/>
      <c r="H330" s="46"/>
      <c r="I330" s="59"/>
      <c r="J330" s="46"/>
      <c r="K330" s="59"/>
      <c r="L330" s="46"/>
      <c r="M330" s="59"/>
      <c r="N330" s="46"/>
      <c r="O330" s="59"/>
      <c r="P330" s="46"/>
      <c r="Q330" s="59"/>
      <c r="R330" s="46"/>
    </row>
    <row r="331" spans="2:18" ht="15.75" x14ac:dyDescent="0.25">
      <c r="B331" s="71"/>
      <c r="C331" s="47"/>
      <c r="D331" s="48"/>
      <c r="E331" s="47"/>
      <c r="F331" s="48"/>
      <c r="G331" s="47"/>
      <c r="H331" s="48"/>
      <c r="I331" s="47"/>
      <c r="J331" s="48"/>
      <c r="K331" s="47"/>
      <c r="L331" s="48"/>
      <c r="M331" s="47"/>
      <c r="N331" s="48"/>
      <c r="O331" s="47"/>
      <c r="P331" s="48"/>
      <c r="Q331" s="47"/>
      <c r="R331" s="48"/>
    </row>
    <row r="332" spans="2:18" x14ac:dyDescent="0.25">
      <c r="B332" s="150"/>
      <c r="C332" s="59"/>
      <c r="D332" s="46"/>
      <c r="E332" s="59"/>
      <c r="F332" s="46"/>
      <c r="G332" s="59"/>
      <c r="H332" s="46"/>
      <c r="I332" s="59"/>
      <c r="J332" s="46"/>
      <c r="K332" s="59"/>
      <c r="L332" s="46"/>
      <c r="M332" s="59"/>
      <c r="N332" s="46"/>
      <c r="O332" s="59"/>
      <c r="P332" s="46"/>
      <c r="Q332" s="59"/>
      <c r="R332" s="46"/>
    </row>
    <row r="333" spans="2:18" x14ac:dyDescent="0.25">
      <c r="B333" s="150"/>
      <c r="C333" s="59"/>
      <c r="D333" s="46"/>
      <c r="E333" s="59"/>
      <c r="F333" s="46"/>
      <c r="G333" s="59"/>
      <c r="H333" s="46"/>
      <c r="I333" s="59"/>
      <c r="J333" s="46"/>
      <c r="K333" s="59"/>
      <c r="L333" s="46"/>
      <c r="M333" s="59"/>
      <c r="N333" s="46"/>
      <c r="O333" s="59"/>
      <c r="P333" s="46"/>
      <c r="Q333" s="59"/>
      <c r="R333" s="46"/>
    </row>
    <row r="334" spans="2:18" x14ac:dyDescent="0.25">
      <c r="B334" s="150"/>
      <c r="C334" s="59"/>
      <c r="D334" s="46"/>
      <c r="E334" s="59"/>
      <c r="F334" s="46"/>
      <c r="G334" s="59"/>
      <c r="H334" s="46"/>
      <c r="I334" s="59"/>
      <c r="J334" s="46"/>
      <c r="K334" s="59"/>
      <c r="L334" s="46"/>
      <c r="M334" s="59"/>
      <c r="N334" s="46"/>
      <c r="O334" s="59"/>
      <c r="P334" s="46"/>
      <c r="Q334" s="59"/>
      <c r="R334" s="46"/>
    </row>
    <row r="335" spans="2:18" x14ac:dyDescent="0.25">
      <c r="B335" s="150"/>
      <c r="C335" s="59"/>
      <c r="D335" s="46"/>
      <c r="E335" s="59"/>
      <c r="F335" s="46"/>
      <c r="G335" s="59"/>
      <c r="H335" s="46"/>
      <c r="I335" s="59"/>
      <c r="J335" s="46"/>
      <c r="K335" s="59"/>
      <c r="L335" s="46"/>
      <c r="M335" s="59"/>
      <c r="N335" s="46"/>
      <c r="O335" s="59"/>
      <c r="P335" s="46"/>
      <c r="Q335" s="59"/>
      <c r="R335" s="46"/>
    </row>
    <row r="336" spans="2:18" x14ac:dyDescent="0.25">
      <c r="B336" s="150"/>
      <c r="C336" s="59"/>
      <c r="D336" s="46"/>
      <c r="E336" s="59"/>
      <c r="F336" s="46"/>
      <c r="G336" s="59"/>
      <c r="H336" s="46"/>
      <c r="I336" s="59"/>
      <c r="J336" s="46"/>
      <c r="K336" s="59"/>
      <c r="L336" s="46"/>
      <c r="M336" s="59"/>
      <c r="N336" s="46"/>
      <c r="O336" s="59"/>
      <c r="P336" s="46"/>
      <c r="Q336" s="59"/>
      <c r="R336" s="46"/>
    </row>
    <row r="337" spans="2:18" x14ac:dyDescent="0.25">
      <c r="B337" s="150"/>
      <c r="C337" s="59"/>
      <c r="D337" s="46"/>
      <c r="E337" s="59"/>
      <c r="F337" s="46"/>
      <c r="G337" s="59"/>
      <c r="H337" s="46"/>
      <c r="I337" s="59"/>
      <c r="J337" s="46"/>
      <c r="K337" s="59"/>
      <c r="L337" s="46"/>
      <c r="M337" s="59"/>
      <c r="N337" s="46"/>
      <c r="O337" s="59"/>
      <c r="P337" s="46"/>
      <c r="Q337" s="59"/>
      <c r="R337" s="46"/>
    </row>
    <row r="338" spans="2:18" x14ac:dyDescent="0.25">
      <c r="B338" s="150"/>
      <c r="C338" s="59"/>
      <c r="D338" s="46"/>
      <c r="E338" s="59"/>
      <c r="F338" s="46"/>
      <c r="G338" s="59"/>
      <c r="H338" s="46"/>
      <c r="I338" s="59"/>
      <c r="J338" s="46"/>
      <c r="K338" s="59"/>
      <c r="L338" s="46"/>
      <c r="M338" s="59"/>
      <c r="N338" s="46"/>
      <c r="O338" s="59"/>
      <c r="P338" s="46"/>
      <c r="Q338" s="59"/>
      <c r="R338" s="46"/>
    </row>
    <row r="339" spans="2:18" x14ac:dyDescent="0.25">
      <c r="B339" s="150"/>
      <c r="C339" s="59"/>
      <c r="D339" s="46"/>
      <c r="E339" s="59"/>
      <c r="F339" s="46"/>
      <c r="G339" s="59"/>
      <c r="H339" s="46"/>
      <c r="I339" s="59"/>
      <c r="J339" s="46"/>
      <c r="K339" s="59"/>
      <c r="L339" s="46"/>
      <c r="M339" s="59"/>
      <c r="N339" s="46"/>
      <c r="O339" s="59"/>
      <c r="P339" s="46"/>
      <c r="Q339" s="59"/>
      <c r="R339" s="46"/>
    </row>
    <row r="340" spans="2:18" x14ac:dyDescent="0.25">
      <c r="B340" s="150"/>
      <c r="C340" s="59"/>
      <c r="D340" s="46"/>
      <c r="E340" s="59"/>
      <c r="F340" s="46"/>
      <c r="G340" s="59"/>
      <c r="H340" s="46"/>
      <c r="I340" s="59"/>
      <c r="J340" s="46"/>
      <c r="K340" s="59"/>
      <c r="L340" s="46"/>
      <c r="M340" s="59"/>
      <c r="N340" s="46"/>
      <c r="O340" s="59"/>
      <c r="P340" s="46"/>
      <c r="Q340" s="59"/>
      <c r="R340" s="46"/>
    </row>
    <row r="341" spans="2:18" x14ac:dyDescent="0.25">
      <c r="B341" s="150"/>
      <c r="C341" s="59"/>
      <c r="D341" s="46"/>
      <c r="E341" s="59"/>
      <c r="F341" s="46"/>
      <c r="G341" s="59"/>
      <c r="H341" s="46"/>
      <c r="I341" s="59"/>
      <c r="J341" s="46"/>
      <c r="K341" s="59"/>
      <c r="L341" s="46"/>
      <c r="M341" s="59"/>
      <c r="N341" s="46"/>
      <c r="O341" s="59"/>
      <c r="P341" s="46"/>
      <c r="Q341" s="59"/>
      <c r="R341" s="46"/>
    </row>
    <row r="342" spans="2:18" x14ac:dyDescent="0.25">
      <c r="B342" s="150"/>
      <c r="C342" s="59"/>
      <c r="D342" s="46"/>
      <c r="E342" s="59"/>
      <c r="F342" s="46"/>
      <c r="G342" s="59"/>
      <c r="H342" s="46"/>
      <c r="I342" s="59"/>
      <c r="J342" s="46"/>
      <c r="K342" s="59"/>
      <c r="L342" s="46"/>
      <c r="M342" s="59"/>
      <c r="N342" s="46"/>
      <c r="O342" s="59"/>
      <c r="P342" s="46"/>
      <c r="Q342" s="59"/>
      <c r="R342" s="46"/>
    </row>
    <row r="343" spans="2:18" x14ac:dyDescent="0.25">
      <c r="B343" s="150"/>
      <c r="C343" s="59"/>
      <c r="D343" s="46"/>
      <c r="E343" s="59"/>
      <c r="F343" s="46"/>
      <c r="G343" s="59"/>
      <c r="H343" s="46"/>
      <c r="I343" s="59"/>
      <c r="J343" s="46"/>
      <c r="K343" s="59"/>
      <c r="L343" s="46"/>
      <c r="M343" s="59"/>
      <c r="N343" s="46"/>
      <c r="O343" s="59"/>
      <c r="P343" s="46"/>
      <c r="Q343" s="59"/>
      <c r="R343" s="46"/>
    </row>
    <row r="344" spans="2:18" ht="15.75" x14ac:dyDescent="0.25">
      <c r="B344" s="71"/>
      <c r="C344" s="47"/>
      <c r="D344" s="48"/>
      <c r="E344" s="47"/>
      <c r="F344" s="48"/>
      <c r="G344" s="47"/>
      <c r="H344" s="48"/>
      <c r="I344" s="47"/>
      <c r="J344" s="48"/>
      <c r="K344" s="47"/>
      <c r="L344" s="48"/>
      <c r="M344" s="47"/>
      <c r="N344" s="48"/>
      <c r="O344" s="47"/>
      <c r="P344" s="48"/>
      <c r="Q344" s="47"/>
      <c r="R344" s="48"/>
    </row>
    <row r="345" spans="2:18" x14ac:dyDescent="0.25">
      <c r="B345" s="150"/>
      <c r="C345" s="59"/>
      <c r="D345" s="46"/>
      <c r="E345" s="59"/>
      <c r="F345" s="46"/>
      <c r="G345" s="59"/>
      <c r="H345" s="46"/>
      <c r="I345" s="59"/>
      <c r="J345" s="46"/>
      <c r="K345" s="59"/>
      <c r="L345" s="46"/>
      <c r="M345" s="59"/>
      <c r="N345" s="46"/>
      <c r="O345" s="59"/>
      <c r="P345" s="46"/>
      <c r="Q345" s="59"/>
      <c r="R345" s="46"/>
    </row>
    <row r="346" spans="2:18" x14ac:dyDescent="0.25">
      <c r="B346" s="150"/>
      <c r="C346" s="59"/>
      <c r="D346" s="46"/>
      <c r="E346" s="59"/>
      <c r="F346" s="46"/>
      <c r="G346" s="59"/>
      <c r="H346" s="46"/>
      <c r="I346" s="59"/>
      <c r="J346" s="46"/>
      <c r="K346" s="59"/>
      <c r="L346" s="46"/>
      <c r="M346" s="59"/>
      <c r="N346" s="46"/>
      <c r="O346" s="59"/>
      <c r="P346" s="46"/>
      <c r="Q346" s="59"/>
      <c r="R346" s="46"/>
    </row>
    <row r="347" spans="2:18" x14ac:dyDescent="0.25">
      <c r="B347" s="150"/>
      <c r="C347" s="59"/>
      <c r="D347" s="46"/>
      <c r="E347" s="59"/>
      <c r="F347" s="46"/>
      <c r="G347" s="59"/>
      <c r="H347" s="46"/>
      <c r="I347" s="59"/>
      <c r="J347" s="46"/>
      <c r="K347" s="59"/>
      <c r="L347" s="46"/>
      <c r="M347" s="59"/>
      <c r="N347" s="46"/>
      <c r="O347" s="59"/>
      <c r="P347" s="46"/>
      <c r="Q347" s="59"/>
      <c r="R347" s="46"/>
    </row>
    <row r="348" spans="2:18" x14ac:dyDescent="0.25">
      <c r="B348" s="150"/>
      <c r="C348" s="59"/>
      <c r="D348" s="46"/>
      <c r="E348" s="59"/>
      <c r="F348" s="46"/>
      <c r="G348" s="59"/>
      <c r="H348" s="46"/>
      <c r="I348" s="59"/>
      <c r="J348" s="46"/>
      <c r="K348" s="59"/>
      <c r="L348" s="46"/>
      <c r="M348" s="59"/>
      <c r="N348" s="46"/>
      <c r="O348" s="59"/>
      <c r="P348" s="46"/>
      <c r="Q348" s="59"/>
      <c r="R348" s="46"/>
    </row>
    <row r="349" spans="2:18" x14ac:dyDescent="0.25">
      <c r="B349" s="150"/>
      <c r="C349" s="59"/>
      <c r="D349" s="46"/>
      <c r="E349" s="59"/>
      <c r="F349" s="46"/>
      <c r="G349" s="59"/>
      <c r="H349" s="46"/>
      <c r="I349" s="59"/>
      <c r="J349" s="46"/>
      <c r="K349" s="59"/>
      <c r="L349" s="46"/>
      <c r="M349" s="59"/>
      <c r="N349" s="46"/>
      <c r="O349" s="59"/>
      <c r="P349" s="46"/>
      <c r="Q349" s="59"/>
      <c r="R349" s="46"/>
    </row>
    <row r="350" spans="2:18" x14ac:dyDescent="0.25">
      <c r="B350" s="150"/>
      <c r="C350" s="59"/>
      <c r="D350" s="46"/>
      <c r="E350" s="59"/>
      <c r="F350" s="46"/>
      <c r="G350" s="59"/>
      <c r="H350" s="46"/>
      <c r="I350" s="59"/>
      <c r="J350" s="46"/>
      <c r="K350" s="59"/>
      <c r="L350" s="46"/>
      <c r="M350" s="59"/>
      <c r="N350" s="46"/>
      <c r="O350" s="59"/>
      <c r="P350" s="46"/>
      <c r="Q350" s="59"/>
      <c r="R350" s="46"/>
    </row>
    <row r="351" spans="2:18" x14ac:dyDescent="0.25">
      <c r="B351" s="150"/>
      <c r="C351" s="59"/>
      <c r="D351" s="46"/>
      <c r="E351" s="59"/>
      <c r="F351" s="46"/>
      <c r="G351" s="59"/>
      <c r="H351" s="46"/>
      <c r="I351" s="59"/>
      <c r="J351" s="46"/>
      <c r="K351" s="59"/>
      <c r="L351" s="46"/>
      <c r="M351" s="59"/>
      <c r="N351" s="46"/>
      <c r="O351" s="59"/>
      <c r="P351" s="46"/>
      <c r="Q351" s="59"/>
      <c r="R351" s="46"/>
    </row>
    <row r="352" spans="2:18" x14ac:dyDescent="0.25">
      <c r="B352" s="150"/>
      <c r="C352" s="59"/>
      <c r="D352" s="46"/>
      <c r="E352" s="59"/>
      <c r="F352" s="46"/>
      <c r="G352" s="59"/>
      <c r="H352" s="46"/>
      <c r="I352" s="59"/>
      <c r="J352" s="46"/>
      <c r="K352" s="59"/>
      <c r="L352" s="46"/>
      <c r="M352" s="59"/>
      <c r="N352" s="46"/>
      <c r="O352" s="59"/>
      <c r="P352" s="46"/>
      <c r="Q352" s="59"/>
      <c r="R352" s="46"/>
    </row>
    <row r="353" spans="2:18" x14ac:dyDescent="0.25">
      <c r="B353" s="150"/>
      <c r="C353" s="59"/>
      <c r="D353" s="46"/>
      <c r="E353" s="59"/>
      <c r="F353" s="46"/>
      <c r="G353" s="59"/>
      <c r="H353" s="46"/>
      <c r="I353" s="59"/>
      <c r="J353" s="46"/>
      <c r="K353" s="59"/>
      <c r="L353" s="46"/>
      <c r="M353" s="59"/>
      <c r="N353" s="46"/>
      <c r="O353" s="59"/>
      <c r="P353" s="46"/>
      <c r="Q353" s="59"/>
      <c r="R353" s="46"/>
    </row>
    <row r="354" spans="2:18" x14ac:dyDescent="0.25">
      <c r="B354" s="150"/>
      <c r="C354" s="59"/>
      <c r="D354" s="46"/>
      <c r="E354" s="59"/>
      <c r="F354" s="46"/>
      <c r="G354" s="59"/>
      <c r="H354" s="46"/>
      <c r="I354" s="59"/>
      <c r="J354" s="46"/>
      <c r="K354" s="59"/>
      <c r="L354" s="46"/>
      <c r="M354" s="59"/>
      <c r="N354" s="46"/>
      <c r="O354" s="59"/>
      <c r="P354" s="46"/>
      <c r="Q354" s="59"/>
      <c r="R354" s="46"/>
    </row>
    <row r="355" spans="2:18" x14ac:dyDescent="0.25">
      <c r="B355" s="150"/>
      <c r="C355" s="59"/>
      <c r="D355" s="46"/>
      <c r="E355" s="59"/>
      <c r="F355" s="46"/>
      <c r="G355" s="59"/>
      <c r="H355" s="46"/>
      <c r="I355" s="59"/>
      <c r="J355" s="46"/>
      <c r="K355" s="59"/>
      <c r="L355" s="46"/>
      <c r="M355" s="59"/>
      <c r="N355" s="46"/>
      <c r="O355" s="59"/>
      <c r="P355" s="46"/>
      <c r="Q355" s="59"/>
      <c r="R355" s="46"/>
    </row>
    <row r="356" spans="2:18" x14ac:dyDescent="0.25">
      <c r="B356" s="150"/>
      <c r="C356" s="59"/>
      <c r="D356" s="46"/>
      <c r="E356" s="59"/>
      <c r="F356" s="46"/>
      <c r="G356" s="59"/>
      <c r="H356" s="46"/>
      <c r="I356" s="59"/>
      <c r="J356" s="46"/>
      <c r="K356" s="59"/>
      <c r="L356" s="46"/>
      <c r="M356" s="59"/>
      <c r="N356" s="46"/>
      <c r="O356" s="59"/>
      <c r="P356" s="46"/>
      <c r="Q356" s="59"/>
      <c r="R356" s="46"/>
    </row>
    <row r="357" spans="2:18" ht="15.75" x14ac:dyDescent="0.25">
      <c r="B357" s="71"/>
      <c r="C357" s="47"/>
      <c r="D357" s="48"/>
      <c r="E357" s="47"/>
      <c r="F357" s="48"/>
      <c r="G357" s="47"/>
      <c r="H357" s="48"/>
      <c r="I357" s="47"/>
      <c r="J357" s="48"/>
      <c r="K357" s="47"/>
      <c r="L357" s="48"/>
      <c r="M357" s="47"/>
      <c r="N357" s="48"/>
      <c r="O357" s="47"/>
      <c r="P357" s="48"/>
      <c r="Q357" s="47"/>
      <c r="R357" s="48"/>
    </row>
    <row r="358" spans="2:18" x14ac:dyDescent="0.25">
      <c r="B358" s="150"/>
      <c r="C358" s="59"/>
      <c r="D358" s="46"/>
      <c r="E358" s="59"/>
      <c r="F358" s="46"/>
      <c r="G358" s="59"/>
      <c r="H358" s="46"/>
      <c r="I358" s="59"/>
      <c r="J358" s="46"/>
      <c r="K358" s="59"/>
      <c r="L358" s="46"/>
      <c r="M358" s="59"/>
      <c r="N358" s="46"/>
      <c r="O358" s="59"/>
      <c r="P358" s="46"/>
      <c r="Q358" s="59"/>
      <c r="R358" s="46"/>
    </row>
    <row r="359" spans="2:18" x14ac:dyDescent="0.25">
      <c r="B359" s="150"/>
      <c r="C359" s="59"/>
      <c r="D359" s="46"/>
      <c r="E359" s="59"/>
      <c r="F359" s="46"/>
      <c r="G359" s="59"/>
      <c r="H359" s="46"/>
      <c r="I359" s="59"/>
      <c r="J359" s="46"/>
      <c r="K359" s="59"/>
      <c r="L359" s="46"/>
      <c r="M359" s="59"/>
      <c r="N359" s="46"/>
      <c r="O359" s="59"/>
      <c r="P359" s="46"/>
      <c r="Q359" s="59"/>
      <c r="R359" s="46"/>
    </row>
    <row r="360" spans="2:18" x14ac:dyDescent="0.25">
      <c r="B360" s="150"/>
      <c r="C360" s="59"/>
      <c r="D360" s="46"/>
      <c r="E360" s="59"/>
      <c r="F360" s="46"/>
      <c r="G360" s="59"/>
      <c r="H360" s="46"/>
      <c r="I360" s="59"/>
      <c r="J360" s="46"/>
      <c r="K360" s="59"/>
      <c r="L360" s="46"/>
      <c r="M360" s="59"/>
      <c r="N360" s="46"/>
      <c r="O360" s="59"/>
      <c r="P360" s="46"/>
      <c r="Q360" s="59"/>
      <c r="R360" s="46"/>
    </row>
    <row r="361" spans="2:18" x14ac:dyDescent="0.25">
      <c r="B361" s="150"/>
      <c r="C361" s="59"/>
      <c r="D361" s="46"/>
      <c r="E361" s="59"/>
      <c r="F361" s="46"/>
      <c r="G361" s="59"/>
      <c r="H361" s="46"/>
      <c r="I361" s="59"/>
      <c r="J361" s="46"/>
      <c r="K361" s="59"/>
      <c r="L361" s="46"/>
      <c r="M361" s="59"/>
      <c r="N361" s="46"/>
      <c r="O361" s="59"/>
      <c r="P361" s="46"/>
      <c r="Q361" s="59"/>
      <c r="R361" s="46"/>
    </row>
    <row r="362" spans="2:18" x14ac:dyDescent="0.25">
      <c r="B362" s="150"/>
      <c r="C362" s="59"/>
      <c r="D362" s="46"/>
      <c r="E362" s="59"/>
      <c r="F362" s="46"/>
      <c r="G362" s="59"/>
      <c r="H362" s="46"/>
      <c r="I362" s="59"/>
      <c r="J362" s="46"/>
      <c r="K362" s="59"/>
      <c r="L362" s="46"/>
      <c r="M362" s="59"/>
      <c r="N362" s="46"/>
      <c r="O362" s="59"/>
      <c r="P362" s="46"/>
      <c r="Q362" s="59"/>
      <c r="R362" s="46"/>
    </row>
    <row r="363" spans="2:18" x14ac:dyDescent="0.25">
      <c r="B363" s="150"/>
      <c r="C363" s="59"/>
      <c r="D363" s="46"/>
      <c r="E363" s="59"/>
      <c r="F363" s="46"/>
      <c r="G363" s="59"/>
      <c r="H363" s="46"/>
      <c r="I363" s="59"/>
      <c r="J363" s="46"/>
      <c r="K363" s="59"/>
      <c r="L363" s="46"/>
      <c r="M363" s="59"/>
      <c r="N363" s="46"/>
      <c r="O363" s="59"/>
      <c r="P363" s="46"/>
      <c r="Q363" s="59"/>
      <c r="R363" s="46"/>
    </row>
    <row r="364" spans="2:18" x14ac:dyDescent="0.25">
      <c r="B364" s="150"/>
      <c r="C364" s="59"/>
      <c r="D364" s="46"/>
      <c r="E364" s="59"/>
      <c r="F364" s="46"/>
      <c r="G364" s="59"/>
      <c r="H364" s="46"/>
      <c r="I364" s="59"/>
      <c r="J364" s="46"/>
      <c r="K364" s="59"/>
      <c r="L364" s="46"/>
      <c r="M364" s="59"/>
      <c r="N364" s="46"/>
      <c r="O364" s="59"/>
      <c r="P364" s="46"/>
      <c r="Q364" s="59"/>
      <c r="R364" s="46"/>
    </row>
    <row r="365" spans="2:18" x14ac:dyDescent="0.25">
      <c r="B365" s="150"/>
      <c r="C365" s="59"/>
      <c r="D365" s="46"/>
      <c r="E365" s="59"/>
      <c r="F365" s="46"/>
      <c r="G365" s="59"/>
      <c r="H365" s="46"/>
      <c r="I365" s="59"/>
      <c r="J365" s="46"/>
      <c r="K365" s="59"/>
      <c r="L365" s="46"/>
      <c r="M365" s="59"/>
      <c r="N365" s="46"/>
      <c r="O365" s="59"/>
      <c r="P365" s="46"/>
      <c r="Q365" s="59"/>
      <c r="R365" s="46"/>
    </row>
    <row r="366" spans="2:18" x14ac:dyDescent="0.25">
      <c r="B366" s="150"/>
      <c r="C366" s="59"/>
      <c r="D366" s="46"/>
      <c r="E366" s="59"/>
      <c r="F366" s="46"/>
      <c r="G366" s="59"/>
      <c r="H366" s="46"/>
      <c r="I366" s="59"/>
      <c r="J366" s="46"/>
      <c r="K366" s="59"/>
      <c r="L366" s="46"/>
      <c r="M366" s="59"/>
      <c r="N366" s="46"/>
      <c r="O366" s="59"/>
      <c r="P366" s="46"/>
      <c r="Q366" s="59"/>
      <c r="R366" s="46"/>
    </row>
    <row r="367" spans="2:18" x14ac:dyDescent="0.25">
      <c r="B367" s="150"/>
      <c r="C367" s="59"/>
      <c r="D367" s="46"/>
      <c r="E367" s="59"/>
      <c r="F367" s="46"/>
      <c r="G367" s="59"/>
      <c r="H367" s="46"/>
      <c r="I367" s="59"/>
      <c r="J367" s="46"/>
      <c r="K367" s="59"/>
      <c r="L367" s="46"/>
      <c r="M367" s="59"/>
      <c r="N367" s="46"/>
      <c r="O367" s="59"/>
      <c r="P367" s="46"/>
      <c r="Q367" s="59"/>
      <c r="R367" s="46"/>
    </row>
    <row r="368" spans="2:18" x14ac:dyDescent="0.25">
      <c r="B368" s="150"/>
      <c r="C368" s="59"/>
      <c r="D368" s="46"/>
      <c r="E368" s="59"/>
      <c r="F368" s="46"/>
      <c r="G368" s="59"/>
      <c r="H368" s="46"/>
      <c r="I368" s="59"/>
      <c r="J368" s="46"/>
      <c r="K368" s="59"/>
      <c r="L368" s="46"/>
      <c r="M368" s="59"/>
      <c r="N368" s="46"/>
      <c r="O368" s="59"/>
      <c r="P368" s="46"/>
      <c r="Q368" s="59"/>
      <c r="R368" s="46"/>
    </row>
    <row r="369" spans="2:18" x14ac:dyDescent="0.25">
      <c r="B369" s="150"/>
      <c r="C369" s="59"/>
      <c r="D369" s="46"/>
      <c r="E369" s="59"/>
      <c r="F369" s="46"/>
      <c r="G369" s="59"/>
      <c r="H369" s="46"/>
      <c r="I369" s="59"/>
      <c r="J369" s="46"/>
      <c r="K369" s="59"/>
      <c r="L369" s="46"/>
      <c r="M369" s="59"/>
      <c r="N369" s="46"/>
      <c r="O369" s="59"/>
      <c r="P369" s="46"/>
      <c r="Q369" s="59"/>
      <c r="R369" s="46"/>
    </row>
    <row r="370" spans="2:18" ht="15.75" x14ac:dyDescent="0.25">
      <c r="B370" s="71"/>
      <c r="C370" s="47"/>
      <c r="D370" s="48"/>
      <c r="E370" s="47"/>
      <c r="F370" s="48"/>
      <c r="G370" s="47"/>
      <c r="H370" s="48"/>
      <c r="I370" s="47"/>
      <c r="J370" s="48"/>
      <c r="K370" s="47"/>
      <c r="L370" s="48"/>
      <c r="M370" s="47"/>
      <c r="N370" s="48"/>
      <c r="O370" s="47"/>
      <c r="P370" s="48"/>
      <c r="Q370" s="47"/>
      <c r="R370" s="48"/>
    </row>
    <row r="371" spans="2:18" x14ac:dyDescent="0.25">
      <c r="B371" s="150"/>
      <c r="C371" s="59"/>
      <c r="D371" s="46"/>
      <c r="E371" s="59"/>
      <c r="F371" s="46"/>
      <c r="G371" s="59"/>
      <c r="H371" s="46"/>
      <c r="I371" s="59"/>
      <c r="J371" s="46"/>
      <c r="K371" s="59"/>
      <c r="L371" s="46"/>
      <c r="M371" s="59"/>
      <c r="N371" s="46"/>
      <c r="O371" s="59"/>
      <c r="P371" s="46"/>
      <c r="Q371" s="59"/>
      <c r="R371" s="46"/>
    </row>
    <row r="372" spans="2:18" x14ac:dyDescent="0.25">
      <c r="B372" s="150"/>
      <c r="C372" s="59"/>
      <c r="D372" s="46"/>
      <c r="E372" s="59"/>
      <c r="F372" s="46"/>
      <c r="G372" s="59"/>
      <c r="H372" s="46"/>
      <c r="I372" s="59"/>
      <c r="J372" s="46"/>
      <c r="K372" s="59"/>
      <c r="L372" s="46"/>
      <c r="M372" s="59"/>
      <c r="N372" s="46"/>
      <c r="O372" s="59"/>
      <c r="P372" s="46"/>
      <c r="Q372" s="59"/>
      <c r="R372" s="46"/>
    </row>
    <row r="373" spans="2:18" x14ac:dyDescent="0.25">
      <c r="B373" s="150"/>
      <c r="C373" s="59"/>
      <c r="D373" s="46"/>
      <c r="E373" s="59"/>
      <c r="F373" s="46"/>
      <c r="G373" s="59"/>
      <c r="H373" s="46"/>
      <c r="I373" s="59"/>
      <c r="J373" s="46"/>
      <c r="K373" s="59"/>
      <c r="L373" s="46"/>
      <c r="M373" s="59"/>
      <c r="N373" s="46"/>
      <c r="O373" s="59"/>
      <c r="P373" s="46"/>
      <c r="Q373" s="59"/>
      <c r="R373" s="46"/>
    </row>
    <row r="374" spans="2:18" x14ac:dyDescent="0.25">
      <c r="B374" s="150"/>
      <c r="C374" s="59"/>
      <c r="D374" s="46"/>
      <c r="E374" s="59"/>
      <c r="F374" s="46"/>
      <c r="G374" s="59"/>
      <c r="H374" s="46"/>
      <c r="I374" s="59"/>
      <c r="J374" s="46"/>
      <c r="K374" s="59"/>
      <c r="L374" s="46"/>
      <c r="M374" s="59"/>
      <c r="N374" s="46"/>
      <c r="O374" s="59"/>
      <c r="P374" s="46"/>
      <c r="Q374" s="59"/>
      <c r="R374" s="46"/>
    </row>
    <row r="375" spans="2:18" x14ac:dyDescent="0.25">
      <c r="B375" s="150"/>
      <c r="C375" s="59"/>
      <c r="D375" s="46"/>
      <c r="E375" s="59"/>
      <c r="F375" s="46"/>
      <c r="G375" s="59"/>
      <c r="H375" s="46"/>
      <c r="I375" s="59"/>
      <c r="J375" s="46"/>
      <c r="K375" s="59"/>
      <c r="L375" s="46"/>
      <c r="M375" s="59"/>
      <c r="N375" s="46"/>
      <c r="O375" s="59"/>
      <c r="P375" s="46"/>
      <c r="Q375" s="59"/>
      <c r="R375" s="46"/>
    </row>
    <row r="376" spans="2:18" x14ac:dyDescent="0.25">
      <c r="B376" s="150"/>
      <c r="C376" s="59"/>
      <c r="D376" s="46"/>
      <c r="E376" s="59"/>
      <c r="F376" s="46"/>
      <c r="G376" s="59"/>
      <c r="H376" s="46"/>
      <c r="I376" s="59"/>
      <c r="J376" s="46"/>
      <c r="K376" s="59"/>
      <c r="L376" s="46"/>
      <c r="M376" s="59"/>
      <c r="N376" s="46"/>
      <c r="O376" s="59"/>
      <c r="P376" s="46"/>
      <c r="Q376" s="59"/>
      <c r="R376" s="46"/>
    </row>
    <row r="377" spans="2:18" x14ac:dyDescent="0.25">
      <c r="B377" s="150"/>
      <c r="C377" s="59"/>
      <c r="D377" s="46"/>
      <c r="E377" s="59"/>
      <c r="F377" s="46"/>
      <c r="G377" s="59"/>
      <c r="H377" s="46"/>
      <c r="I377" s="59"/>
      <c r="J377" s="46"/>
      <c r="K377" s="59"/>
      <c r="L377" s="46"/>
      <c r="M377" s="59"/>
      <c r="N377" s="46"/>
      <c r="O377" s="59"/>
      <c r="P377" s="46"/>
      <c r="Q377" s="59"/>
      <c r="R377" s="46"/>
    </row>
    <row r="378" spans="2:18" x14ac:dyDescent="0.25">
      <c r="B378" s="150"/>
      <c r="C378" s="59"/>
      <c r="D378" s="46"/>
      <c r="E378" s="59"/>
      <c r="F378" s="46"/>
      <c r="G378" s="59"/>
      <c r="H378" s="46"/>
      <c r="I378" s="59"/>
      <c r="J378" s="46"/>
      <c r="K378" s="59"/>
      <c r="L378" s="46"/>
      <c r="M378" s="59"/>
      <c r="N378" s="46"/>
      <c r="O378" s="59"/>
      <c r="P378" s="46"/>
      <c r="Q378" s="59"/>
      <c r="R378" s="46"/>
    </row>
    <row r="379" spans="2:18" x14ac:dyDescent="0.25">
      <c r="B379" s="150"/>
      <c r="C379" s="59"/>
      <c r="D379" s="46"/>
      <c r="E379" s="59"/>
      <c r="F379" s="46"/>
      <c r="G379" s="59"/>
      <c r="H379" s="46"/>
      <c r="I379" s="59"/>
      <c r="J379" s="46"/>
      <c r="K379" s="59"/>
      <c r="L379" s="46"/>
      <c r="M379" s="59"/>
      <c r="N379" s="46"/>
      <c r="O379" s="59"/>
      <c r="P379" s="46"/>
      <c r="Q379" s="59"/>
      <c r="R379" s="46"/>
    </row>
    <row r="380" spans="2:18" x14ac:dyDescent="0.25">
      <c r="B380" s="150"/>
      <c r="C380" s="59"/>
      <c r="D380" s="46"/>
      <c r="E380" s="59"/>
      <c r="F380" s="46"/>
      <c r="G380" s="59"/>
      <c r="H380" s="46"/>
      <c r="I380" s="59"/>
      <c r="J380" s="46"/>
      <c r="K380" s="59"/>
      <c r="L380" s="46"/>
      <c r="M380" s="59"/>
      <c r="N380" s="46"/>
      <c r="O380" s="59"/>
      <c r="P380" s="46"/>
      <c r="Q380" s="59"/>
      <c r="R380" s="46"/>
    </row>
    <row r="381" spans="2:18" x14ac:dyDescent="0.25">
      <c r="B381" s="150"/>
      <c r="C381" s="59"/>
      <c r="D381" s="46"/>
      <c r="E381" s="59"/>
      <c r="F381" s="46"/>
      <c r="G381" s="59"/>
      <c r="H381" s="46"/>
      <c r="I381" s="59"/>
      <c r="J381" s="46"/>
      <c r="K381" s="59"/>
      <c r="L381" s="46"/>
      <c r="M381" s="59"/>
      <c r="N381" s="46"/>
      <c r="O381" s="59"/>
      <c r="P381" s="46"/>
      <c r="Q381" s="59"/>
      <c r="R381" s="46"/>
    </row>
    <row r="382" spans="2:18" x14ac:dyDescent="0.25">
      <c r="B382" s="150"/>
      <c r="C382" s="59"/>
      <c r="D382" s="46"/>
      <c r="E382" s="59"/>
      <c r="F382" s="46"/>
      <c r="G382" s="59"/>
      <c r="H382" s="46"/>
      <c r="I382" s="59"/>
      <c r="J382" s="46"/>
      <c r="K382" s="59"/>
      <c r="L382" s="46"/>
      <c r="M382" s="59"/>
      <c r="N382" s="46"/>
      <c r="O382" s="59"/>
      <c r="P382" s="46"/>
      <c r="Q382" s="59"/>
      <c r="R382" s="46"/>
    </row>
    <row r="383" spans="2:18" ht="15.75" x14ac:dyDescent="0.25">
      <c r="B383" s="71"/>
      <c r="C383" s="47"/>
      <c r="D383" s="48"/>
      <c r="E383" s="47"/>
      <c r="F383" s="48"/>
      <c r="G383" s="47"/>
      <c r="H383" s="48"/>
      <c r="I383" s="47"/>
      <c r="J383" s="48"/>
      <c r="K383" s="47"/>
      <c r="L383" s="48"/>
      <c r="M383" s="47"/>
      <c r="N383" s="48"/>
      <c r="O383" s="47"/>
      <c r="P383" s="48"/>
      <c r="Q383" s="47"/>
      <c r="R383" s="48"/>
    </row>
    <row r="384" spans="2:18" x14ac:dyDescent="0.25">
      <c r="B384" s="150"/>
      <c r="C384" s="59"/>
      <c r="D384" s="46"/>
      <c r="E384" s="59"/>
      <c r="F384" s="46"/>
      <c r="G384" s="59"/>
      <c r="H384" s="46"/>
      <c r="I384" s="59"/>
      <c r="J384" s="46"/>
      <c r="K384" s="59"/>
      <c r="L384" s="46"/>
      <c r="M384" s="59"/>
      <c r="N384" s="46"/>
      <c r="O384" s="59"/>
      <c r="P384" s="46"/>
      <c r="Q384" s="59"/>
      <c r="R384" s="46"/>
    </row>
    <row r="385" spans="2:18" x14ac:dyDescent="0.25">
      <c r="B385" s="150"/>
      <c r="C385" s="59"/>
      <c r="D385" s="46"/>
      <c r="E385" s="59"/>
      <c r="F385" s="46"/>
      <c r="G385" s="59"/>
      <c r="H385" s="46"/>
      <c r="I385" s="59"/>
      <c r="J385" s="46"/>
      <c r="K385" s="59"/>
      <c r="L385" s="46"/>
      <c r="M385" s="59"/>
      <c r="N385" s="46"/>
      <c r="O385" s="59"/>
      <c r="P385" s="46"/>
      <c r="Q385" s="59"/>
      <c r="R385" s="46"/>
    </row>
    <row r="386" spans="2:18" x14ac:dyDescent="0.25">
      <c r="B386" s="150"/>
      <c r="C386" s="59"/>
      <c r="D386" s="46"/>
      <c r="E386" s="59"/>
      <c r="F386" s="46"/>
      <c r="G386" s="59"/>
      <c r="H386" s="46"/>
      <c r="I386" s="59"/>
      <c r="J386" s="46"/>
      <c r="K386" s="59"/>
      <c r="L386" s="46"/>
      <c r="M386" s="59"/>
      <c r="N386" s="46"/>
      <c r="O386" s="59"/>
      <c r="P386" s="46"/>
      <c r="Q386" s="59"/>
      <c r="R386" s="46"/>
    </row>
    <row r="387" spans="2:18" x14ac:dyDescent="0.25">
      <c r="B387" s="150"/>
      <c r="C387" s="59"/>
      <c r="D387" s="46"/>
      <c r="E387" s="59"/>
      <c r="F387" s="46"/>
      <c r="G387" s="59"/>
      <c r="H387" s="46"/>
      <c r="I387" s="59"/>
      <c r="J387" s="46"/>
      <c r="K387" s="59"/>
      <c r="L387" s="46"/>
      <c r="M387" s="59"/>
      <c r="N387" s="46"/>
      <c r="O387" s="59"/>
      <c r="P387" s="46"/>
      <c r="Q387" s="59"/>
      <c r="R387" s="46"/>
    </row>
    <row r="388" spans="2:18" x14ac:dyDescent="0.25">
      <c r="B388" s="150"/>
      <c r="C388" s="59"/>
      <c r="D388" s="46"/>
      <c r="E388" s="59"/>
      <c r="F388" s="46"/>
      <c r="G388" s="59"/>
      <c r="H388" s="46"/>
      <c r="I388" s="59"/>
      <c r="J388" s="46"/>
      <c r="K388" s="59"/>
      <c r="L388" s="46"/>
      <c r="M388" s="59"/>
      <c r="N388" s="46"/>
      <c r="O388" s="59"/>
      <c r="P388" s="46"/>
      <c r="Q388" s="59"/>
      <c r="R388" s="46"/>
    </row>
    <row r="389" spans="2:18" x14ac:dyDescent="0.25">
      <c r="B389" s="150"/>
      <c r="C389" s="59"/>
      <c r="D389" s="46"/>
      <c r="E389" s="59"/>
      <c r="F389" s="46"/>
      <c r="G389" s="59"/>
      <c r="H389" s="46"/>
      <c r="I389" s="59"/>
      <c r="J389" s="46"/>
      <c r="K389" s="59"/>
      <c r="L389" s="46"/>
      <c r="M389" s="59"/>
      <c r="N389" s="46"/>
      <c r="O389" s="59"/>
      <c r="P389" s="46"/>
      <c r="Q389" s="59"/>
      <c r="R389" s="46"/>
    </row>
    <row r="390" spans="2:18" x14ac:dyDescent="0.25">
      <c r="B390" s="150"/>
      <c r="C390" s="59"/>
      <c r="D390" s="46"/>
      <c r="E390" s="59"/>
      <c r="F390" s="46"/>
      <c r="G390" s="59"/>
      <c r="H390" s="46"/>
      <c r="I390" s="59"/>
      <c r="J390" s="46"/>
      <c r="K390" s="59"/>
      <c r="L390" s="46"/>
      <c r="M390" s="59"/>
      <c r="N390" s="46"/>
      <c r="O390" s="59"/>
      <c r="P390" s="46"/>
      <c r="Q390" s="59"/>
      <c r="R390" s="46"/>
    </row>
    <row r="391" spans="2:18" x14ac:dyDescent="0.25">
      <c r="B391" s="150"/>
      <c r="C391" s="59"/>
      <c r="D391" s="46"/>
      <c r="E391" s="59"/>
      <c r="F391" s="46"/>
      <c r="G391" s="59"/>
      <c r="H391" s="46"/>
      <c r="I391" s="59"/>
      <c r="J391" s="46"/>
      <c r="K391" s="59"/>
      <c r="L391" s="46"/>
      <c r="M391" s="59"/>
      <c r="N391" s="46"/>
      <c r="O391" s="59"/>
      <c r="P391" s="46"/>
      <c r="Q391" s="59"/>
      <c r="R391" s="46"/>
    </row>
    <row r="392" spans="2:18" x14ac:dyDescent="0.25">
      <c r="B392" s="150"/>
      <c r="C392" s="59"/>
      <c r="D392" s="46"/>
      <c r="E392" s="59"/>
      <c r="F392" s="46"/>
      <c r="G392" s="59"/>
      <c r="H392" s="46"/>
      <c r="I392" s="59"/>
      <c r="J392" s="46"/>
      <c r="K392" s="59"/>
      <c r="L392" s="46"/>
      <c r="M392" s="59"/>
      <c r="N392" s="46"/>
      <c r="O392" s="59"/>
      <c r="P392" s="46"/>
      <c r="Q392" s="59"/>
      <c r="R392" s="46"/>
    </row>
    <row r="393" spans="2:18" x14ac:dyDescent="0.25">
      <c r="B393" s="150"/>
      <c r="C393" s="59"/>
      <c r="D393" s="46"/>
      <c r="E393" s="59"/>
      <c r="F393" s="46"/>
      <c r="G393" s="59"/>
      <c r="H393" s="46"/>
      <c r="I393" s="59"/>
      <c r="J393" s="46"/>
      <c r="K393" s="59"/>
      <c r="L393" s="46"/>
      <c r="M393" s="59"/>
      <c r="N393" s="46"/>
      <c r="O393" s="59"/>
      <c r="P393" s="46"/>
      <c r="Q393" s="59"/>
      <c r="R393" s="46"/>
    </row>
    <row r="394" spans="2:18" x14ac:dyDescent="0.25">
      <c r="B394" s="150"/>
      <c r="C394" s="59"/>
      <c r="D394" s="46"/>
      <c r="E394" s="59"/>
      <c r="F394" s="46"/>
      <c r="G394" s="59"/>
      <c r="H394" s="46"/>
      <c r="I394" s="59"/>
      <c r="J394" s="46"/>
      <c r="K394" s="59"/>
      <c r="L394" s="46"/>
      <c r="M394" s="59"/>
      <c r="N394" s="46"/>
      <c r="O394" s="59"/>
      <c r="P394" s="46"/>
      <c r="Q394" s="59"/>
      <c r="R394" s="46"/>
    </row>
    <row r="395" spans="2:18" x14ac:dyDescent="0.25">
      <c r="B395" s="150"/>
      <c r="C395" s="59"/>
      <c r="D395" s="46"/>
      <c r="E395" s="59"/>
      <c r="F395" s="46"/>
      <c r="G395" s="59"/>
      <c r="H395" s="46"/>
      <c r="I395" s="59"/>
      <c r="J395" s="46"/>
      <c r="K395" s="59"/>
      <c r="L395" s="46"/>
      <c r="M395" s="59"/>
      <c r="N395" s="46"/>
      <c r="O395" s="59"/>
      <c r="P395" s="46"/>
      <c r="Q395" s="59"/>
      <c r="R395" s="46"/>
    </row>
    <row r="396" spans="2:18" ht="15.75" x14ac:dyDescent="0.25">
      <c r="B396" s="71"/>
      <c r="C396" s="47"/>
      <c r="D396" s="48"/>
      <c r="E396" s="47"/>
      <c r="F396" s="48"/>
      <c r="G396" s="47"/>
      <c r="H396" s="48"/>
      <c r="I396" s="47"/>
      <c r="J396" s="48"/>
      <c r="K396" s="47"/>
      <c r="L396" s="48"/>
      <c r="M396" s="47"/>
      <c r="N396" s="48"/>
      <c r="O396" s="47"/>
      <c r="P396" s="48"/>
      <c r="Q396" s="47"/>
      <c r="R396" s="48"/>
    </row>
    <row r="397" spans="2:18" x14ac:dyDescent="0.25">
      <c r="B397" s="150"/>
      <c r="C397" s="59"/>
      <c r="D397" s="46"/>
      <c r="E397" s="59"/>
      <c r="F397" s="46"/>
      <c r="G397" s="59"/>
      <c r="H397" s="46"/>
      <c r="I397" s="59"/>
      <c r="J397" s="46"/>
      <c r="K397" s="59"/>
      <c r="L397" s="46"/>
      <c r="M397" s="59"/>
      <c r="N397" s="46"/>
      <c r="O397" s="59"/>
      <c r="P397" s="46"/>
      <c r="Q397" s="59"/>
      <c r="R397" s="46"/>
    </row>
    <row r="398" spans="2:18" x14ac:dyDescent="0.25">
      <c r="B398" s="150"/>
      <c r="C398" s="59"/>
      <c r="D398" s="46"/>
      <c r="E398" s="59"/>
      <c r="F398" s="46"/>
      <c r="G398" s="59"/>
      <c r="H398" s="46"/>
      <c r="I398" s="59"/>
      <c r="J398" s="46"/>
      <c r="K398" s="59"/>
      <c r="L398" s="46"/>
      <c r="M398" s="59"/>
      <c r="N398" s="46"/>
      <c r="O398" s="59"/>
      <c r="P398" s="46"/>
      <c r="Q398" s="59"/>
      <c r="R398" s="46"/>
    </row>
    <row r="399" spans="2:18" x14ac:dyDescent="0.25">
      <c r="B399" s="150"/>
      <c r="C399" s="59"/>
      <c r="D399" s="46"/>
      <c r="E399" s="59"/>
      <c r="F399" s="46"/>
      <c r="G399" s="59"/>
      <c r="H399" s="46"/>
      <c r="I399" s="59"/>
      <c r="J399" s="46"/>
      <c r="K399" s="59"/>
      <c r="L399" s="46"/>
      <c r="M399" s="59"/>
      <c r="N399" s="46"/>
      <c r="O399" s="59"/>
      <c r="P399" s="46"/>
      <c r="Q399" s="59"/>
      <c r="R399" s="46"/>
    </row>
    <row r="400" spans="2:18" x14ac:dyDescent="0.25">
      <c r="B400" s="150"/>
      <c r="C400" s="59"/>
      <c r="D400" s="46"/>
      <c r="E400" s="59"/>
      <c r="F400" s="46"/>
      <c r="G400" s="59"/>
      <c r="H400" s="46"/>
      <c r="I400" s="59"/>
      <c r="J400" s="46"/>
      <c r="K400" s="59"/>
      <c r="L400" s="46"/>
      <c r="M400" s="59"/>
      <c r="N400" s="46"/>
      <c r="O400" s="59"/>
      <c r="P400" s="46"/>
      <c r="Q400" s="59"/>
      <c r="R400" s="46"/>
    </row>
    <row r="401" spans="2:18" x14ac:dyDescent="0.25">
      <c r="B401" s="150"/>
      <c r="C401" s="59"/>
      <c r="D401" s="46"/>
      <c r="E401" s="59"/>
      <c r="F401" s="46"/>
      <c r="G401" s="59"/>
      <c r="H401" s="46"/>
      <c r="I401" s="59"/>
      <c r="J401" s="46"/>
      <c r="K401" s="59"/>
      <c r="L401" s="46"/>
      <c r="M401" s="59"/>
      <c r="N401" s="46"/>
      <c r="O401" s="59"/>
      <c r="P401" s="46"/>
      <c r="Q401" s="59"/>
      <c r="R401" s="46"/>
    </row>
    <row r="402" spans="2:18" x14ac:dyDescent="0.25">
      <c r="B402" s="150"/>
      <c r="C402" s="59"/>
      <c r="D402" s="46"/>
      <c r="E402" s="59"/>
      <c r="F402" s="46"/>
      <c r="G402" s="59"/>
      <c r="H402" s="46"/>
      <c r="I402" s="59"/>
      <c r="J402" s="46"/>
      <c r="K402" s="59"/>
      <c r="L402" s="46"/>
      <c r="M402" s="59"/>
      <c r="N402" s="46"/>
      <c r="O402" s="59"/>
      <c r="P402" s="46"/>
      <c r="Q402" s="59"/>
      <c r="R402" s="46"/>
    </row>
    <row r="403" spans="2:18" x14ac:dyDescent="0.25">
      <c r="B403" s="150"/>
      <c r="C403" s="59"/>
      <c r="D403" s="46"/>
      <c r="E403" s="59"/>
      <c r="F403" s="46"/>
      <c r="G403" s="59"/>
      <c r="H403" s="46"/>
      <c r="I403" s="59"/>
      <c r="J403" s="46"/>
      <c r="K403" s="59"/>
      <c r="L403" s="46"/>
      <c r="M403" s="59"/>
      <c r="N403" s="46"/>
      <c r="O403" s="59"/>
      <c r="P403" s="46"/>
      <c r="Q403" s="59"/>
      <c r="R403" s="46"/>
    </row>
    <row r="404" spans="2:18" x14ac:dyDescent="0.25">
      <c r="B404" s="150"/>
      <c r="C404" s="59"/>
      <c r="D404" s="46"/>
      <c r="E404" s="59"/>
      <c r="F404" s="46"/>
      <c r="G404" s="59"/>
      <c r="H404" s="46"/>
      <c r="I404" s="59"/>
      <c r="J404" s="46"/>
      <c r="K404" s="59"/>
      <c r="L404" s="46"/>
      <c r="M404" s="59"/>
      <c r="N404" s="46"/>
      <c r="O404" s="59"/>
      <c r="P404" s="46"/>
      <c r="Q404" s="59"/>
      <c r="R404" s="46"/>
    </row>
    <row r="405" spans="2:18" x14ac:dyDescent="0.25">
      <c r="B405" s="150"/>
      <c r="C405" s="59"/>
      <c r="D405" s="46"/>
      <c r="E405" s="59"/>
      <c r="F405" s="46"/>
      <c r="G405" s="59"/>
      <c r="H405" s="46"/>
      <c r="I405" s="59"/>
      <c r="J405" s="46"/>
      <c r="K405" s="59"/>
      <c r="L405" s="46"/>
      <c r="M405" s="59"/>
      <c r="N405" s="46"/>
      <c r="O405" s="59"/>
      <c r="P405" s="46"/>
      <c r="Q405" s="59"/>
      <c r="R405" s="46"/>
    </row>
    <row r="406" spans="2:18" x14ac:dyDescent="0.25">
      <c r="B406" s="150"/>
      <c r="C406" s="59"/>
      <c r="D406" s="46"/>
      <c r="E406" s="59"/>
      <c r="F406" s="46"/>
      <c r="G406" s="59"/>
      <c r="H406" s="46"/>
      <c r="I406" s="59"/>
      <c r="J406" s="46"/>
      <c r="K406" s="59"/>
      <c r="L406" s="46"/>
      <c r="M406" s="59"/>
      <c r="N406" s="46"/>
      <c r="O406" s="59"/>
      <c r="P406" s="46"/>
      <c r="Q406" s="59"/>
      <c r="R406" s="46"/>
    </row>
    <row r="407" spans="2:18" x14ac:dyDescent="0.25">
      <c r="B407" s="150"/>
      <c r="C407" s="59"/>
      <c r="D407" s="46"/>
      <c r="E407" s="59"/>
      <c r="F407" s="46"/>
      <c r="G407" s="59"/>
      <c r="H407" s="46"/>
      <c r="I407" s="59"/>
      <c r="J407" s="46"/>
      <c r="K407" s="59"/>
      <c r="L407" s="46"/>
      <c r="M407" s="59"/>
      <c r="N407" s="46"/>
      <c r="O407" s="59"/>
      <c r="P407" s="46"/>
      <c r="Q407" s="59"/>
      <c r="R407" s="46"/>
    </row>
    <row r="408" spans="2:18" x14ac:dyDescent="0.25">
      <c r="B408" s="150"/>
      <c r="C408" s="59"/>
      <c r="D408" s="46"/>
      <c r="E408" s="59"/>
      <c r="F408" s="46"/>
      <c r="G408" s="59"/>
      <c r="H408" s="46"/>
      <c r="I408" s="59"/>
      <c r="J408" s="46"/>
      <c r="K408" s="59"/>
      <c r="L408" s="46"/>
      <c r="M408" s="59"/>
      <c r="N408" s="46"/>
      <c r="O408" s="59"/>
      <c r="P408" s="46"/>
      <c r="Q408" s="59"/>
      <c r="R408" s="46"/>
    </row>
    <row r="409" spans="2:18" ht="15.75" x14ac:dyDescent="0.25">
      <c r="B409" s="71"/>
      <c r="C409" s="47"/>
      <c r="D409" s="48"/>
      <c r="E409" s="47"/>
      <c r="F409" s="48"/>
      <c r="G409" s="47"/>
      <c r="H409" s="48"/>
      <c r="I409" s="47"/>
      <c r="J409" s="48"/>
      <c r="K409" s="47"/>
      <c r="L409" s="48"/>
      <c r="M409" s="47"/>
      <c r="N409" s="48"/>
      <c r="O409" s="47"/>
      <c r="P409" s="48"/>
      <c r="Q409" s="47"/>
      <c r="R409" s="48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procedentes de Países del Este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D51D2A71-712E-489C-B0C2-97BDB07D6EF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24620-89F3-4876-8FCF-CD0AFB6BB442}">
  <sheetPr codeName="Hoja46"/>
  <dimension ref="B1:AJ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  <col min="11" max="12" width="10.7109375" style="19" hidden="1" customWidth="1"/>
    <col min="13" max="13" width="11.140625" style="19" hidden="1" customWidth="1"/>
    <col min="14" max="14" width="10.7109375" style="19" hidden="1" customWidth="1"/>
    <col min="15" max="15" width="11.140625" style="19" hidden="1" customWidth="1"/>
    <col min="16" max="16" width="10.7109375" style="19" hidden="1" customWidth="1"/>
    <col min="17" max="17" width="13.7109375" style="1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73" t="s">
        <v>202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</row>
    <row r="4" spans="2:36" s="4" customFormat="1" ht="6" customHeight="1" thickBot="1" x14ac:dyDescent="0.3">
      <c r="B4" s="61"/>
      <c r="C4" s="250"/>
      <c r="D4" s="251"/>
      <c r="E4" s="251"/>
      <c r="F4" s="251"/>
      <c r="G4" s="251"/>
      <c r="H4" s="251"/>
      <c r="I4" s="251"/>
      <c r="J4" s="251"/>
      <c r="K4" s="61"/>
      <c r="L4" s="61"/>
      <c r="M4" s="61"/>
      <c r="N4" s="61"/>
      <c r="O4" s="61"/>
      <c r="P4" s="61"/>
      <c r="Q4" s="61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</row>
    <row r="5" spans="2:36" s="4" customFormat="1" ht="21.75" thickBot="1" x14ac:dyDescent="0.3">
      <c r="B5" s="20"/>
      <c r="C5" s="535" t="s">
        <v>38</v>
      </c>
      <c r="D5" s="536"/>
      <c r="E5" s="536"/>
      <c r="F5" s="536"/>
      <c r="G5" s="536"/>
      <c r="H5" s="536"/>
      <c r="I5" s="536"/>
      <c r="J5" s="537"/>
      <c r="K5" s="538" t="s">
        <v>110</v>
      </c>
      <c r="L5" s="539"/>
      <c r="M5" s="539"/>
      <c r="N5" s="539"/>
      <c r="O5" s="539"/>
      <c r="P5" s="540"/>
      <c r="Q5" s="538" t="s">
        <v>101</v>
      </c>
      <c r="R5" s="539"/>
      <c r="S5" s="539"/>
      <c r="T5" s="539"/>
      <c r="U5" s="539"/>
      <c r="V5" s="540"/>
      <c r="W5" s="538" t="s">
        <v>98</v>
      </c>
      <c r="X5" s="539"/>
      <c r="Y5" s="539"/>
      <c r="Z5" s="539"/>
      <c r="AA5" s="539"/>
      <c r="AB5" s="539"/>
      <c r="AC5" s="540"/>
      <c r="AD5" s="538" t="s">
        <v>99</v>
      </c>
      <c r="AE5" s="539"/>
      <c r="AF5" s="539"/>
      <c r="AG5" s="539"/>
      <c r="AH5" s="539"/>
      <c r="AI5" s="539"/>
      <c r="AJ5" s="540"/>
    </row>
    <row r="6" spans="2:36" s="4" customFormat="1" ht="30.75" thickBot="1" x14ac:dyDescent="0.3">
      <c r="B6" s="12"/>
      <c r="C6" s="262" t="s">
        <v>123</v>
      </c>
      <c r="D6" s="263" t="s">
        <v>122</v>
      </c>
      <c r="E6" s="263" t="s">
        <v>121</v>
      </c>
      <c r="F6" s="263" t="s">
        <v>120</v>
      </c>
      <c r="G6" s="263" t="s">
        <v>119</v>
      </c>
      <c r="H6" s="263" t="s">
        <v>111</v>
      </c>
      <c r="I6" s="263" t="s">
        <v>114</v>
      </c>
      <c r="J6" s="264" t="s">
        <v>68</v>
      </c>
      <c r="K6" s="262" t="s">
        <v>123</v>
      </c>
      <c r="L6" s="263" t="s">
        <v>122</v>
      </c>
      <c r="M6" s="263" t="s">
        <v>121</v>
      </c>
      <c r="N6" s="263" t="s">
        <v>124</v>
      </c>
      <c r="O6" s="263" t="s">
        <v>111</v>
      </c>
      <c r="P6" s="264" t="s">
        <v>68</v>
      </c>
      <c r="Q6" s="262" t="s">
        <v>125</v>
      </c>
      <c r="R6" s="263" t="s">
        <v>121</v>
      </c>
      <c r="S6" s="263" t="s">
        <v>124</v>
      </c>
      <c r="T6" s="263" t="s">
        <v>111</v>
      </c>
      <c r="U6" s="263" t="s">
        <v>114</v>
      </c>
      <c r="V6" s="264" t="s">
        <v>68</v>
      </c>
      <c r="W6" s="262" t="s">
        <v>125</v>
      </c>
      <c r="X6" s="263" t="s">
        <v>121</v>
      </c>
      <c r="Y6" s="263" t="s">
        <v>120</v>
      </c>
      <c r="Z6" s="263" t="s">
        <v>119</v>
      </c>
      <c r="AA6" s="263" t="s">
        <v>111</v>
      </c>
      <c r="AB6" s="263" t="s">
        <v>114</v>
      </c>
      <c r="AC6" s="264" t="s">
        <v>68</v>
      </c>
      <c r="AD6" s="262" t="s">
        <v>125</v>
      </c>
      <c r="AE6" s="263" t="s">
        <v>121</v>
      </c>
      <c r="AF6" s="263" t="s">
        <v>120</v>
      </c>
      <c r="AG6" s="263" t="s">
        <v>119</v>
      </c>
      <c r="AH6" s="263" t="s">
        <v>111</v>
      </c>
      <c r="AI6" s="263" t="s">
        <v>114</v>
      </c>
      <c r="AJ6" s="264" t="s">
        <v>68</v>
      </c>
    </row>
    <row r="7" spans="2:36" s="4" customFormat="1" x14ac:dyDescent="0.25">
      <c r="B7" s="38" t="s">
        <v>56</v>
      </c>
      <c r="C7" s="265">
        <v>1.0718113612004287E-2</v>
      </c>
      <c r="D7" s="266">
        <v>6.7739463601532574E-2</v>
      </c>
      <c r="E7" s="266">
        <v>4.2285675344146109E-2</v>
      </c>
      <c r="F7" s="266">
        <v>3.9848725757044942E-2</v>
      </c>
      <c r="G7" s="266">
        <v>3.1989847271454201E-2</v>
      </c>
      <c r="H7" s="266">
        <v>3.902712028013678E-2</v>
      </c>
      <c r="I7" s="266">
        <v>4.6892578324753693E-2</v>
      </c>
      <c r="J7" s="267">
        <v>4.0847893681834682E-2</v>
      </c>
      <c r="K7" s="265" t="s">
        <v>70</v>
      </c>
      <c r="L7" s="266" t="s">
        <v>70</v>
      </c>
      <c r="M7" s="266" t="s">
        <v>70</v>
      </c>
      <c r="N7" s="266" t="s">
        <v>70</v>
      </c>
      <c r="O7" s="266" t="s">
        <v>70</v>
      </c>
      <c r="P7" s="267" t="s">
        <v>70</v>
      </c>
      <c r="Q7" s="265" t="s">
        <v>70</v>
      </c>
      <c r="R7" s="266" t="s">
        <v>70</v>
      </c>
      <c r="S7" s="266" t="s">
        <v>70</v>
      </c>
      <c r="T7" s="266" t="s">
        <v>70</v>
      </c>
      <c r="U7" s="266" t="s">
        <v>70</v>
      </c>
      <c r="V7" s="267" t="s">
        <v>70</v>
      </c>
      <c r="W7" s="265" t="s">
        <v>70</v>
      </c>
      <c r="X7" s="266" t="s">
        <v>70</v>
      </c>
      <c r="Y7" s="266" t="s">
        <v>70</v>
      </c>
      <c r="Z7" s="266" t="s">
        <v>70</v>
      </c>
      <c r="AA7" s="266" t="s">
        <v>70</v>
      </c>
      <c r="AB7" s="266" t="s">
        <v>70</v>
      </c>
      <c r="AC7" s="267" t="s">
        <v>70</v>
      </c>
      <c r="AD7" s="265" t="s">
        <v>70</v>
      </c>
      <c r="AE7" s="266" t="s">
        <v>70</v>
      </c>
      <c r="AF7" s="266" t="s">
        <v>70</v>
      </c>
      <c r="AG7" s="266" t="s">
        <v>70</v>
      </c>
      <c r="AH7" s="266" t="s">
        <v>70</v>
      </c>
      <c r="AI7" s="266" t="s">
        <v>70</v>
      </c>
      <c r="AJ7" s="267" t="s">
        <v>70</v>
      </c>
    </row>
    <row r="8" spans="2:36" s="4" customFormat="1" x14ac:dyDescent="0.25">
      <c r="B8" s="38" t="s">
        <v>57</v>
      </c>
      <c r="C8" s="265">
        <v>1.9677996422182469E-2</v>
      </c>
      <c r="D8" s="266">
        <v>6.5685515104570102E-2</v>
      </c>
      <c r="E8" s="266">
        <v>4.2795287483637097E-2</v>
      </c>
      <c r="F8" s="266">
        <v>3.326002737058547E-2</v>
      </c>
      <c r="G8" s="266">
        <v>2.6098699946305669E-2</v>
      </c>
      <c r="H8" s="266">
        <v>3.3748653332708795E-2</v>
      </c>
      <c r="I8" s="266">
        <v>4.7358589255025028E-2</v>
      </c>
      <c r="J8" s="267">
        <v>3.6567286592820249E-2</v>
      </c>
      <c r="K8" s="265" t="s">
        <v>70</v>
      </c>
      <c r="L8" s="266" t="s">
        <v>70</v>
      </c>
      <c r="M8" s="266" t="s">
        <v>70</v>
      </c>
      <c r="N8" s="266" t="s">
        <v>70</v>
      </c>
      <c r="O8" s="266" t="s">
        <v>70</v>
      </c>
      <c r="P8" s="267" t="s">
        <v>70</v>
      </c>
      <c r="Q8" s="265" t="s">
        <v>70</v>
      </c>
      <c r="R8" s="266" t="s">
        <v>70</v>
      </c>
      <c r="S8" s="266" t="s">
        <v>70</v>
      </c>
      <c r="T8" s="266" t="s">
        <v>70</v>
      </c>
      <c r="U8" s="266" t="s">
        <v>70</v>
      </c>
      <c r="V8" s="267" t="s">
        <v>70</v>
      </c>
      <c r="W8" s="265" t="s">
        <v>70</v>
      </c>
      <c r="X8" s="266" t="s">
        <v>70</v>
      </c>
      <c r="Y8" s="266" t="s">
        <v>70</v>
      </c>
      <c r="Z8" s="266" t="s">
        <v>70</v>
      </c>
      <c r="AA8" s="266" t="s">
        <v>70</v>
      </c>
      <c r="AB8" s="266" t="s">
        <v>70</v>
      </c>
      <c r="AC8" s="267" t="s">
        <v>70</v>
      </c>
      <c r="AD8" s="265" t="s">
        <v>70</v>
      </c>
      <c r="AE8" s="266" t="s">
        <v>70</v>
      </c>
      <c r="AF8" s="266" t="s">
        <v>70</v>
      </c>
      <c r="AG8" s="266" t="s">
        <v>70</v>
      </c>
      <c r="AH8" s="266" t="s">
        <v>70</v>
      </c>
      <c r="AI8" s="266" t="s">
        <v>70</v>
      </c>
      <c r="AJ8" s="267" t="s">
        <v>70</v>
      </c>
    </row>
    <row r="9" spans="2:36" s="4" customFormat="1" x14ac:dyDescent="0.25">
      <c r="B9" s="38" t="s">
        <v>58</v>
      </c>
      <c r="C9" s="265">
        <v>5.4027504911591355E-3</v>
      </c>
      <c r="D9" s="266">
        <v>4.5788336933045355E-2</v>
      </c>
      <c r="E9" s="266">
        <v>3.287074314403448E-2</v>
      </c>
      <c r="F9" s="266">
        <v>2.744164117938613E-2</v>
      </c>
      <c r="G9" s="266">
        <v>2.2538591256972371E-2</v>
      </c>
      <c r="H9" s="266">
        <v>2.7475468972876643E-2</v>
      </c>
      <c r="I9" s="266">
        <v>4.6084834091958571E-2</v>
      </c>
      <c r="J9" s="267">
        <v>3.1458618079951199E-2</v>
      </c>
      <c r="K9" s="265" t="s">
        <v>70</v>
      </c>
      <c r="L9" s="266" t="s">
        <v>70</v>
      </c>
      <c r="M9" s="266" t="s">
        <v>70</v>
      </c>
      <c r="N9" s="266" t="s">
        <v>70</v>
      </c>
      <c r="O9" s="266" t="s">
        <v>70</v>
      </c>
      <c r="P9" s="267" t="s">
        <v>70</v>
      </c>
      <c r="Q9" s="265" t="s">
        <v>70</v>
      </c>
      <c r="R9" s="266" t="s">
        <v>70</v>
      </c>
      <c r="S9" s="266" t="s">
        <v>70</v>
      </c>
      <c r="T9" s="266" t="s">
        <v>70</v>
      </c>
      <c r="U9" s="266" t="s">
        <v>70</v>
      </c>
      <c r="V9" s="267" t="s">
        <v>70</v>
      </c>
      <c r="W9" s="265" t="s">
        <v>70</v>
      </c>
      <c r="X9" s="266" t="s">
        <v>70</v>
      </c>
      <c r="Y9" s="266" t="s">
        <v>70</v>
      </c>
      <c r="Z9" s="266" t="s">
        <v>70</v>
      </c>
      <c r="AA9" s="266" t="s">
        <v>70</v>
      </c>
      <c r="AB9" s="266" t="s">
        <v>70</v>
      </c>
      <c r="AC9" s="267" t="s">
        <v>70</v>
      </c>
      <c r="AD9" s="265" t="s">
        <v>70</v>
      </c>
      <c r="AE9" s="266" t="s">
        <v>70</v>
      </c>
      <c r="AF9" s="266" t="s">
        <v>70</v>
      </c>
      <c r="AG9" s="266" t="s">
        <v>70</v>
      </c>
      <c r="AH9" s="266" t="s">
        <v>70</v>
      </c>
      <c r="AI9" s="266" t="s">
        <v>70</v>
      </c>
      <c r="AJ9" s="267" t="s">
        <v>70</v>
      </c>
    </row>
    <row r="10" spans="2:36" s="4" customFormat="1" x14ac:dyDescent="0.25">
      <c r="B10" s="38" t="s">
        <v>59</v>
      </c>
      <c r="C10" s="265">
        <v>1.0449795547478418E-2</v>
      </c>
      <c r="D10" s="266">
        <v>3.2721967486452688E-2</v>
      </c>
      <c r="E10" s="266">
        <v>3.8755283126127686E-2</v>
      </c>
      <c r="F10" s="266">
        <v>3.0295678224453844E-2</v>
      </c>
      <c r="G10" s="266">
        <v>2.5810885101704234E-2</v>
      </c>
      <c r="H10" s="266">
        <v>3.0281551361350734E-2</v>
      </c>
      <c r="I10" s="266">
        <v>3.604182550920379E-2</v>
      </c>
      <c r="J10" s="267">
        <v>3.1582780544456034E-2</v>
      </c>
      <c r="K10" s="265" t="s">
        <v>70</v>
      </c>
      <c r="L10" s="266" t="s">
        <v>70</v>
      </c>
      <c r="M10" s="266" t="s">
        <v>70</v>
      </c>
      <c r="N10" s="266" t="s">
        <v>70</v>
      </c>
      <c r="O10" s="266" t="s">
        <v>70</v>
      </c>
      <c r="P10" s="267" t="s">
        <v>70</v>
      </c>
      <c r="Q10" s="265" t="s">
        <v>70</v>
      </c>
      <c r="R10" s="266" t="s">
        <v>70</v>
      </c>
      <c r="S10" s="266" t="s">
        <v>70</v>
      </c>
      <c r="T10" s="266" t="s">
        <v>70</v>
      </c>
      <c r="U10" s="266" t="s">
        <v>70</v>
      </c>
      <c r="V10" s="267" t="s">
        <v>70</v>
      </c>
      <c r="W10" s="265" t="s">
        <v>70</v>
      </c>
      <c r="X10" s="266" t="s">
        <v>70</v>
      </c>
      <c r="Y10" s="266" t="s">
        <v>70</v>
      </c>
      <c r="Z10" s="266" t="s">
        <v>70</v>
      </c>
      <c r="AA10" s="266" t="s">
        <v>70</v>
      </c>
      <c r="AB10" s="266" t="s">
        <v>70</v>
      </c>
      <c r="AC10" s="267" t="s">
        <v>70</v>
      </c>
      <c r="AD10" s="265" t="s">
        <v>70</v>
      </c>
      <c r="AE10" s="266" t="s">
        <v>70</v>
      </c>
      <c r="AF10" s="266" t="s">
        <v>70</v>
      </c>
      <c r="AG10" s="266" t="s">
        <v>70</v>
      </c>
      <c r="AH10" s="266" t="s">
        <v>70</v>
      </c>
      <c r="AI10" s="266" t="s">
        <v>70</v>
      </c>
      <c r="AJ10" s="267" t="s">
        <v>70</v>
      </c>
    </row>
    <row r="11" spans="2:36" s="4" customFormat="1" x14ac:dyDescent="0.25">
      <c r="B11" s="38" t="s">
        <v>60</v>
      </c>
      <c r="C11" s="265" t="s">
        <v>70</v>
      </c>
      <c r="D11" s="266" t="s">
        <v>70</v>
      </c>
      <c r="E11" s="266" t="s">
        <v>70</v>
      </c>
      <c r="F11" s="266" t="s">
        <v>70</v>
      </c>
      <c r="G11" s="266" t="s">
        <v>70</v>
      </c>
      <c r="H11" s="266" t="s">
        <v>70</v>
      </c>
      <c r="I11" s="266" t="s">
        <v>70</v>
      </c>
      <c r="J11" s="267" t="s">
        <v>70</v>
      </c>
      <c r="K11" s="265" t="s">
        <v>70</v>
      </c>
      <c r="L11" s="266" t="s">
        <v>70</v>
      </c>
      <c r="M11" s="266" t="s">
        <v>70</v>
      </c>
      <c r="N11" s="266" t="s">
        <v>70</v>
      </c>
      <c r="O11" s="266" t="s">
        <v>70</v>
      </c>
      <c r="P11" s="267" t="s">
        <v>70</v>
      </c>
      <c r="Q11" s="265" t="s">
        <v>70</v>
      </c>
      <c r="R11" s="266" t="s">
        <v>70</v>
      </c>
      <c r="S11" s="266" t="s">
        <v>70</v>
      </c>
      <c r="T11" s="266" t="s">
        <v>70</v>
      </c>
      <c r="U11" s="266" t="s">
        <v>70</v>
      </c>
      <c r="V11" s="267" t="s">
        <v>70</v>
      </c>
      <c r="W11" s="265" t="s">
        <v>70</v>
      </c>
      <c r="X11" s="266" t="s">
        <v>70</v>
      </c>
      <c r="Y11" s="266" t="s">
        <v>70</v>
      </c>
      <c r="Z11" s="266" t="s">
        <v>70</v>
      </c>
      <c r="AA11" s="266" t="s">
        <v>70</v>
      </c>
      <c r="AB11" s="266" t="s">
        <v>70</v>
      </c>
      <c r="AC11" s="267" t="s">
        <v>70</v>
      </c>
      <c r="AD11" s="265" t="s">
        <v>70</v>
      </c>
      <c r="AE11" s="266" t="s">
        <v>70</v>
      </c>
      <c r="AF11" s="266" t="s">
        <v>70</v>
      </c>
      <c r="AG11" s="266" t="s">
        <v>70</v>
      </c>
      <c r="AH11" s="266" t="s">
        <v>70</v>
      </c>
      <c r="AI11" s="266" t="s">
        <v>70</v>
      </c>
      <c r="AJ11" s="267" t="s">
        <v>70</v>
      </c>
    </row>
    <row r="12" spans="2:36" s="4" customFormat="1" x14ac:dyDescent="0.25">
      <c r="B12" s="38" t="s">
        <v>61</v>
      </c>
      <c r="C12" s="265" t="s">
        <v>70</v>
      </c>
      <c r="D12" s="266" t="s">
        <v>70</v>
      </c>
      <c r="E12" s="266" t="s">
        <v>70</v>
      </c>
      <c r="F12" s="266" t="s">
        <v>70</v>
      </c>
      <c r="G12" s="266" t="s">
        <v>70</v>
      </c>
      <c r="H12" s="266" t="s">
        <v>70</v>
      </c>
      <c r="I12" s="266" t="s">
        <v>70</v>
      </c>
      <c r="J12" s="267" t="s">
        <v>70</v>
      </c>
      <c r="K12" s="265" t="s">
        <v>70</v>
      </c>
      <c r="L12" s="266" t="s">
        <v>70</v>
      </c>
      <c r="M12" s="266" t="s">
        <v>70</v>
      </c>
      <c r="N12" s="266" t="s">
        <v>70</v>
      </c>
      <c r="O12" s="266" t="s">
        <v>70</v>
      </c>
      <c r="P12" s="267" t="s">
        <v>70</v>
      </c>
      <c r="Q12" s="265" t="s">
        <v>70</v>
      </c>
      <c r="R12" s="266" t="s">
        <v>70</v>
      </c>
      <c r="S12" s="266" t="s">
        <v>70</v>
      </c>
      <c r="T12" s="266" t="s">
        <v>70</v>
      </c>
      <c r="U12" s="266" t="s">
        <v>70</v>
      </c>
      <c r="V12" s="267" t="s">
        <v>70</v>
      </c>
      <c r="W12" s="265" t="s">
        <v>70</v>
      </c>
      <c r="X12" s="266" t="s">
        <v>70</v>
      </c>
      <c r="Y12" s="266" t="s">
        <v>70</v>
      </c>
      <c r="Z12" s="266" t="s">
        <v>70</v>
      </c>
      <c r="AA12" s="266" t="s">
        <v>70</v>
      </c>
      <c r="AB12" s="266" t="s">
        <v>70</v>
      </c>
      <c r="AC12" s="267" t="s">
        <v>70</v>
      </c>
      <c r="AD12" s="265" t="s">
        <v>70</v>
      </c>
      <c r="AE12" s="266" t="s">
        <v>70</v>
      </c>
      <c r="AF12" s="266" t="s">
        <v>70</v>
      </c>
      <c r="AG12" s="266" t="s">
        <v>70</v>
      </c>
      <c r="AH12" s="266" t="s">
        <v>70</v>
      </c>
      <c r="AI12" s="266" t="s">
        <v>70</v>
      </c>
      <c r="AJ12" s="267" t="s">
        <v>70</v>
      </c>
    </row>
    <row r="13" spans="2:36" s="4" customFormat="1" x14ac:dyDescent="0.25">
      <c r="B13" s="38" t="s">
        <v>62</v>
      </c>
      <c r="C13" s="265" t="s">
        <v>70</v>
      </c>
      <c r="D13" s="266" t="s">
        <v>70</v>
      </c>
      <c r="E13" s="266" t="s">
        <v>70</v>
      </c>
      <c r="F13" s="266" t="s">
        <v>70</v>
      </c>
      <c r="G13" s="266" t="s">
        <v>70</v>
      </c>
      <c r="H13" s="266" t="s">
        <v>70</v>
      </c>
      <c r="I13" s="266" t="s">
        <v>70</v>
      </c>
      <c r="J13" s="267" t="s">
        <v>70</v>
      </c>
      <c r="K13" s="265" t="s">
        <v>70</v>
      </c>
      <c r="L13" s="266" t="s">
        <v>70</v>
      </c>
      <c r="M13" s="266" t="s">
        <v>70</v>
      </c>
      <c r="N13" s="266" t="s">
        <v>70</v>
      </c>
      <c r="O13" s="266" t="s">
        <v>70</v>
      </c>
      <c r="P13" s="267" t="s">
        <v>70</v>
      </c>
      <c r="Q13" s="265" t="s">
        <v>70</v>
      </c>
      <c r="R13" s="266" t="s">
        <v>70</v>
      </c>
      <c r="S13" s="266" t="s">
        <v>70</v>
      </c>
      <c r="T13" s="266" t="s">
        <v>70</v>
      </c>
      <c r="U13" s="266" t="s">
        <v>70</v>
      </c>
      <c r="V13" s="267" t="s">
        <v>70</v>
      </c>
      <c r="W13" s="265" t="s">
        <v>70</v>
      </c>
      <c r="X13" s="266" t="s">
        <v>70</v>
      </c>
      <c r="Y13" s="266" t="s">
        <v>70</v>
      </c>
      <c r="Z13" s="266" t="s">
        <v>70</v>
      </c>
      <c r="AA13" s="266" t="s">
        <v>70</v>
      </c>
      <c r="AB13" s="266" t="s">
        <v>70</v>
      </c>
      <c r="AC13" s="267" t="s">
        <v>70</v>
      </c>
      <c r="AD13" s="265" t="s">
        <v>70</v>
      </c>
      <c r="AE13" s="266" t="s">
        <v>70</v>
      </c>
      <c r="AF13" s="266" t="s">
        <v>70</v>
      </c>
      <c r="AG13" s="266" t="s">
        <v>70</v>
      </c>
      <c r="AH13" s="266" t="s">
        <v>70</v>
      </c>
      <c r="AI13" s="266" t="s">
        <v>70</v>
      </c>
      <c r="AJ13" s="267" t="s">
        <v>70</v>
      </c>
    </row>
    <row r="14" spans="2:36" s="4" customFormat="1" x14ac:dyDescent="0.25">
      <c r="B14" s="38" t="s">
        <v>63</v>
      </c>
      <c r="C14" s="265" t="s">
        <v>70</v>
      </c>
      <c r="D14" s="266" t="s">
        <v>70</v>
      </c>
      <c r="E14" s="266" t="s">
        <v>70</v>
      </c>
      <c r="F14" s="266" t="s">
        <v>70</v>
      </c>
      <c r="G14" s="266" t="s">
        <v>70</v>
      </c>
      <c r="H14" s="266" t="s">
        <v>70</v>
      </c>
      <c r="I14" s="266" t="s">
        <v>70</v>
      </c>
      <c r="J14" s="267" t="s">
        <v>70</v>
      </c>
      <c r="K14" s="265" t="s">
        <v>70</v>
      </c>
      <c r="L14" s="266" t="s">
        <v>70</v>
      </c>
      <c r="M14" s="266" t="s">
        <v>70</v>
      </c>
      <c r="N14" s="266" t="s">
        <v>70</v>
      </c>
      <c r="O14" s="266" t="s">
        <v>70</v>
      </c>
      <c r="P14" s="267" t="s">
        <v>70</v>
      </c>
      <c r="Q14" s="265" t="s">
        <v>70</v>
      </c>
      <c r="R14" s="266" t="s">
        <v>70</v>
      </c>
      <c r="S14" s="266" t="s">
        <v>70</v>
      </c>
      <c r="T14" s="266" t="s">
        <v>70</v>
      </c>
      <c r="U14" s="266" t="s">
        <v>70</v>
      </c>
      <c r="V14" s="267" t="s">
        <v>70</v>
      </c>
      <c r="W14" s="265" t="s">
        <v>70</v>
      </c>
      <c r="X14" s="266" t="s">
        <v>70</v>
      </c>
      <c r="Y14" s="266" t="s">
        <v>70</v>
      </c>
      <c r="Z14" s="266" t="s">
        <v>70</v>
      </c>
      <c r="AA14" s="266" t="s">
        <v>70</v>
      </c>
      <c r="AB14" s="266" t="s">
        <v>70</v>
      </c>
      <c r="AC14" s="267" t="s">
        <v>70</v>
      </c>
      <c r="AD14" s="265" t="s">
        <v>70</v>
      </c>
      <c r="AE14" s="266" t="s">
        <v>70</v>
      </c>
      <c r="AF14" s="266" t="s">
        <v>70</v>
      </c>
      <c r="AG14" s="266" t="s">
        <v>70</v>
      </c>
      <c r="AH14" s="266" t="s">
        <v>70</v>
      </c>
      <c r="AI14" s="266" t="s">
        <v>70</v>
      </c>
      <c r="AJ14" s="267" t="s">
        <v>70</v>
      </c>
    </row>
    <row r="15" spans="2:36" s="4" customFormat="1" x14ac:dyDescent="0.25">
      <c r="B15" s="38" t="s">
        <v>64</v>
      </c>
      <c r="C15" s="265" t="s">
        <v>70</v>
      </c>
      <c r="D15" s="266" t="s">
        <v>70</v>
      </c>
      <c r="E15" s="266" t="s">
        <v>70</v>
      </c>
      <c r="F15" s="266" t="s">
        <v>70</v>
      </c>
      <c r="G15" s="266" t="s">
        <v>70</v>
      </c>
      <c r="H15" s="266" t="s">
        <v>70</v>
      </c>
      <c r="I15" s="266" t="s">
        <v>70</v>
      </c>
      <c r="J15" s="267" t="s">
        <v>70</v>
      </c>
      <c r="K15" s="265" t="s">
        <v>70</v>
      </c>
      <c r="L15" s="266" t="s">
        <v>70</v>
      </c>
      <c r="M15" s="266" t="s">
        <v>70</v>
      </c>
      <c r="N15" s="266" t="s">
        <v>70</v>
      </c>
      <c r="O15" s="266" t="s">
        <v>70</v>
      </c>
      <c r="P15" s="267" t="s">
        <v>70</v>
      </c>
      <c r="Q15" s="265" t="s">
        <v>70</v>
      </c>
      <c r="R15" s="266" t="s">
        <v>70</v>
      </c>
      <c r="S15" s="266" t="s">
        <v>70</v>
      </c>
      <c r="T15" s="266" t="s">
        <v>70</v>
      </c>
      <c r="U15" s="266" t="s">
        <v>70</v>
      </c>
      <c r="V15" s="267" t="s">
        <v>70</v>
      </c>
      <c r="W15" s="265" t="s">
        <v>70</v>
      </c>
      <c r="X15" s="266" t="s">
        <v>70</v>
      </c>
      <c r="Y15" s="266" t="s">
        <v>70</v>
      </c>
      <c r="Z15" s="266" t="s">
        <v>70</v>
      </c>
      <c r="AA15" s="266" t="s">
        <v>70</v>
      </c>
      <c r="AB15" s="266" t="s">
        <v>70</v>
      </c>
      <c r="AC15" s="267" t="s">
        <v>70</v>
      </c>
      <c r="AD15" s="265" t="s">
        <v>70</v>
      </c>
      <c r="AE15" s="266" t="s">
        <v>70</v>
      </c>
      <c r="AF15" s="266" t="s">
        <v>70</v>
      </c>
      <c r="AG15" s="266" t="s">
        <v>70</v>
      </c>
      <c r="AH15" s="266" t="s">
        <v>70</v>
      </c>
      <c r="AI15" s="266" t="s">
        <v>70</v>
      </c>
      <c r="AJ15" s="267" t="s">
        <v>70</v>
      </c>
    </row>
    <row r="16" spans="2:36" s="4" customFormat="1" x14ac:dyDescent="0.25">
      <c r="B16" s="38" t="s">
        <v>65</v>
      </c>
      <c r="C16" s="265" t="s">
        <v>70</v>
      </c>
      <c r="D16" s="266" t="s">
        <v>70</v>
      </c>
      <c r="E16" s="266" t="s">
        <v>70</v>
      </c>
      <c r="F16" s="266" t="s">
        <v>70</v>
      </c>
      <c r="G16" s="266" t="s">
        <v>70</v>
      </c>
      <c r="H16" s="266" t="s">
        <v>70</v>
      </c>
      <c r="I16" s="266" t="s">
        <v>70</v>
      </c>
      <c r="J16" s="267" t="s">
        <v>70</v>
      </c>
      <c r="K16" s="265" t="s">
        <v>70</v>
      </c>
      <c r="L16" s="266" t="s">
        <v>70</v>
      </c>
      <c r="M16" s="266" t="s">
        <v>70</v>
      </c>
      <c r="N16" s="266" t="s">
        <v>70</v>
      </c>
      <c r="O16" s="266" t="s">
        <v>70</v>
      </c>
      <c r="P16" s="267" t="s">
        <v>70</v>
      </c>
      <c r="Q16" s="265" t="s">
        <v>70</v>
      </c>
      <c r="R16" s="266" t="s">
        <v>70</v>
      </c>
      <c r="S16" s="266" t="s">
        <v>70</v>
      </c>
      <c r="T16" s="266" t="s">
        <v>70</v>
      </c>
      <c r="U16" s="266" t="s">
        <v>70</v>
      </c>
      <c r="V16" s="267" t="s">
        <v>70</v>
      </c>
      <c r="W16" s="265" t="s">
        <v>70</v>
      </c>
      <c r="X16" s="266" t="s">
        <v>70</v>
      </c>
      <c r="Y16" s="266" t="s">
        <v>70</v>
      </c>
      <c r="Z16" s="266" t="s">
        <v>70</v>
      </c>
      <c r="AA16" s="266" t="s">
        <v>70</v>
      </c>
      <c r="AB16" s="266" t="s">
        <v>70</v>
      </c>
      <c r="AC16" s="267" t="s">
        <v>70</v>
      </c>
      <c r="AD16" s="265" t="s">
        <v>70</v>
      </c>
      <c r="AE16" s="266" t="s">
        <v>70</v>
      </c>
      <c r="AF16" s="266" t="s">
        <v>70</v>
      </c>
      <c r="AG16" s="266" t="s">
        <v>70</v>
      </c>
      <c r="AH16" s="266" t="s">
        <v>70</v>
      </c>
      <c r="AI16" s="266" t="s">
        <v>70</v>
      </c>
      <c r="AJ16" s="267" t="s">
        <v>70</v>
      </c>
    </row>
    <row r="17" spans="2:36" s="4" customFormat="1" x14ac:dyDescent="0.25">
      <c r="B17" s="38" t="s">
        <v>66</v>
      </c>
      <c r="C17" s="265" t="s">
        <v>70</v>
      </c>
      <c r="D17" s="266" t="s">
        <v>70</v>
      </c>
      <c r="E17" s="266" t="s">
        <v>70</v>
      </c>
      <c r="F17" s="266" t="s">
        <v>70</v>
      </c>
      <c r="G17" s="266" t="s">
        <v>70</v>
      </c>
      <c r="H17" s="266" t="s">
        <v>70</v>
      </c>
      <c r="I17" s="266" t="s">
        <v>70</v>
      </c>
      <c r="J17" s="267" t="s">
        <v>70</v>
      </c>
      <c r="K17" s="265" t="s">
        <v>70</v>
      </c>
      <c r="L17" s="266" t="s">
        <v>70</v>
      </c>
      <c r="M17" s="266" t="s">
        <v>70</v>
      </c>
      <c r="N17" s="266" t="s">
        <v>70</v>
      </c>
      <c r="O17" s="266" t="s">
        <v>70</v>
      </c>
      <c r="P17" s="267" t="s">
        <v>70</v>
      </c>
      <c r="Q17" s="265" t="s">
        <v>70</v>
      </c>
      <c r="R17" s="266" t="s">
        <v>70</v>
      </c>
      <c r="S17" s="266" t="s">
        <v>70</v>
      </c>
      <c r="T17" s="266" t="s">
        <v>70</v>
      </c>
      <c r="U17" s="266" t="s">
        <v>70</v>
      </c>
      <c r="V17" s="267" t="s">
        <v>70</v>
      </c>
      <c r="W17" s="265" t="s">
        <v>70</v>
      </c>
      <c r="X17" s="266" t="s">
        <v>70</v>
      </c>
      <c r="Y17" s="266" t="s">
        <v>70</v>
      </c>
      <c r="Z17" s="266" t="s">
        <v>70</v>
      </c>
      <c r="AA17" s="266" t="s">
        <v>70</v>
      </c>
      <c r="AB17" s="266" t="s">
        <v>70</v>
      </c>
      <c r="AC17" s="267" t="s">
        <v>70</v>
      </c>
      <c r="AD17" s="265" t="s">
        <v>70</v>
      </c>
      <c r="AE17" s="266" t="s">
        <v>70</v>
      </c>
      <c r="AF17" s="266" t="s">
        <v>70</v>
      </c>
      <c r="AG17" s="266" t="s">
        <v>70</v>
      </c>
      <c r="AH17" s="266" t="s">
        <v>70</v>
      </c>
      <c r="AI17" s="266" t="s">
        <v>70</v>
      </c>
      <c r="AJ17" s="267" t="s">
        <v>70</v>
      </c>
    </row>
    <row r="18" spans="2:36" s="4" customFormat="1" x14ac:dyDescent="0.25">
      <c r="B18" s="38" t="s">
        <v>67</v>
      </c>
      <c r="C18" s="265" t="s">
        <v>70</v>
      </c>
      <c r="D18" s="266" t="s">
        <v>70</v>
      </c>
      <c r="E18" s="266" t="s">
        <v>70</v>
      </c>
      <c r="F18" s="266" t="s">
        <v>70</v>
      </c>
      <c r="G18" s="266" t="s">
        <v>70</v>
      </c>
      <c r="H18" s="266" t="s">
        <v>70</v>
      </c>
      <c r="I18" s="266" t="s">
        <v>70</v>
      </c>
      <c r="J18" s="267" t="s">
        <v>70</v>
      </c>
      <c r="K18" s="265" t="s">
        <v>70</v>
      </c>
      <c r="L18" s="266" t="s">
        <v>70</v>
      </c>
      <c r="M18" s="266" t="s">
        <v>70</v>
      </c>
      <c r="N18" s="266" t="s">
        <v>70</v>
      </c>
      <c r="O18" s="266" t="s">
        <v>70</v>
      </c>
      <c r="P18" s="267" t="s">
        <v>70</v>
      </c>
      <c r="Q18" s="265" t="s">
        <v>70</v>
      </c>
      <c r="R18" s="266" t="s">
        <v>70</v>
      </c>
      <c r="S18" s="266" t="s">
        <v>70</v>
      </c>
      <c r="T18" s="266" t="s">
        <v>70</v>
      </c>
      <c r="U18" s="266" t="s">
        <v>70</v>
      </c>
      <c r="V18" s="267" t="s">
        <v>70</v>
      </c>
      <c r="W18" s="265" t="s">
        <v>70</v>
      </c>
      <c r="X18" s="266" t="s">
        <v>70</v>
      </c>
      <c r="Y18" s="266" t="s">
        <v>70</v>
      </c>
      <c r="Z18" s="266" t="s">
        <v>70</v>
      </c>
      <c r="AA18" s="266" t="s">
        <v>70</v>
      </c>
      <c r="AB18" s="266" t="s">
        <v>70</v>
      </c>
      <c r="AC18" s="267" t="s">
        <v>70</v>
      </c>
      <c r="AD18" s="265" t="s">
        <v>70</v>
      </c>
      <c r="AE18" s="266" t="s">
        <v>70</v>
      </c>
      <c r="AF18" s="266" t="s">
        <v>70</v>
      </c>
      <c r="AG18" s="266" t="s">
        <v>70</v>
      </c>
      <c r="AH18" s="266" t="s">
        <v>70</v>
      </c>
      <c r="AI18" s="266" t="s">
        <v>70</v>
      </c>
      <c r="AJ18" s="267" t="s">
        <v>70</v>
      </c>
    </row>
    <row r="19" spans="2:36" s="67" customFormat="1" ht="34.5" customHeight="1" x14ac:dyDescent="0.25">
      <c r="B19" s="65" t="s">
        <v>151</v>
      </c>
      <c r="C19" s="268">
        <v>1.1182519280205656E-2</v>
      </c>
      <c r="D19" s="269">
        <v>5.074353849801836E-2</v>
      </c>
      <c r="E19" s="269">
        <v>3.8858174581732637E-2</v>
      </c>
      <c r="F19" s="269">
        <v>3.1969851639015452E-2</v>
      </c>
      <c r="G19" s="269">
        <v>2.6217647034475336E-2</v>
      </c>
      <c r="H19" s="269">
        <v>3.2015978771607986E-2</v>
      </c>
      <c r="I19" s="269">
        <v>4.339224928884735E-2</v>
      </c>
      <c r="J19" s="270">
        <v>3.4510508417279262E-2</v>
      </c>
      <c r="K19" s="268" t="s">
        <v>70</v>
      </c>
      <c r="L19" s="269" t="s">
        <v>70</v>
      </c>
      <c r="M19" s="269" t="s">
        <v>70</v>
      </c>
      <c r="N19" s="269" t="s">
        <v>70</v>
      </c>
      <c r="O19" s="269" t="s">
        <v>70</v>
      </c>
      <c r="P19" s="270" t="s">
        <v>70</v>
      </c>
      <c r="Q19" s="268" t="s">
        <v>70</v>
      </c>
      <c r="R19" s="269" t="s">
        <v>70</v>
      </c>
      <c r="S19" s="269" t="s">
        <v>70</v>
      </c>
      <c r="T19" s="269" t="s">
        <v>70</v>
      </c>
      <c r="U19" s="269" t="s">
        <v>70</v>
      </c>
      <c r="V19" s="270" t="s">
        <v>70</v>
      </c>
      <c r="W19" s="268" t="s">
        <v>70</v>
      </c>
      <c r="X19" s="269" t="s">
        <v>70</v>
      </c>
      <c r="Y19" s="269" t="s">
        <v>70</v>
      </c>
      <c r="Z19" s="269" t="s">
        <v>70</v>
      </c>
      <c r="AA19" s="269" t="s">
        <v>70</v>
      </c>
      <c r="AB19" s="269" t="s">
        <v>70</v>
      </c>
      <c r="AC19" s="270" t="s">
        <v>70</v>
      </c>
      <c r="AD19" s="268" t="s">
        <v>70</v>
      </c>
      <c r="AE19" s="269" t="s">
        <v>70</v>
      </c>
      <c r="AF19" s="269" t="s">
        <v>70</v>
      </c>
      <c r="AG19" s="269" t="s">
        <v>70</v>
      </c>
      <c r="AH19" s="269" t="s">
        <v>70</v>
      </c>
      <c r="AI19" s="269" t="s">
        <v>70</v>
      </c>
      <c r="AJ19" s="270" t="s">
        <v>70</v>
      </c>
    </row>
    <row r="20" spans="2:36" s="4" customFormat="1" outlineLevel="1" x14ac:dyDescent="0.25">
      <c r="B20" s="38" t="s">
        <v>56</v>
      </c>
      <c r="C20" s="265">
        <v>3.0181086519114686E-3</v>
      </c>
      <c r="D20" s="265">
        <v>1.2652507907817443E-2</v>
      </c>
      <c r="E20" s="265">
        <v>3.7551020408163265E-2</v>
      </c>
      <c r="F20" s="265">
        <v>5.0016072002571521E-2</v>
      </c>
      <c r="G20" s="265">
        <v>6.1037939846667978E-2</v>
      </c>
      <c r="H20" s="265">
        <v>4.5330984142965013E-2</v>
      </c>
      <c r="I20" s="265">
        <v>4.0329575021682565E-2</v>
      </c>
      <c r="J20" s="265">
        <v>4.4039129298435578E-2</v>
      </c>
      <c r="K20" s="271" t="s">
        <v>70</v>
      </c>
      <c r="L20" s="272" t="s">
        <v>70</v>
      </c>
      <c r="M20" s="272" t="s">
        <v>70</v>
      </c>
      <c r="N20" s="272" t="s">
        <v>70</v>
      </c>
      <c r="O20" s="272" t="s">
        <v>70</v>
      </c>
      <c r="P20" s="273" t="s">
        <v>70</v>
      </c>
      <c r="Q20" s="271" t="s">
        <v>70</v>
      </c>
      <c r="R20" s="272" t="s">
        <v>70</v>
      </c>
      <c r="S20" s="272" t="s">
        <v>70</v>
      </c>
      <c r="T20" s="272" t="s">
        <v>70</v>
      </c>
      <c r="U20" s="272" t="s">
        <v>70</v>
      </c>
      <c r="V20" s="273" t="s">
        <v>70</v>
      </c>
      <c r="W20" s="271" t="s">
        <v>70</v>
      </c>
      <c r="X20" s="272" t="s">
        <v>70</v>
      </c>
      <c r="Y20" s="272" t="s">
        <v>70</v>
      </c>
      <c r="Z20" s="272" t="s">
        <v>70</v>
      </c>
      <c r="AA20" s="272" t="s">
        <v>70</v>
      </c>
      <c r="AB20" s="272" t="s">
        <v>70</v>
      </c>
      <c r="AC20" s="273" t="s">
        <v>70</v>
      </c>
      <c r="AD20" s="271" t="s">
        <v>70</v>
      </c>
      <c r="AE20" s="272" t="s">
        <v>70</v>
      </c>
      <c r="AF20" s="272" t="s">
        <v>70</v>
      </c>
      <c r="AG20" s="272" t="s">
        <v>70</v>
      </c>
      <c r="AH20" s="272" t="s">
        <v>70</v>
      </c>
      <c r="AI20" s="272" t="s">
        <v>70</v>
      </c>
      <c r="AJ20" s="273" t="s">
        <v>70</v>
      </c>
    </row>
    <row r="21" spans="2:36" s="4" customFormat="1" outlineLevel="1" x14ac:dyDescent="0.25">
      <c r="B21" s="38" t="s">
        <v>57</v>
      </c>
      <c r="C21" s="265">
        <v>1.1481056257175661E-2</v>
      </c>
      <c r="D21" s="265">
        <v>1.1854360711261643E-2</v>
      </c>
      <c r="E21" s="265">
        <v>5.5508830950378472E-2</v>
      </c>
      <c r="F21" s="265">
        <v>6.1844130404365469E-2</v>
      </c>
      <c r="G21" s="265">
        <v>4.5374550462927536E-2</v>
      </c>
      <c r="H21" s="265">
        <v>5.2849078709127702E-2</v>
      </c>
      <c r="I21" s="265">
        <v>5.1450017059024224E-2</v>
      </c>
      <c r="J21" s="265">
        <v>5.2516233766233766E-2</v>
      </c>
      <c r="K21" s="271" t="s">
        <v>70</v>
      </c>
      <c r="L21" s="272" t="s">
        <v>70</v>
      </c>
      <c r="M21" s="272" t="s">
        <v>70</v>
      </c>
      <c r="N21" s="272" t="s">
        <v>70</v>
      </c>
      <c r="O21" s="272" t="s">
        <v>70</v>
      </c>
      <c r="P21" s="273" t="s">
        <v>70</v>
      </c>
      <c r="Q21" s="271" t="s">
        <v>70</v>
      </c>
      <c r="R21" s="272" t="s">
        <v>70</v>
      </c>
      <c r="S21" s="272" t="s">
        <v>70</v>
      </c>
      <c r="T21" s="272" t="s">
        <v>70</v>
      </c>
      <c r="U21" s="272" t="s">
        <v>70</v>
      </c>
      <c r="V21" s="273" t="s">
        <v>70</v>
      </c>
      <c r="W21" s="271" t="s">
        <v>70</v>
      </c>
      <c r="X21" s="272" t="s">
        <v>70</v>
      </c>
      <c r="Y21" s="272" t="s">
        <v>70</v>
      </c>
      <c r="Z21" s="272" t="s">
        <v>70</v>
      </c>
      <c r="AA21" s="272" t="s">
        <v>70</v>
      </c>
      <c r="AB21" s="272" t="s">
        <v>70</v>
      </c>
      <c r="AC21" s="273" t="s">
        <v>70</v>
      </c>
      <c r="AD21" s="271" t="s">
        <v>70</v>
      </c>
      <c r="AE21" s="272" t="s">
        <v>70</v>
      </c>
      <c r="AF21" s="272" t="s">
        <v>70</v>
      </c>
      <c r="AG21" s="272" t="s">
        <v>70</v>
      </c>
      <c r="AH21" s="272" t="s">
        <v>70</v>
      </c>
      <c r="AI21" s="272" t="s">
        <v>70</v>
      </c>
      <c r="AJ21" s="273" t="s">
        <v>70</v>
      </c>
    </row>
    <row r="22" spans="2:36" s="4" customFormat="1" outlineLevel="1" x14ac:dyDescent="0.25">
      <c r="B22" s="38" t="s">
        <v>58</v>
      </c>
      <c r="C22" s="265">
        <v>9.7869890616004603E-3</v>
      </c>
      <c r="D22" s="265">
        <v>9.3457943925233638E-3</v>
      </c>
      <c r="E22" s="265">
        <v>3.6091549295774648E-2</v>
      </c>
      <c r="F22" s="265">
        <v>6.2068456227153568E-2</v>
      </c>
      <c r="G22" s="265">
        <v>6.965174129353234E-2</v>
      </c>
      <c r="H22" s="265">
        <v>5.6367256039951408E-2</v>
      </c>
      <c r="I22" s="265">
        <v>5.974730165225843E-2</v>
      </c>
      <c r="J22" s="265">
        <v>5.7205567044315599E-2</v>
      </c>
      <c r="K22" s="271" t="s">
        <v>70</v>
      </c>
      <c r="L22" s="272" t="s">
        <v>70</v>
      </c>
      <c r="M22" s="272" t="s">
        <v>70</v>
      </c>
      <c r="N22" s="272" t="s">
        <v>70</v>
      </c>
      <c r="O22" s="272" t="s">
        <v>70</v>
      </c>
      <c r="P22" s="273" t="s">
        <v>70</v>
      </c>
      <c r="Q22" s="271" t="s">
        <v>70</v>
      </c>
      <c r="R22" s="272" t="s">
        <v>70</v>
      </c>
      <c r="S22" s="272" t="s">
        <v>70</v>
      </c>
      <c r="T22" s="272" t="s">
        <v>70</v>
      </c>
      <c r="U22" s="272" t="s">
        <v>70</v>
      </c>
      <c r="V22" s="273" t="s">
        <v>70</v>
      </c>
      <c r="W22" s="271" t="s">
        <v>70</v>
      </c>
      <c r="X22" s="272" t="s">
        <v>70</v>
      </c>
      <c r="Y22" s="272" t="s">
        <v>70</v>
      </c>
      <c r="Z22" s="272" t="s">
        <v>70</v>
      </c>
      <c r="AA22" s="272" t="s">
        <v>70</v>
      </c>
      <c r="AB22" s="272" t="s">
        <v>70</v>
      </c>
      <c r="AC22" s="273" t="s">
        <v>70</v>
      </c>
      <c r="AD22" s="271" t="s">
        <v>70</v>
      </c>
      <c r="AE22" s="272" t="s">
        <v>70</v>
      </c>
      <c r="AF22" s="272" t="s">
        <v>70</v>
      </c>
      <c r="AG22" s="272" t="s">
        <v>70</v>
      </c>
      <c r="AH22" s="272" t="s">
        <v>70</v>
      </c>
      <c r="AI22" s="272" t="s">
        <v>70</v>
      </c>
      <c r="AJ22" s="273" t="s">
        <v>70</v>
      </c>
    </row>
    <row r="23" spans="2:36" s="4" customFormat="1" outlineLevel="1" x14ac:dyDescent="0.25">
      <c r="B23" s="38" t="s">
        <v>59</v>
      </c>
      <c r="C23" s="265">
        <v>1.832460732984293E-2</v>
      </c>
      <c r="D23" s="265">
        <v>1.928374655647383E-2</v>
      </c>
      <c r="E23" s="265">
        <v>4.4183743429572639E-2</v>
      </c>
      <c r="F23" s="265">
        <v>6.8865880086684331E-2</v>
      </c>
      <c r="G23" s="265">
        <v>7.4944792050055206E-2</v>
      </c>
      <c r="H23" s="265">
        <v>6.4296220864448972E-2</v>
      </c>
      <c r="I23" s="265">
        <v>5.8466993773966108E-2</v>
      </c>
      <c r="J23" s="265">
        <v>6.280737597017598E-2</v>
      </c>
      <c r="K23" s="271" t="s">
        <v>70</v>
      </c>
      <c r="L23" s="272" t="s">
        <v>70</v>
      </c>
      <c r="M23" s="272" t="s">
        <v>70</v>
      </c>
      <c r="N23" s="272" t="s">
        <v>70</v>
      </c>
      <c r="O23" s="272" t="s">
        <v>70</v>
      </c>
      <c r="P23" s="273" t="s">
        <v>70</v>
      </c>
      <c r="Q23" s="271" t="s">
        <v>70</v>
      </c>
      <c r="R23" s="272" t="s">
        <v>70</v>
      </c>
      <c r="S23" s="272" t="s">
        <v>70</v>
      </c>
      <c r="T23" s="272" t="s">
        <v>70</v>
      </c>
      <c r="U23" s="272" t="s">
        <v>70</v>
      </c>
      <c r="V23" s="273" t="s">
        <v>70</v>
      </c>
      <c r="W23" s="271" t="s">
        <v>70</v>
      </c>
      <c r="X23" s="272" t="s">
        <v>70</v>
      </c>
      <c r="Y23" s="272" t="s">
        <v>70</v>
      </c>
      <c r="Z23" s="272" t="s">
        <v>70</v>
      </c>
      <c r="AA23" s="272" t="s">
        <v>70</v>
      </c>
      <c r="AB23" s="272" t="s">
        <v>70</v>
      </c>
      <c r="AC23" s="273" t="s">
        <v>70</v>
      </c>
      <c r="AD23" s="271" t="s">
        <v>70</v>
      </c>
      <c r="AE23" s="272" t="s">
        <v>70</v>
      </c>
      <c r="AF23" s="272" t="s">
        <v>70</v>
      </c>
      <c r="AG23" s="272" t="s">
        <v>70</v>
      </c>
      <c r="AH23" s="272" t="s">
        <v>70</v>
      </c>
      <c r="AI23" s="272" t="s">
        <v>70</v>
      </c>
      <c r="AJ23" s="273" t="s">
        <v>70</v>
      </c>
    </row>
    <row r="24" spans="2:36" s="4" customFormat="1" outlineLevel="1" x14ac:dyDescent="0.25">
      <c r="B24" s="38" t="s">
        <v>60</v>
      </c>
      <c r="C24" s="265">
        <v>8.670520231213872E-3</v>
      </c>
      <c r="D24" s="265">
        <v>3.1345565749235471E-2</v>
      </c>
      <c r="E24" s="265">
        <v>4.0312093628088429E-2</v>
      </c>
      <c r="F24" s="265">
        <v>4.4962742519666872E-2</v>
      </c>
      <c r="G24" s="265">
        <v>4.6976420110748471E-2</v>
      </c>
      <c r="H24" s="265">
        <v>4.3933436957118037E-2</v>
      </c>
      <c r="I24" s="265">
        <v>5.3916299712215246E-2</v>
      </c>
      <c r="J24" s="265">
        <v>4.640827939520531E-2</v>
      </c>
      <c r="K24" s="271" t="s">
        <v>70</v>
      </c>
      <c r="L24" s="272" t="s">
        <v>70</v>
      </c>
      <c r="M24" s="272" t="s">
        <v>70</v>
      </c>
      <c r="N24" s="272" t="s">
        <v>70</v>
      </c>
      <c r="O24" s="272" t="s">
        <v>70</v>
      </c>
      <c r="P24" s="273" t="s">
        <v>70</v>
      </c>
      <c r="Q24" s="271" t="s">
        <v>70</v>
      </c>
      <c r="R24" s="272" t="s">
        <v>70</v>
      </c>
      <c r="S24" s="272" t="s">
        <v>70</v>
      </c>
      <c r="T24" s="272" t="s">
        <v>70</v>
      </c>
      <c r="U24" s="272" t="s">
        <v>70</v>
      </c>
      <c r="V24" s="273" t="s">
        <v>70</v>
      </c>
      <c r="W24" s="271" t="s">
        <v>70</v>
      </c>
      <c r="X24" s="272" t="s">
        <v>70</v>
      </c>
      <c r="Y24" s="272" t="s">
        <v>70</v>
      </c>
      <c r="Z24" s="272" t="s">
        <v>70</v>
      </c>
      <c r="AA24" s="272" t="s">
        <v>70</v>
      </c>
      <c r="AB24" s="272" t="s">
        <v>70</v>
      </c>
      <c r="AC24" s="273" t="s">
        <v>70</v>
      </c>
      <c r="AD24" s="271" t="s">
        <v>70</v>
      </c>
      <c r="AE24" s="272" t="s">
        <v>70</v>
      </c>
      <c r="AF24" s="272" t="s">
        <v>70</v>
      </c>
      <c r="AG24" s="272" t="s">
        <v>70</v>
      </c>
      <c r="AH24" s="272" t="s">
        <v>70</v>
      </c>
      <c r="AI24" s="272" t="s">
        <v>70</v>
      </c>
      <c r="AJ24" s="273" t="s">
        <v>70</v>
      </c>
    </row>
    <row r="25" spans="2:36" s="4" customFormat="1" outlineLevel="1" x14ac:dyDescent="0.25">
      <c r="B25" s="38" t="s">
        <v>61</v>
      </c>
      <c r="C25" s="265">
        <v>7.0546737213403876E-3</v>
      </c>
      <c r="D25" s="265">
        <v>2.0763563295378432E-2</v>
      </c>
      <c r="E25" s="265">
        <v>4.5250102221616462E-2</v>
      </c>
      <c r="F25" s="265">
        <v>4.1373597174028574E-2</v>
      </c>
      <c r="G25" s="265">
        <v>2.823920265780731E-2</v>
      </c>
      <c r="H25" s="265">
        <v>3.7123819910705159E-2</v>
      </c>
      <c r="I25" s="265">
        <v>5.5014109911849414E-2</v>
      </c>
      <c r="J25" s="265">
        <v>4.1176509355002403E-2</v>
      </c>
      <c r="K25" s="271" t="s">
        <v>70</v>
      </c>
      <c r="L25" s="272" t="s">
        <v>70</v>
      </c>
      <c r="M25" s="272" t="s">
        <v>70</v>
      </c>
      <c r="N25" s="272" t="s">
        <v>70</v>
      </c>
      <c r="O25" s="272" t="s">
        <v>70</v>
      </c>
      <c r="P25" s="273" t="s">
        <v>70</v>
      </c>
      <c r="Q25" s="271" t="s">
        <v>70</v>
      </c>
      <c r="R25" s="272" t="s">
        <v>70</v>
      </c>
      <c r="S25" s="272" t="s">
        <v>70</v>
      </c>
      <c r="T25" s="272" t="s">
        <v>70</v>
      </c>
      <c r="U25" s="272" t="s">
        <v>70</v>
      </c>
      <c r="V25" s="273" t="s">
        <v>70</v>
      </c>
      <c r="W25" s="271" t="s">
        <v>70</v>
      </c>
      <c r="X25" s="272" t="s">
        <v>70</v>
      </c>
      <c r="Y25" s="272" t="s">
        <v>70</v>
      </c>
      <c r="Z25" s="272" t="s">
        <v>70</v>
      </c>
      <c r="AA25" s="272" t="s">
        <v>70</v>
      </c>
      <c r="AB25" s="272" t="s">
        <v>70</v>
      </c>
      <c r="AC25" s="273" t="s">
        <v>70</v>
      </c>
      <c r="AD25" s="271" t="s">
        <v>70</v>
      </c>
      <c r="AE25" s="272" t="s">
        <v>70</v>
      </c>
      <c r="AF25" s="272" t="s">
        <v>70</v>
      </c>
      <c r="AG25" s="272" t="s">
        <v>70</v>
      </c>
      <c r="AH25" s="272" t="s">
        <v>70</v>
      </c>
      <c r="AI25" s="272" t="s">
        <v>70</v>
      </c>
      <c r="AJ25" s="273" t="s">
        <v>70</v>
      </c>
    </row>
    <row r="26" spans="2:36" s="4" customFormat="1" outlineLevel="1" x14ac:dyDescent="0.25">
      <c r="B26" s="38" t="s">
        <v>62</v>
      </c>
      <c r="C26" s="265">
        <v>6.2073246430788334E-3</v>
      </c>
      <c r="D26" s="265">
        <v>3.4717494894486042E-2</v>
      </c>
      <c r="E26" s="265">
        <v>4.3711495746196725E-2</v>
      </c>
      <c r="F26" s="265">
        <v>3.972467288104678E-2</v>
      </c>
      <c r="G26" s="265">
        <v>2.991078114636599E-2</v>
      </c>
      <c r="H26" s="265">
        <v>3.7292917000857372E-2</v>
      </c>
      <c r="I26" s="265">
        <v>3.66024139085235E-2</v>
      </c>
      <c r="J26" s="265">
        <v>3.7141475295154033E-2</v>
      </c>
      <c r="K26" s="271" t="s">
        <v>70</v>
      </c>
      <c r="L26" s="272" t="s">
        <v>70</v>
      </c>
      <c r="M26" s="272" t="s">
        <v>70</v>
      </c>
      <c r="N26" s="272" t="s">
        <v>70</v>
      </c>
      <c r="O26" s="272" t="s">
        <v>70</v>
      </c>
      <c r="P26" s="273" t="s">
        <v>70</v>
      </c>
      <c r="Q26" s="271" t="s">
        <v>70</v>
      </c>
      <c r="R26" s="272" t="s">
        <v>70</v>
      </c>
      <c r="S26" s="272" t="s">
        <v>70</v>
      </c>
      <c r="T26" s="272" t="s">
        <v>70</v>
      </c>
      <c r="U26" s="272" t="s">
        <v>70</v>
      </c>
      <c r="V26" s="273" t="s">
        <v>70</v>
      </c>
      <c r="W26" s="271" t="s">
        <v>70</v>
      </c>
      <c r="X26" s="272" t="s">
        <v>70</v>
      </c>
      <c r="Y26" s="272" t="s">
        <v>70</v>
      </c>
      <c r="Z26" s="272" t="s">
        <v>70</v>
      </c>
      <c r="AA26" s="272" t="s">
        <v>70</v>
      </c>
      <c r="AB26" s="272" t="s">
        <v>70</v>
      </c>
      <c r="AC26" s="273" t="s">
        <v>70</v>
      </c>
      <c r="AD26" s="271" t="s">
        <v>70</v>
      </c>
      <c r="AE26" s="272" t="s">
        <v>70</v>
      </c>
      <c r="AF26" s="272" t="s">
        <v>70</v>
      </c>
      <c r="AG26" s="272" t="s">
        <v>70</v>
      </c>
      <c r="AH26" s="272" t="s">
        <v>70</v>
      </c>
      <c r="AI26" s="272" t="s">
        <v>70</v>
      </c>
      <c r="AJ26" s="273" t="s">
        <v>70</v>
      </c>
    </row>
    <row r="27" spans="2:36" s="4" customFormat="1" outlineLevel="1" x14ac:dyDescent="0.25">
      <c r="B27" s="38" t="s">
        <v>63</v>
      </c>
      <c r="C27" s="265">
        <v>8.771929824561403E-3</v>
      </c>
      <c r="D27" s="265">
        <v>2.2741832158872519E-2</v>
      </c>
      <c r="E27" s="265">
        <v>3.0092851549390311E-2</v>
      </c>
      <c r="F27" s="265">
        <v>2.663276535994839E-2</v>
      </c>
      <c r="G27" s="265">
        <v>1.9436736772965511E-2</v>
      </c>
      <c r="H27" s="265">
        <v>2.4768755601075408E-2</v>
      </c>
      <c r="I27" s="265">
        <v>2.103567390058398E-2</v>
      </c>
      <c r="J27" s="265">
        <v>2.4002492774451604E-2</v>
      </c>
      <c r="K27" s="271" t="s">
        <v>70</v>
      </c>
      <c r="L27" s="272" t="s">
        <v>70</v>
      </c>
      <c r="M27" s="272" t="s">
        <v>70</v>
      </c>
      <c r="N27" s="272" t="s">
        <v>70</v>
      </c>
      <c r="O27" s="272" t="s">
        <v>70</v>
      </c>
      <c r="P27" s="273" t="s">
        <v>70</v>
      </c>
      <c r="Q27" s="271" t="s">
        <v>70</v>
      </c>
      <c r="R27" s="272" t="s">
        <v>70</v>
      </c>
      <c r="S27" s="272" t="s">
        <v>70</v>
      </c>
      <c r="T27" s="272" t="s">
        <v>70</v>
      </c>
      <c r="U27" s="272" t="s">
        <v>70</v>
      </c>
      <c r="V27" s="273" t="s">
        <v>70</v>
      </c>
      <c r="W27" s="271" t="s">
        <v>70</v>
      </c>
      <c r="X27" s="272" t="s">
        <v>70</v>
      </c>
      <c r="Y27" s="272" t="s">
        <v>70</v>
      </c>
      <c r="Z27" s="272" t="s">
        <v>70</v>
      </c>
      <c r="AA27" s="272" t="s">
        <v>70</v>
      </c>
      <c r="AB27" s="272" t="s">
        <v>70</v>
      </c>
      <c r="AC27" s="273" t="s">
        <v>70</v>
      </c>
      <c r="AD27" s="271" t="s">
        <v>70</v>
      </c>
      <c r="AE27" s="272" t="s">
        <v>70</v>
      </c>
      <c r="AF27" s="272" t="s">
        <v>70</v>
      </c>
      <c r="AG27" s="272" t="s">
        <v>70</v>
      </c>
      <c r="AH27" s="272" t="s">
        <v>70</v>
      </c>
      <c r="AI27" s="272" t="s">
        <v>70</v>
      </c>
      <c r="AJ27" s="273" t="s">
        <v>70</v>
      </c>
    </row>
    <row r="28" spans="2:36" s="4" customFormat="1" outlineLevel="1" x14ac:dyDescent="0.25">
      <c r="B28" s="38" t="s">
        <v>64</v>
      </c>
      <c r="C28" s="265">
        <v>4.8929663608562688E-3</v>
      </c>
      <c r="D28" s="265">
        <v>2.2249051397033461E-2</v>
      </c>
      <c r="E28" s="265">
        <v>3.7112625200163271E-2</v>
      </c>
      <c r="F28" s="265">
        <v>2.9173432999028911E-2</v>
      </c>
      <c r="G28" s="265">
        <v>1.8609490669668747E-2</v>
      </c>
      <c r="H28" s="265">
        <v>2.7148890229574826E-2</v>
      </c>
      <c r="I28" s="265">
        <v>2.8343120245562525E-2</v>
      </c>
      <c r="J28" s="265">
        <v>2.7404197649744111E-2</v>
      </c>
      <c r="K28" s="271" t="s">
        <v>70</v>
      </c>
      <c r="L28" s="272" t="s">
        <v>70</v>
      </c>
      <c r="M28" s="272" t="s">
        <v>70</v>
      </c>
      <c r="N28" s="272" t="s">
        <v>70</v>
      </c>
      <c r="O28" s="272" t="s">
        <v>70</v>
      </c>
      <c r="P28" s="273" t="s">
        <v>70</v>
      </c>
      <c r="Q28" s="271" t="s">
        <v>70</v>
      </c>
      <c r="R28" s="272" t="s">
        <v>70</v>
      </c>
      <c r="S28" s="272" t="s">
        <v>70</v>
      </c>
      <c r="T28" s="272" t="s">
        <v>70</v>
      </c>
      <c r="U28" s="272" t="s">
        <v>70</v>
      </c>
      <c r="V28" s="273" t="s">
        <v>70</v>
      </c>
      <c r="W28" s="271" t="s">
        <v>70</v>
      </c>
      <c r="X28" s="272" t="s">
        <v>70</v>
      </c>
      <c r="Y28" s="272" t="s">
        <v>70</v>
      </c>
      <c r="Z28" s="272" t="s">
        <v>70</v>
      </c>
      <c r="AA28" s="272" t="s">
        <v>70</v>
      </c>
      <c r="AB28" s="272" t="s">
        <v>70</v>
      </c>
      <c r="AC28" s="273" t="s">
        <v>70</v>
      </c>
      <c r="AD28" s="271" t="s">
        <v>70</v>
      </c>
      <c r="AE28" s="272" t="s">
        <v>70</v>
      </c>
      <c r="AF28" s="272" t="s">
        <v>70</v>
      </c>
      <c r="AG28" s="272" t="s">
        <v>70</v>
      </c>
      <c r="AH28" s="272" t="s">
        <v>70</v>
      </c>
      <c r="AI28" s="272" t="s">
        <v>70</v>
      </c>
      <c r="AJ28" s="273" t="s">
        <v>70</v>
      </c>
    </row>
    <row r="29" spans="2:36" s="4" customFormat="1" outlineLevel="1" x14ac:dyDescent="0.25">
      <c r="B29" s="38" t="s">
        <v>65</v>
      </c>
      <c r="C29" s="265">
        <v>2.8422548555187117E-3</v>
      </c>
      <c r="D29" s="265">
        <v>3.4503096431731051E-2</v>
      </c>
      <c r="E29" s="265">
        <v>3.8990929193555665E-2</v>
      </c>
      <c r="F29" s="265">
        <v>2.4199970138854329E-2</v>
      </c>
      <c r="G29" s="265">
        <v>1.2320862050103928E-2</v>
      </c>
      <c r="H29" s="265">
        <v>2.3543713838854965E-2</v>
      </c>
      <c r="I29" s="265">
        <v>2.6400647666616355E-2</v>
      </c>
      <c r="J29" s="265">
        <v>2.4122124680520059E-2</v>
      </c>
      <c r="K29" s="271" t="s">
        <v>70</v>
      </c>
      <c r="L29" s="272" t="s">
        <v>70</v>
      </c>
      <c r="M29" s="272" t="s">
        <v>70</v>
      </c>
      <c r="N29" s="272" t="s">
        <v>70</v>
      </c>
      <c r="O29" s="272" t="s">
        <v>70</v>
      </c>
      <c r="P29" s="273" t="s">
        <v>70</v>
      </c>
      <c r="Q29" s="271" t="s">
        <v>70</v>
      </c>
      <c r="R29" s="272" t="s">
        <v>70</v>
      </c>
      <c r="S29" s="272" t="s">
        <v>70</v>
      </c>
      <c r="T29" s="272" t="s">
        <v>70</v>
      </c>
      <c r="U29" s="272" t="s">
        <v>70</v>
      </c>
      <c r="V29" s="273" t="s">
        <v>70</v>
      </c>
      <c r="W29" s="271" t="s">
        <v>70</v>
      </c>
      <c r="X29" s="272" t="s">
        <v>70</v>
      </c>
      <c r="Y29" s="272" t="s">
        <v>70</v>
      </c>
      <c r="Z29" s="272" t="s">
        <v>70</v>
      </c>
      <c r="AA29" s="272" t="s">
        <v>70</v>
      </c>
      <c r="AB29" s="272" t="s">
        <v>70</v>
      </c>
      <c r="AC29" s="273" t="s">
        <v>70</v>
      </c>
      <c r="AD29" s="271" t="s">
        <v>70</v>
      </c>
      <c r="AE29" s="272" t="s">
        <v>70</v>
      </c>
      <c r="AF29" s="272" t="s">
        <v>70</v>
      </c>
      <c r="AG29" s="272" t="s">
        <v>70</v>
      </c>
      <c r="AH29" s="272" t="s">
        <v>70</v>
      </c>
      <c r="AI29" s="272" t="s">
        <v>70</v>
      </c>
      <c r="AJ29" s="273" t="s">
        <v>70</v>
      </c>
    </row>
    <row r="30" spans="2:36" s="4" customFormat="1" outlineLevel="1" x14ac:dyDescent="0.25">
      <c r="B30" s="38" t="s">
        <v>66</v>
      </c>
      <c r="C30" s="265">
        <v>1.098901098901099E-2</v>
      </c>
      <c r="D30" s="265">
        <v>4.7943262411347519E-2</v>
      </c>
      <c r="E30" s="265">
        <v>3.4518981775541115E-2</v>
      </c>
      <c r="F30" s="265">
        <v>2.4960206854847119E-2</v>
      </c>
      <c r="G30" s="265">
        <v>1.4171802020991315E-2</v>
      </c>
      <c r="H30" s="265">
        <v>2.4646745981247824E-2</v>
      </c>
      <c r="I30" s="265">
        <v>3.4674063800277391E-2</v>
      </c>
      <c r="J30" s="265">
        <v>2.6732001698879879E-2</v>
      </c>
      <c r="K30" s="271" t="s">
        <v>70</v>
      </c>
      <c r="L30" s="272" t="s">
        <v>70</v>
      </c>
      <c r="M30" s="272" t="s">
        <v>70</v>
      </c>
      <c r="N30" s="272" t="s">
        <v>70</v>
      </c>
      <c r="O30" s="272" t="s">
        <v>70</v>
      </c>
      <c r="P30" s="273" t="s">
        <v>70</v>
      </c>
      <c r="Q30" s="271" t="s">
        <v>70</v>
      </c>
      <c r="R30" s="272" t="s">
        <v>70</v>
      </c>
      <c r="S30" s="272" t="s">
        <v>70</v>
      </c>
      <c r="T30" s="272" t="s">
        <v>70</v>
      </c>
      <c r="U30" s="272" t="s">
        <v>70</v>
      </c>
      <c r="V30" s="273" t="s">
        <v>70</v>
      </c>
      <c r="W30" s="271" t="s">
        <v>70</v>
      </c>
      <c r="X30" s="272" t="s">
        <v>70</v>
      </c>
      <c r="Y30" s="272" t="s">
        <v>70</v>
      </c>
      <c r="Z30" s="272" t="s">
        <v>70</v>
      </c>
      <c r="AA30" s="272" t="s">
        <v>70</v>
      </c>
      <c r="AB30" s="272" t="s">
        <v>70</v>
      </c>
      <c r="AC30" s="273" t="s">
        <v>70</v>
      </c>
      <c r="AD30" s="271" t="s">
        <v>70</v>
      </c>
      <c r="AE30" s="272" t="s">
        <v>70</v>
      </c>
      <c r="AF30" s="272" t="s">
        <v>70</v>
      </c>
      <c r="AG30" s="272" t="s">
        <v>70</v>
      </c>
      <c r="AH30" s="272" t="s">
        <v>70</v>
      </c>
      <c r="AI30" s="272" t="s">
        <v>70</v>
      </c>
      <c r="AJ30" s="273" t="s">
        <v>70</v>
      </c>
    </row>
    <row r="31" spans="2:36" s="4" customFormat="1" outlineLevel="1" x14ac:dyDescent="0.25">
      <c r="B31" s="38" t="s">
        <v>67</v>
      </c>
      <c r="C31" s="265">
        <v>7.534246575342466E-3</v>
      </c>
      <c r="D31" s="265">
        <v>4.0649258997882853E-2</v>
      </c>
      <c r="E31" s="265">
        <v>4.4688313157597012E-2</v>
      </c>
      <c r="F31" s="265">
        <v>3.6592983961405014E-2</v>
      </c>
      <c r="G31" s="265">
        <v>2.7748565524621318E-2</v>
      </c>
      <c r="H31" s="265">
        <v>3.5697431257008513E-2</v>
      </c>
      <c r="I31" s="265">
        <v>3.8094197696557322E-2</v>
      </c>
      <c r="J31" s="265">
        <v>3.6217958494748292E-2</v>
      </c>
      <c r="K31" s="271" t="s">
        <v>70</v>
      </c>
      <c r="L31" s="272" t="s">
        <v>70</v>
      </c>
      <c r="M31" s="272" t="s">
        <v>70</v>
      </c>
      <c r="N31" s="272" t="s">
        <v>70</v>
      </c>
      <c r="O31" s="272" t="s">
        <v>70</v>
      </c>
      <c r="P31" s="273" t="s">
        <v>70</v>
      </c>
      <c r="Q31" s="271" t="s">
        <v>70</v>
      </c>
      <c r="R31" s="272" t="s">
        <v>70</v>
      </c>
      <c r="S31" s="272" t="s">
        <v>70</v>
      </c>
      <c r="T31" s="272" t="s">
        <v>70</v>
      </c>
      <c r="U31" s="272" t="s">
        <v>70</v>
      </c>
      <c r="V31" s="273" t="s">
        <v>70</v>
      </c>
      <c r="W31" s="271" t="s">
        <v>70</v>
      </c>
      <c r="X31" s="272" t="s">
        <v>70</v>
      </c>
      <c r="Y31" s="272" t="s">
        <v>70</v>
      </c>
      <c r="Z31" s="272" t="s">
        <v>70</v>
      </c>
      <c r="AA31" s="272" t="s">
        <v>70</v>
      </c>
      <c r="AB31" s="272" t="s">
        <v>70</v>
      </c>
      <c r="AC31" s="273" t="s">
        <v>70</v>
      </c>
      <c r="AD31" s="271" t="s">
        <v>70</v>
      </c>
      <c r="AE31" s="272" t="s">
        <v>70</v>
      </c>
      <c r="AF31" s="272" t="s">
        <v>70</v>
      </c>
      <c r="AG31" s="272" t="s">
        <v>70</v>
      </c>
      <c r="AH31" s="272" t="s">
        <v>70</v>
      </c>
      <c r="AI31" s="272" t="s">
        <v>70</v>
      </c>
      <c r="AJ31" s="273" t="s">
        <v>70</v>
      </c>
    </row>
    <row r="32" spans="2:36" s="4" customFormat="1" ht="15.75" x14ac:dyDescent="0.25">
      <c r="B32" s="68">
        <v>2021</v>
      </c>
      <c r="C32" s="274">
        <v>8.0707895760404515E-3</v>
      </c>
      <c r="D32" s="275">
        <v>3.1002053832018161E-2</v>
      </c>
      <c r="E32" s="275">
        <v>3.9136534816747483E-2</v>
      </c>
      <c r="F32" s="275">
        <v>3.4214395151578147E-2</v>
      </c>
      <c r="G32" s="275">
        <v>2.7588844999662479E-2</v>
      </c>
      <c r="H32" s="275">
        <v>3.2842345225198598E-2</v>
      </c>
      <c r="I32" s="275">
        <v>3.6816054137131037E-2</v>
      </c>
      <c r="J32" s="276">
        <v>3.3708934348057884E-2</v>
      </c>
      <c r="K32" s="274" t="s">
        <v>70</v>
      </c>
      <c r="L32" s="275" t="s">
        <v>70</v>
      </c>
      <c r="M32" s="275" t="s">
        <v>70</v>
      </c>
      <c r="N32" s="275" t="s">
        <v>70</v>
      </c>
      <c r="O32" s="275" t="s">
        <v>70</v>
      </c>
      <c r="P32" s="276" t="s">
        <v>70</v>
      </c>
      <c r="Q32" s="274" t="s">
        <v>70</v>
      </c>
      <c r="R32" s="275" t="s">
        <v>70</v>
      </c>
      <c r="S32" s="275" t="s">
        <v>70</v>
      </c>
      <c r="T32" s="275" t="s">
        <v>70</v>
      </c>
      <c r="U32" s="275" t="s">
        <v>70</v>
      </c>
      <c r="V32" s="276" t="s">
        <v>70</v>
      </c>
      <c r="W32" s="274" t="s">
        <v>70</v>
      </c>
      <c r="X32" s="275" t="s">
        <v>70</v>
      </c>
      <c r="Y32" s="275" t="s">
        <v>70</v>
      </c>
      <c r="Z32" s="275" t="s">
        <v>70</v>
      </c>
      <c r="AA32" s="275" t="s">
        <v>70</v>
      </c>
      <c r="AB32" s="275" t="s">
        <v>70</v>
      </c>
      <c r="AC32" s="276" t="s">
        <v>70</v>
      </c>
      <c r="AD32" s="274" t="s">
        <v>70</v>
      </c>
      <c r="AE32" s="275" t="s">
        <v>70</v>
      </c>
      <c r="AF32" s="275" t="s">
        <v>70</v>
      </c>
      <c r="AG32" s="275" t="s">
        <v>70</v>
      </c>
      <c r="AH32" s="275" t="s">
        <v>70</v>
      </c>
      <c r="AI32" s="275" t="s">
        <v>70</v>
      </c>
      <c r="AJ32" s="276" t="s">
        <v>70</v>
      </c>
    </row>
    <row r="33" spans="2:36" s="4" customFormat="1" outlineLevel="1" x14ac:dyDescent="0.25">
      <c r="B33" s="38" t="s">
        <v>56</v>
      </c>
      <c r="C33" s="265">
        <v>7.3170731707317077E-3</v>
      </c>
      <c r="D33" s="265">
        <v>2.9991078168965755E-2</v>
      </c>
      <c r="E33" s="265">
        <v>2.5678512520617782E-2</v>
      </c>
      <c r="F33" s="265">
        <v>3.5324779470729754E-2</v>
      </c>
      <c r="G33" s="265">
        <v>1.5426614544632185E-2</v>
      </c>
      <c r="H33" s="265">
        <v>2.8953409160615874E-2</v>
      </c>
      <c r="I33" s="265">
        <v>2.8593024364334644E-2</v>
      </c>
      <c r="J33" s="265">
        <v>2.8837498603789369E-2</v>
      </c>
      <c r="K33" s="271">
        <v>3.8022813688212928E-3</v>
      </c>
      <c r="L33" s="272">
        <v>3.649987913947305E-2</v>
      </c>
      <c r="M33" s="272">
        <v>1.4557967178401271E-2</v>
      </c>
      <c r="N33" s="272">
        <v>1.7493673671471009E-2</v>
      </c>
      <c r="O33" s="272">
        <v>1.9419254373912245E-2</v>
      </c>
      <c r="P33" s="273">
        <v>1.9419254373912245E-2</v>
      </c>
      <c r="Q33" s="271">
        <v>2.0482476103777878E-2</v>
      </c>
      <c r="R33" s="272">
        <v>1.4843320505772403E-2</v>
      </c>
      <c r="S33" s="272">
        <v>1.4521483675272876E-2</v>
      </c>
      <c r="T33" s="272">
        <v>1.4822172879903393E-2</v>
      </c>
      <c r="U33" s="272">
        <v>1.9026374491536543E-2</v>
      </c>
      <c r="V33" s="273">
        <v>1.5784572870359247E-2</v>
      </c>
      <c r="W33" s="271">
        <v>2.6837806301050177E-2</v>
      </c>
      <c r="X33" s="272">
        <v>2.8708133971291867E-2</v>
      </c>
      <c r="Y33" s="272">
        <v>2.2835736644942782E-2</v>
      </c>
      <c r="Z33" s="272">
        <v>3.2329576944393125E-2</v>
      </c>
      <c r="AA33" s="272">
        <v>2.5210641544483513E-2</v>
      </c>
      <c r="AB33" s="272">
        <v>2.9529102874484264E-2</v>
      </c>
      <c r="AC33" s="273">
        <v>2.7340137541405345E-2</v>
      </c>
      <c r="AD33" s="271">
        <v>3.5955502582439409E-2</v>
      </c>
      <c r="AE33" s="272">
        <v>5.2721817402486069E-2</v>
      </c>
      <c r="AF33" s="272">
        <v>3.5680907877169557E-2</v>
      </c>
      <c r="AG33" s="272">
        <v>1.6190189587721938E-2</v>
      </c>
      <c r="AH33" s="272">
        <v>3.1607024187748634E-2</v>
      </c>
      <c r="AI33" s="272">
        <v>2.7100893997445721E-2</v>
      </c>
      <c r="AJ33" s="273">
        <v>3.0423022973308546E-2</v>
      </c>
    </row>
    <row r="34" spans="2:36" s="4" customFormat="1" outlineLevel="1" x14ac:dyDescent="0.25">
      <c r="B34" s="38" t="s">
        <v>57</v>
      </c>
      <c r="C34" s="265">
        <v>1.4105985512771636E-2</v>
      </c>
      <c r="D34" s="265">
        <v>2.2150112866817156E-2</v>
      </c>
      <c r="E34" s="265">
        <v>2.3710482529118136E-2</v>
      </c>
      <c r="F34" s="265">
        <v>2.9652396000173154E-2</v>
      </c>
      <c r="G34" s="265">
        <v>1.0525555876407739E-2</v>
      </c>
      <c r="H34" s="265">
        <v>2.4052411628373817E-2</v>
      </c>
      <c r="I34" s="265">
        <v>2.5124799694018186E-2</v>
      </c>
      <c r="J34" s="265">
        <v>2.4390903887183225E-2</v>
      </c>
      <c r="K34" s="271">
        <v>1.6917293233082706E-2</v>
      </c>
      <c r="L34" s="272">
        <v>1.736854627646919E-2</v>
      </c>
      <c r="M34" s="272">
        <v>5.1717768747691168E-3</v>
      </c>
      <c r="N34" s="272">
        <v>1.7232938411828061E-2</v>
      </c>
      <c r="O34" s="272">
        <v>1.3092665565018431E-2</v>
      </c>
      <c r="P34" s="273">
        <v>1.3092665565018431E-2</v>
      </c>
      <c r="Q34" s="271">
        <v>2.8354430379746835E-2</v>
      </c>
      <c r="R34" s="272">
        <v>1.3968072976054732E-2</v>
      </c>
      <c r="S34" s="272">
        <v>1.0928462013306203E-2</v>
      </c>
      <c r="T34" s="272">
        <v>1.1985586952399013E-2</v>
      </c>
      <c r="U34" s="272">
        <v>1.8629317378297525E-2</v>
      </c>
      <c r="V34" s="273">
        <v>1.3434562116314244E-2</v>
      </c>
      <c r="W34" s="271">
        <v>2.2842639593908629E-2</v>
      </c>
      <c r="X34" s="272">
        <v>2.5891972249752229E-2</v>
      </c>
      <c r="Y34" s="272">
        <v>1.7940348341763637E-2</v>
      </c>
      <c r="Z34" s="272">
        <v>2.4578136463683051E-2</v>
      </c>
      <c r="AA34" s="272">
        <v>2.063438744661452E-2</v>
      </c>
      <c r="AB34" s="272">
        <v>2.8403751998813075E-2</v>
      </c>
      <c r="AC34" s="273">
        <v>2.4460536784166004E-2</v>
      </c>
      <c r="AD34" s="271">
        <v>3.0795551753635585E-2</v>
      </c>
      <c r="AE34" s="272">
        <v>5.2170418006430866E-2</v>
      </c>
      <c r="AF34" s="272">
        <v>2.9890432311007197E-2</v>
      </c>
      <c r="AG34" s="272">
        <v>1.1575306013837147E-2</v>
      </c>
      <c r="AH34" s="272">
        <v>2.6503516876846881E-2</v>
      </c>
      <c r="AI34" s="272">
        <v>2.1869131165365228E-2</v>
      </c>
      <c r="AJ34" s="273">
        <v>2.5335765832518696E-2</v>
      </c>
    </row>
    <row r="35" spans="2:36" s="4" customFormat="1" outlineLevel="1" x14ac:dyDescent="0.25">
      <c r="B35" s="38" t="s">
        <v>58</v>
      </c>
      <c r="C35" s="265">
        <v>7.4280408542246983E-3</v>
      </c>
      <c r="D35" s="265">
        <v>5.3537838228910435E-3</v>
      </c>
      <c r="E35" s="265">
        <v>1.4810849393290507E-2</v>
      </c>
      <c r="F35" s="265">
        <v>2.1072824566211363E-2</v>
      </c>
      <c r="G35" s="265">
        <v>1.0669963822869442E-2</v>
      </c>
      <c r="H35" s="265">
        <v>1.6950810850475749E-2</v>
      </c>
      <c r="I35" s="265">
        <v>2.2786671022541654E-2</v>
      </c>
      <c r="J35" s="265">
        <v>1.8893886408258054E-2</v>
      </c>
      <c r="K35" s="271">
        <v>3.6666666666666667E-2</v>
      </c>
      <c r="L35" s="272">
        <v>1.2195121951219513E-2</v>
      </c>
      <c r="M35" s="272">
        <v>0</v>
      </c>
      <c r="N35" s="272">
        <v>1.8623900672529746E-2</v>
      </c>
      <c r="O35" s="272">
        <v>1.1864207682368143E-2</v>
      </c>
      <c r="P35" s="273">
        <v>1.1864207682368143E-2</v>
      </c>
      <c r="Q35" s="271">
        <v>1.8817204301075269E-2</v>
      </c>
      <c r="R35" s="272">
        <v>2.3173605655930872E-2</v>
      </c>
      <c r="S35" s="272">
        <v>8.6585598777615073E-3</v>
      </c>
      <c r="T35" s="272">
        <v>1.1001737116386797E-2</v>
      </c>
      <c r="U35" s="272">
        <v>1.7044612420334965E-2</v>
      </c>
      <c r="V35" s="273">
        <v>1.2585456805469235E-2</v>
      </c>
      <c r="W35" s="271">
        <v>8.6206896551724137E-3</v>
      </c>
      <c r="X35" s="272">
        <v>9.904714142427282E-3</v>
      </c>
      <c r="Y35" s="272">
        <v>1.3230661533076653E-2</v>
      </c>
      <c r="Z35" s="272">
        <v>8.321096426823299E-3</v>
      </c>
      <c r="AA35" s="272">
        <v>1.1682622099626805E-2</v>
      </c>
      <c r="AB35" s="272">
        <v>2.1264102671643668E-2</v>
      </c>
      <c r="AC35" s="273">
        <v>1.6393442622950821E-2</v>
      </c>
      <c r="AD35" s="271">
        <v>1.258917331095258E-3</v>
      </c>
      <c r="AE35" s="272">
        <v>3.0829199149539334E-2</v>
      </c>
      <c r="AF35" s="272">
        <v>2.1176559091251036E-2</v>
      </c>
      <c r="AG35" s="272">
        <v>1.3257895625738895E-2</v>
      </c>
      <c r="AH35" s="272">
        <v>1.9309008718114303E-2</v>
      </c>
      <c r="AI35" s="272">
        <v>2.9112946348998872E-2</v>
      </c>
      <c r="AJ35" s="273">
        <v>2.1916379610024333E-2</v>
      </c>
    </row>
    <row r="36" spans="2:36" s="4" customFormat="1" outlineLevel="1" x14ac:dyDescent="0.25">
      <c r="B36" s="38" t="s">
        <v>59</v>
      </c>
      <c r="C36" s="265" t="s">
        <v>70</v>
      </c>
      <c r="D36" s="265" t="s">
        <v>70</v>
      </c>
      <c r="E36" s="265" t="s">
        <v>70</v>
      </c>
      <c r="F36" s="265" t="s">
        <v>70</v>
      </c>
      <c r="G36" s="265" t="s">
        <v>70</v>
      </c>
      <c r="H36" s="265" t="s">
        <v>70</v>
      </c>
      <c r="I36" s="265" t="s">
        <v>70</v>
      </c>
      <c r="J36" s="265" t="s">
        <v>70</v>
      </c>
      <c r="K36" s="271" t="s">
        <v>70</v>
      </c>
      <c r="L36" s="272" t="s">
        <v>70</v>
      </c>
      <c r="M36" s="272" t="s">
        <v>70</v>
      </c>
      <c r="N36" s="272" t="s">
        <v>70</v>
      </c>
      <c r="O36" s="272" t="s">
        <v>70</v>
      </c>
      <c r="P36" s="273" t="s">
        <v>70</v>
      </c>
      <c r="Q36" s="271" t="s">
        <v>70</v>
      </c>
      <c r="R36" s="272" t="s">
        <v>70</v>
      </c>
      <c r="S36" s="272" t="s">
        <v>70</v>
      </c>
      <c r="T36" s="272" t="s">
        <v>70</v>
      </c>
      <c r="U36" s="272" t="s">
        <v>70</v>
      </c>
      <c r="V36" s="273" t="s">
        <v>70</v>
      </c>
      <c r="W36" s="271" t="s">
        <v>70</v>
      </c>
      <c r="X36" s="272" t="s">
        <v>70</v>
      </c>
      <c r="Y36" s="272" t="s">
        <v>70</v>
      </c>
      <c r="Z36" s="272" t="s">
        <v>70</v>
      </c>
      <c r="AA36" s="272" t="s">
        <v>70</v>
      </c>
      <c r="AB36" s="272" t="s">
        <v>70</v>
      </c>
      <c r="AC36" s="273" t="s">
        <v>70</v>
      </c>
      <c r="AD36" s="271" t="s">
        <v>70</v>
      </c>
      <c r="AE36" s="272" t="s">
        <v>70</v>
      </c>
      <c r="AF36" s="272" t="s">
        <v>70</v>
      </c>
      <c r="AG36" s="272" t="s">
        <v>70</v>
      </c>
      <c r="AH36" s="272" t="s">
        <v>70</v>
      </c>
      <c r="AI36" s="272" t="s">
        <v>70</v>
      </c>
      <c r="AJ36" s="273" t="s">
        <v>70</v>
      </c>
    </row>
    <row r="37" spans="2:36" s="4" customFormat="1" outlineLevel="1" x14ac:dyDescent="0.25">
      <c r="B37" s="38" t="s">
        <v>60</v>
      </c>
      <c r="C37" s="265" t="s">
        <v>70</v>
      </c>
      <c r="D37" s="265" t="s">
        <v>70</v>
      </c>
      <c r="E37" s="265" t="s">
        <v>70</v>
      </c>
      <c r="F37" s="265" t="s">
        <v>70</v>
      </c>
      <c r="G37" s="265" t="s">
        <v>70</v>
      </c>
      <c r="H37" s="265" t="s">
        <v>70</v>
      </c>
      <c r="I37" s="265" t="s">
        <v>70</v>
      </c>
      <c r="J37" s="265" t="s">
        <v>70</v>
      </c>
      <c r="K37" s="271" t="s">
        <v>70</v>
      </c>
      <c r="L37" s="272" t="s">
        <v>70</v>
      </c>
      <c r="M37" s="272" t="s">
        <v>70</v>
      </c>
      <c r="N37" s="272" t="s">
        <v>70</v>
      </c>
      <c r="O37" s="272" t="s">
        <v>70</v>
      </c>
      <c r="P37" s="273" t="s">
        <v>70</v>
      </c>
      <c r="Q37" s="271" t="s">
        <v>70</v>
      </c>
      <c r="R37" s="272" t="s">
        <v>70</v>
      </c>
      <c r="S37" s="272" t="s">
        <v>70</v>
      </c>
      <c r="T37" s="272" t="s">
        <v>70</v>
      </c>
      <c r="U37" s="272" t="s">
        <v>70</v>
      </c>
      <c r="V37" s="273" t="s">
        <v>70</v>
      </c>
      <c r="W37" s="271" t="s">
        <v>70</v>
      </c>
      <c r="X37" s="272" t="s">
        <v>70</v>
      </c>
      <c r="Y37" s="272" t="s">
        <v>70</v>
      </c>
      <c r="Z37" s="272" t="s">
        <v>70</v>
      </c>
      <c r="AA37" s="272" t="s">
        <v>70</v>
      </c>
      <c r="AB37" s="272" t="s">
        <v>70</v>
      </c>
      <c r="AC37" s="273" t="s">
        <v>70</v>
      </c>
      <c r="AD37" s="271" t="s">
        <v>70</v>
      </c>
      <c r="AE37" s="272" t="s">
        <v>70</v>
      </c>
      <c r="AF37" s="272" t="s">
        <v>70</v>
      </c>
      <c r="AG37" s="272" t="s">
        <v>70</v>
      </c>
      <c r="AH37" s="272" t="s">
        <v>70</v>
      </c>
      <c r="AI37" s="272" t="s">
        <v>70</v>
      </c>
      <c r="AJ37" s="273" t="s">
        <v>70</v>
      </c>
    </row>
    <row r="38" spans="2:36" s="4" customFormat="1" outlineLevel="1" x14ac:dyDescent="0.25">
      <c r="B38" s="38" t="s">
        <v>61</v>
      </c>
      <c r="C38" s="265" t="s">
        <v>70</v>
      </c>
      <c r="D38" s="265" t="s">
        <v>70</v>
      </c>
      <c r="E38" s="265" t="s">
        <v>70</v>
      </c>
      <c r="F38" s="265" t="s">
        <v>70</v>
      </c>
      <c r="G38" s="265" t="s">
        <v>70</v>
      </c>
      <c r="H38" s="265" t="s">
        <v>70</v>
      </c>
      <c r="I38" s="265" t="s">
        <v>70</v>
      </c>
      <c r="J38" s="265" t="s">
        <v>70</v>
      </c>
      <c r="K38" s="271" t="s">
        <v>70</v>
      </c>
      <c r="L38" s="272" t="s">
        <v>70</v>
      </c>
      <c r="M38" s="272" t="s">
        <v>70</v>
      </c>
      <c r="N38" s="272" t="s">
        <v>70</v>
      </c>
      <c r="O38" s="272" t="s">
        <v>70</v>
      </c>
      <c r="P38" s="273" t="s">
        <v>70</v>
      </c>
      <c r="Q38" s="271" t="s">
        <v>70</v>
      </c>
      <c r="R38" s="272" t="s">
        <v>70</v>
      </c>
      <c r="S38" s="272" t="s">
        <v>70</v>
      </c>
      <c r="T38" s="272" t="s">
        <v>70</v>
      </c>
      <c r="U38" s="272" t="s">
        <v>70</v>
      </c>
      <c r="V38" s="273" t="s">
        <v>70</v>
      </c>
      <c r="W38" s="271" t="s">
        <v>70</v>
      </c>
      <c r="X38" s="272" t="s">
        <v>70</v>
      </c>
      <c r="Y38" s="272" t="s">
        <v>70</v>
      </c>
      <c r="Z38" s="272" t="s">
        <v>70</v>
      </c>
      <c r="AA38" s="272" t="s">
        <v>70</v>
      </c>
      <c r="AB38" s="272" t="s">
        <v>70</v>
      </c>
      <c r="AC38" s="273" t="s">
        <v>70</v>
      </c>
      <c r="AD38" s="271" t="s">
        <v>70</v>
      </c>
      <c r="AE38" s="272" t="s">
        <v>70</v>
      </c>
      <c r="AF38" s="272" t="s">
        <v>70</v>
      </c>
      <c r="AG38" s="272" t="s">
        <v>70</v>
      </c>
      <c r="AH38" s="272" t="s">
        <v>70</v>
      </c>
      <c r="AI38" s="272" t="s">
        <v>70</v>
      </c>
      <c r="AJ38" s="273" t="s">
        <v>70</v>
      </c>
    </row>
    <row r="39" spans="2:36" s="4" customFormat="1" outlineLevel="1" x14ac:dyDescent="0.25">
      <c r="B39" s="38" t="s">
        <v>62</v>
      </c>
      <c r="C39" s="265">
        <v>1.5015015015015015E-2</v>
      </c>
      <c r="D39" s="265">
        <v>5.4570259208731242E-3</v>
      </c>
      <c r="E39" s="265">
        <v>2.5753768844221106E-2</v>
      </c>
      <c r="F39" s="265">
        <v>4.2451364286158241E-2</v>
      </c>
      <c r="G39" s="265">
        <v>1.3755261575466025E-2</v>
      </c>
      <c r="H39" s="265">
        <v>3.389581412748674E-2</v>
      </c>
      <c r="I39" s="265">
        <v>1.9791732011793489E-2</v>
      </c>
      <c r="J39" s="265">
        <v>2.9682654198952486E-2</v>
      </c>
      <c r="K39" s="271" t="s">
        <v>70</v>
      </c>
      <c r="L39" s="272" t="s">
        <v>70</v>
      </c>
      <c r="M39" s="272" t="s">
        <v>70</v>
      </c>
      <c r="N39" s="272" t="s">
        <v>70</v>
      </c>
      <c r="O39" s="272" t="s">
        <v>70</v>
      </c>
      <c r="P39" s="273" t="s">
        <v>70</v>
      </c>
      <c r="Q39" s="271" t="s">
        <v>70</v>
      </c>
      <c r="R39" s="272" t="s">
        <v>70</v>
      </c>
      <c r="S39" s="272" t="s">
        <v>70</v>
      </c>
      <c r="T39" s="272" t="s">
        <v>70</v>
      </c>
      <c r="U39" s="272" t="s">
        <v>70</v>
      </c>
      <c r="V39" s="273" t="s">
        <v>70</v>
      </c>
      <c r="W39" s="271" t="s">
        <v>70</v>
      </c>
      <c r="X39" s="272" t="s">
        <v>70</v>
      </c>
      <c r="Y39" s="272" t="s">
        <v>70</v>
      </c>
      <c r="Z39" s="272" t="s">
        <v>70</v>
      </c>
      <c r="AA39" s="272" t="s">
        <v>70</v>
      </c>
      <c r="AB39" s="272" t="s">
        <v>70</v>
      </c>
      <c r="AC39" s="273" t="s">
        <v>70</v>
      </c>
      <c r="AD39" s="271" t="s">
        <v>70</v>
      </c>
      <c r="AE39" s="272" t="s">
        <v>70</v>
      </c>
      <c r="AF39" s="272" t="s">
        <v>70</v>
      </c>
      <c r="AG39" s="272" t="s">
        <v>70</v>
      </c>
      <c r="AH39" s="272" t="s">
        <v>70</v>
      </c>
      <c r="AI39" s="272" t="s">
        <v>70</v>
      </c>
      <c r="AJ39" s="273" t="s">
        <v>70</v>
      </c>
    </row>
    <row r="40" spans="2:36" s="4" customFormat="1" outlineLevel="1" x14ac:dyDescent="0.25">
      <c r="B40" s="38" t="s">
        <v>63</v>
      </c>
      <c r="C40" s="265">
        <v>1.5513126491646777E-2</v>
      </c>
      <c r="D40" s="265">
        <v>2.6475207538703163E-2</v>
      </c>
      <c r="E40" s="265">
        <v>2.8665028665028666E-2</v>
      </c>
      <c r="F40" s="265">
        <v>4.4013561670956249E-2</v>
      </c>
      <c r="G40" s="265">
        <v>1.230098629529755E-2</v>
      </c>
      <c r="H40" s="265">
        <v>3.4516795008966379E-2</v>
      </c>
      <c r="I40" s="265">
        <v>2.0081783553663454E-2</v>
      </c>
      <c r="J40" s="265">
        <v>3.1456698056073436E-2</v>
      </c>
      <c r="K40" s="271" t="s">
        <v>70</v>
      </c>
      <c r="L40" s="272" t="s">
        <v>70</v>
      </c>
      <c r="M40" s="272" t="s">
        <v>70</v>
      </c>
      <c r="N40" s="272" t="s">
        <v>70</v>
      </c>
      <c r="O40" s="272" t="s">
        <v>70</v>
      </c>
      <c r="P40" s="273" t="s">
        <v>70</v>
      </c>
      <c r="Q40" s="271" t="s">
        <v>70</v>
      </c>
      <c r="R40" s="272" t="s">
        <v>70</v>
      </c>
      <c r="S40" s="272" t="s">
        <v>70</v>
      </c>
      <c r="T40" s="272" t="s">
        <v>70</v>
      </c>
      <c r="U40" s="272" t="s">
        <v>70</v>
      </c>
      <c r="V40" s="273" t="s">
        <v>70</v>
      </c>
      <c r="W40" s="271" t="s">
        <v>70</v>
      </c>
      <c r="X40" s="272" t="s">
        <v>70</v>
      </c>
      <c r="Y40" s="272" t="s">
        <v>70</v>
      </c>
      <c r="Z40" s="272" t="s">
        <v>70</v>
      </c>
      <c r="AA40" s="272" t="s">
        <v>70</v>
      </c>
      <c r="AB40" s="272" t="s">
        <v>70</v>
      </c>
      <c r="AC40" s="273" t="s">
        <v>70</v>
      </c>
      <c r="AD40" s="271" t="s">
        <v>70</v>
      </c>
      <c r="AE40" s="272" t="s">
        <v>70</v>
      </c>
      <c r="AF40" s="272" t="s">
        <v>70</v>
      </c>
      <c r="AG40" s="272" t="s">
        <v>70</v>
      </c>
      <c r="AH40" s="272" t="s">
        <v>70</v>
      </c>
      <c r="AI40" s="272" t="s">
        <v>70</v>
      </c>
      <c r="AJ40" s="273" t="s">
        <v>70</v>
      </c>
    </row>
    <row r="41" spans="2:36" s="4" customFormat="1" outlineLevel="1" x14ac:dyDescent="0.25">
      <c r="B41" s="38" t="s">
        <v>64</v>
      </c>
      <c r="C41" s="265">
        <v>5.2910052910052907E-3</v>
      </c>
      <c r="D41" s="265">
        <v>8.7450808919982501E-3</v>
      </c>
      <c r="E41" s="265">
        <v>1.4595836111728532E-2</v>
      </c>
      <c r="F41" s="265">
        <v>2.00472529797588E-2</v>
      </c>
      <c r="G41" s="265">
        <v>7.9263615443620553E-3</v>
      </c>
      <c r="H41" s="265">
        <v>1.5963276193627095E-2</v>
      </c>
      <c r="I41" s="265">
        <v>9.9183929692404273E-3</v>
      </c>
      <c r="J41" s="265">
        <v>1.4465477282978955E-2</v>
      </c>
      <c r="K41" s="271" t="s">
        <v>70</v>
      </c>
      <c r="L41" s="272" t="s">
        <v>70</v>
      </c>
      <c r="M41" s="272" t="s">
        <v>70</v>
      </c>
      <c r="N41" s="272" t="s">
        <v>70</v>
      </c>
      <c r="O41" s="272" t="s">
        <v>70</v>
      </c>
      <c r="P41" s="273" t="s">
        <v>70</v>
      </c>
      <c r="Q41" s="271" t="s">
        <v>70</v>
      </c>
      <c r="R41" s="272" t="s">
        <v>70</v>
      </c>
      <c r="S41" s="272" t="s">
        <v>70</v>
      </c>
      <c r="T41" s="272" t="s">
        <v>70</v>
      </c>
      <c r="U41" s="272" t="s">
        <v>70</v>
      </c>
      <c r="V41" s="273" t="s">
        <v>70</v>
      </c>
      <c r="W41" s="271" t="s">
        <v>70</v>
      </c>
      <c r="X41" s="272" t="s">
        <v>70</v>
      </c>
      <c r="Y41" s="272" t="s">
        <v>70</v>
      </c>
      <c r="Z41" s="272" t="s">
        <v>70</v>
      </c>
      <c r="AA41" s="272" t="s">
        <v>70</v>
      </c>
      <c r="AB41" s="272" t="s">
        <v>70</v>
      </c>
      <c r="AC41" s="273" t="s">
        <v>70</v>
      </c>
      <c r="AD41" s="271" t="s">
        <v>70</v>
      </c>
      <c r="AE41" s="272" t="s">
        <v>70</v>
      </c>
      <c r="AF41" s="272" t="s">
        <v>70</v>
      </c>
      <c r="AG41" s="272" t="s">
        <v>70</v>
      </c>
      <c r="AH41" s="272" t="s">
        <v>70</v>
      </c>
      <c r="AI41" s="272" t="s">
        <v>70</v>
      </c>
      <c r="AJ41" s="273" t="s">
        <v>70</v>
      </c>
    </row>
    <row r="42" spans="2:36" s="4" customFormat="1" outlineLevel="1" x14ac:dyDescent="0.25">
      <c r="B42" s="38" t="s">
        <v>65</v>
      </c>
      <c r="C42" s="265">
        <v>9.1027308192457735E-3</v>
      </c>
      <c r="D42" s="265">
        <v>7.2771376591873865E-4</v>
      </c>
      <c r="E42" s="265">
        <v>5.8233929754804507E-2</v>
      </c>
      <c r="F42" s="265">
        <v>3.2897143089364818E-2</v>
      </c>
      <c r="G42" s="265">
        <v>1.4167650531286895E-2</v>
      </c>
      <c r="H42" s="265">
        <v>2.908187701183992E-2</v>
      </c>
      <c r="I42" s="265">
        <v>1.9598155467720684E-2</v>
      </c>
      <c r="J42" s="265">
        <v>2.6685311425741421E-2</v>
      </c>
      <c r="K42" s="271" t="s">
        <v>70</v>
      </c>
      <c r="L42" s="272" t="s">
        <v>70</v>
      </c>
      <c r="M42" s="272" t="s">
        <v>70</v>
      </c>
      <c r="N42" s="272" t="s">
        <v>70</v>
      </c>
      <c r="O42" s="272" t="s">
        <v>70</v>
      </c>
      <c r="P42" s="273" t="s">
        <v>70</v>
      </c>
      <c r="Q42" s="271" t="s">
        <v>70</v>
      </c>
      <c r="R42" s="272" t="s">
        <v>70</v>
      </c>
      <c r="S42" s="272" t="s">
        <v>70</v>
      </c>
      <c r="T42" s="272" t="s">
        <v>70</v>
      </c>
      <c r="U42" s="272" t="s">
        <v>70</v>
      </c>
      <c r="V42" s="273" t="s">
        <v>70</v>
      </c>
      <c r="W42" s="271" t="s">
        <v>70</v>
      </c>
      <c r="X42" s="272" t="s">
        <v>70</v>
      </c>
      <c r="Y42" s="272" t="s">
        <v>70</v>
      </c>
      <c r="Z42" s="272" t="s">
        <v>70</v>
      </c>
      <c r="AA42" s="272" t="s">
        <v>70</v>
      </c>
      <c r="AB42" s="272" t="s">
        <v>70</v>
      </c>
      <c r="AC42" s="273" t="s">
        <v>70</v>
      </c>
      <c r="AD42" s="271" t="s">
        <v>70</v>
      </c>
      <c r="AE42" s="272" t="s">
        <v>70</v>
      </c>
      <c r="AF42" s="272" t="s">
        <v>70</v>
      </c>
      <c r="AG42" s="272" t="s">
        <v>70</v>
      </c>
      <c r="AH42" s="272" t="s">
        <v>70</v>
      </c>
      <c r="AI42" s="272" t="s">
        <v>70</v>
      </c>
      <c r="AJ42" s="273" t="s">
        <v>70</v>
      </c>
    </row>
    <row r="43" spans="2:36" s="4" customFormat="1" outlineLevel="1" x14ac:dyDescent="0.25">
      <c r="B43" s="38" t="s">
        <v>66</v>
      </c>
      <c r="C43" s="265">
        <v>1.876172607879925E-3</v>
      </c>
      <c r="D43" s="265">
        <v>9.4674556213017753E-3</v>
      </c>
      <c r="E43" s="265">
        <v>3.7161870192723184E-2</v>
      </c>
      <c r="F43" s="265">
        <v>4.1606967270684088E-2</v>
      </c>
      <c r="G43" s="265">
        <v>2.7857466404952437E-2</v>
      </c>
      <c r="H43" s="265">
        <v>3.6379179331306993E-2</v>
      </c>
      <c r="I43" s="265">
        <v>3.105891487916141E-2</v>
      </c>
      <c r="J43" s="265">
        <v>3.5070546947740346E-2</v>
      </c>
      <c r="K43" s="271" t="s">
        <v>70</v>
      </c>
      <c r="L43" s="272" t="s">
        <v>70</v>
      </c>
      <c r="M43" s="272" t="s">
        <v>70</v>
      </c>
      <c r="N43" s="272" t="s">
        <v>70</v>
      </c>
      <c r="O43" s="272" t="s">
        <v>70</v>
      </c>
      <c r="P43" s="273" t="s">
        <v>70</v>
      </c>
      <c r="Q43" s="271" t="s">
        <v>70</v>
      </c>
      <c r="R43" s="272" t="s">
        <v>70</v>
      </c>
      <c r="S43" s="272" t="s">
        <v>70</v>
      </c>
      <c r="T43" s="272" t="s">
        <v>70</v>
      </c>
      <c r="U43" s="272" t="s">
        <v>70</v>
      </c>
      <c r="V43" s="273" t="s">
        <v>70</v>
      </c>
      <c r="W43" s="271" t="s">
        <v>70</v>
      </c>
      <c r="X43" s="272" t="s">
        <v>70</v>
      </c>
      <c r="Y43" s="272" t="s">
        <v>70</v>
      </c>
      <c r="Z43" s="272" t="s">
        <v>70</v>
      </c>
      <c r="AA43" s="272" t="s">
        <v>70</v>
      </c>
      <c r="AB43" s="272" t="s">
        <v>70</v>
      </c>
      <c r="AC43" s="273" t="s">
        <v>70</v>
      </c>
      <c r="AD43" s="271" t="s">
        <v>70</v>
      </c>
      <c r="AE43" s="272" t="s">
        <v>70</v>
      </c>
      <c r="AF43" s="272" t="s">
        <v>70</v>
      </c>
      <c r="AG43" s="272" t="s">
        <v>70</v>
      </c>
      <c r="AH43" s="272" t="s">
        <v>70</v>
      </c>
      <c r="AI43" s="272" t="s">
        <v>70</v>
      </c>
      <c r="AJ43" s="273" t="s">
        <v>70</v>
      </c>
    </row>
    <row r="44" spans="2:36" s="4" customFormat="1" outlineLevel="1" x14ac:dyDescent="0.25">
      <c r="B44" s="38" t="s">
        <v>67</v>
      </c>
      <c r="C44" s="265">
        <v>2.8425241614553724E-3</v>
      </c>
      <c r="D44" s="265">
        <v>2.876663070837828E-3</v>
      </c>
      <c r="E44" s="265">
        <v>2.2458520487670729E-2</v>
      </c>
      <c r="F44" s="265">
        <v>5.3492686190432744E-2</v>
      </c>
      <c r="G44" s="265">
        <v>2.5739549094949309E-2</v>
      </c>
      <c r="H44" s="265">
        <v>3.679235840018303E-2</v>
      </c>
      <c r="I44" s="265">
        <v>4.0137483291961047E-2</v>
      </c>
      <c r="J44" s="265">
        <v>3.770365592292807E-2</v>
      </c>
      <c r="K44" s="271" t="s">
        <v>70</v>
      </c>
      <c r="L44" s="272" t="s">
        <v>70</v>
      </c>
      <c r="M44" s="272" t="s">
        <v>70</v>
      </c>
      <c r="N44" s="272" t="s">
        <v>70</v>
      </c>
      <c r="O44" s="272" t="s">
        <v>70</v>
      </c>
      <c r="P44" s="273" t="s">
        <v>70</v>
      </c>
      <c r="Q44" s="271" t="s">
        <v>70</v>
      </c>
      <c r="R44" s="272" t="s">
        <v>70</v>
      </c>
      <c r="S44" s="272" t="s">
        <v>70</v>
      </c>
      <c r="T44" s="272" t="s">
        <v>70</v>
      </c>
      <c r="U44" s="272" t="s">
        <v>70</v>
      </c>
      <c r="V44" s="273" t="s">
        <v>70</v>
      </c>
      <c r="W44" s="271" t="s">
        <v>70</v>
      </c>
      <c r="X44" s="272" t="s">
        <v>70</v>
      </c>
      <c r="Y44" s="272" t="s">
        <v>70</v>
      </c>
      <c r="Z44" s="272" t="s">
        <v>70</v>
      </c>
      <c r="AA44" s="272" t="s">
        <v>70</v>
      </c>
      <c r="AB44" s="272" t="s">
        <v>70</v>
      </c>
      <c r="AC44" s="273" t="s">
        <v>70</v>
      </c>
      <c r="AD44" s="271" t="s">
        <v>70</v>
      </c>
      <c r="AE44" s="272" t="s">
        <v>70</v>
      </c>
      <c r="AF44" s="272" t="s">
        <v>70</v>
      </c>
      <c r="AG44" s="272" t="s">
        <v>70</v>
      </c>
      <c r="AH44" s="272" t="s">
        <v>70</v>
      </c>
      <c r="AI44" s="272" t="s">
        <v>70</v>
      </c>
      <c r="AJ44" s="273" t="s">
        <v>70</v>
      </c>
    </row>
    <row r="45" spans="2:36" s="4" customFormat="1" ht="15.75" x14ac:dyDescent="0.25">
      <c r="B45" s="68">
        <v>2020</v>
      </c>
      <c r="C45" s="274">
        <v>9.1476538958243647E-3</v>
      </c>
      <c r="D45" s="275">
        <v>1.7036618125265093E-2</v>
      </c>
      <c r="E45" s="275">
        <v>2.5906982730267078E-2</v>
      </c>
      <c r="F45" s="275">
        <v>3.3747149041941517E-2</v>
      </c>
      <c r="G45" s="275">
        <v>1.408700013275707E-2</v>
      </c>
      <c r="H45" s="275">
        <v>2.7243605914281877E-2</v>
      </c>
      <c r="I45" s="275">
        <v>2.4899592402957967E-2</v>
      </c>
      <c r="J45" s="276">
        <v>2.6554638059948933E-2</v>
      </c>
      <c r="K45" s="274">
        <v>1.3658940397350994E-2</v>
      </c>
      <c r="L45" s="275">
        <v>2.465362673186634E-2</v>
      </c>
      <c r="M45" s="275">
        <v>8.1949536338149671E-3</v>
      </c>
      <c r="N45" s="275">
        <v>1.7567334254143648E-2</v>
      </c>
      <c r="O45" s="275">
        <v>1.5459331207829762E-2</v>
      </c>
      <c r="P45" s="276">
        <v>1.5459331207829762E-2</v>
      </c>
      <c r="Q45" s="274">
        <v>2.3393002441008951E-2</v>
      </c>
      <c r="R45" s="275">
        <v>1.5738211188977315E-2</v>
      </c>
      <c r="S45" s="275">
        <v>1.2061392686176776E-2</v>
      </c>
      <c r="T45" s="275">
        <v>1.3017087975038394E-2</v>
      </c>
      <c r="U45" s="275">
        <v>1.8502874894405538E-2</v>
      </c>
      <c r="V45" s="276">
        <v>1.4277130303068238E-2</v>
      </c>
      <c r="W45" s="274">
        <v>2.207727044656297E-2</v>
      </c>
      <c r="X45" s="275">
        <v>2.3718341503267973E-2</v>
      </c>
      <c r="Y45" s="275">
        <v>1.9262891896522187E-2</v>
      </c>
      <c r="Z45" s="275">
        <v>2.5255655407499224E-2</v>
      </c>
      <c r="AA45" s="275">
        <v>2.1008944737930708E-2</v>
      </c>
      <c r="AB45" s="275">
        <v>2.7675714944327245E-2</v>
      </c>
      <c r="AC45" s="276">
        <v>2.4292974650659455E-2</v>
      </c>
      <c r="AD45" s="274">
        <v>2.7123129082940543E-2</v>
      </c>
      <c r="AE45" s="275">
        <v>4.8337759252411842E-2</v>
      </c>
      <c r="AF45" s="275">
        <v>3.0649248083187995E-2</v>
      </c>
      <c r="AG45" s="275">
        <v>1.3671780477181435E-2</v>
      </c>
      <c r="AH45" s="275">
        <v>2.7322483441193174E-2</v>
      </c>
      <c r="AI45" s="275">
        <v>2.5256871507221432E-2</v>
      </c>
      <c r="AJ45" s="276">
        <v>2.6788204501083435E-2</v>
      </c>
    </row>
    <row r="46" spans="2:36" s="4" customFormat="1" hidden="1" outlineLevel="1" x14ac:dyDescent="0.25">
      <c r="B46" s="38" t="s">
        <v>56</v>
      </c>
      <c r="C46" s="271">
        <v>2.4898785425101214E-2</v>
      </c>
      <c r="D46" s="272">
        <v>3.6722789341110965E-2</v>
      </c>
      <c r="E46" s="272">
        <v>3.3166570329473205E-2</v>
      </c>
      <c r="F46" s="272">
        <v>3.8896888822594615E-2</v>
      </c>
      <c r="G46" s="272">
        <v>2.1441755360438842E-2</v>
      </c>
      <c r="H46" s="272">
        <v>3.4263988759401606E-2</v>
      </c>
      <c r="I46" s="272">
        <v>3.1396635257315071E-2</v>
      </c>
      <c r="J46" s="273">
        <v>3.3283088962986644E-2</v>
      </c>
      <c r="K46" s="271">
        <v>2.6737967914438502E-2</v>
      </c>
      <c r="L46" s="272">
        <v>8.3221476510067106E-3</v>
      </c>
      <c r="M46" s="272">
        <v>9.6033402922755737E-3</v>
      </c>
      <c r="N46" s="272">
        <v>1.8057921635434411E-2</v>
      </c>
      <c r="O46" s="272">
        <v>1.3869558957623459E-2</v>
      </c>
      <c r="P46" s="273">
        <v>1.3869558957623459E-2</v>
      </c>
      <c r="Q46" s="271">
        <v>3.3925686591276254E-2</v>
      </c>
      <c r="R46" s="272">
        <v>1.7977219706326333E-2</v>
      </c>
      <c r="S46" s="272">
        <v>2.1383064417702054E-2</v>
      </c>
      <c r="T46" s="272">
        <v>2.1352597234140208E-2</v>
      </c>
      <c r="U46" s="272">
        <v>2.4364004556385269E-2</v>
      </c>
      <c r="V46" s="273">
        <v>2.2074552819625871E-2</v>
      </c>
      <c r="W46" s="271">
        <v>2.6112185686653772E-2</v>
      </c>
      <c r="X46" s="272">
        <v>3.602713561219785E-2</v>
      </c>
      <c r="Y46" s="272">
        <v>2.4291399135763288E-2</v>
      </c>
      <c r="Z46" s="272">
        <v>4.185022026431718E-2</v>
      </c>
      <c r="AA46" s="272">
        <v>2.8694152588381823E-2</v>
      </c>
      <c r="AB46" s="272">
        <v>3.2022889657625037E-2</v>
      </c>
      <c r="AC46" s="273">
        <v>3.0348306664096138E-2</v>
      </c>
      <c r="AD46" s="271">
        <v>7.1013678096308791E-2</v>
      </c>
      <c r="AE46" s="272">
        <v>4.967156247693557E-2</v>
      </c>
      <c r="AF46" s="272">
        <v>3.2866818658368144E-2</v>
      </c>
      <c r="AG46" s="272">
        <v>2.1388614675880224E-2</v>
      </c>
      <c r="AH46" s="272">
        <v>3.3620744831621967E-2</v>
      </c>
      <c r="AI46" s="272">
        <v>3.1081081081081083E-2</v>
      </c>
      <c r="AJ46" s="273">
        <v>3.294112919967588E-2</v>
      </c>
    </row>
    <row r="47" spans="2:36" s="4" customFormat="1" hidden="1" outlineLevel="1" x14ac:dyDescent="0.25">
      <c r="B47" s="38" t="s">
        <v>57</v>
      </c>
      <c r="C47" s="271">
        <v>1.408179012345679E-2</v>
      </c>
      <c r="D47" s="272">
        <v>3.1402125471374699E-2</v>
      </c>
      <c r="E47" s="272">
        <v>2.9632754741240757E-2</v>
      </c>
      <c r="F47" s="272">
        <v>3.1752618290630259E-2</v>
      </c>
      <c r="G47" s="272">
        <v>1.6239115085902565E-2</v>
      </c>
      <c r="H47" s="272">
        <v>2.7839833894028596E-2</v>
      </c>
      <c r="I47" s="272">
        <v>2.6964310576878453E-2</v>
      </c>
      <c r="J47" s="273">
        <v>2.7549740451173407E-2</v>
      </c>
      <c r="K47" s="271">
        <v>4.3715846994535519E-3</v>
      </c>
      <c r="L47" s="272">
        <v>9.2879256965944269E-3</v>
      </c>
      <c r="M47" s="272">
        <v>8.580858085808581E-3</v>
      </c>
      <c r="N47" s="272">
        <v>1.4823008849557522E-2</v>
      </c>
      <c r="O47" s="272">
        <v>1.1193852867239007E-2</v>
      </c>
      <c r="P47" s="273">
        <v>1.1193852867239007E-2</v>
      </c>
      <c r="Q47" s="271">
        <v>3.1413612565445025E-2</v>
      </c>
      <c r="R47" s="272">
        <v>1.5459723352318959E-2</v>
      </c>
      <c r="S47" s="272">
        <v>1.5350444225074037E-2</v>
      </c>
      <c r="T47" s="272">
        <v>1.5982651995823629E-2</v>
      </c>
      <c r="U47" s="272">
        <v>3.0467675378266851E-2</v>
      </c>
      <c r="V47" s="273">
        <v>1.9255874673629242E-2</v>
      </c>
      <c r="W47" s="271">
        <v>1.8066847335140017E-2</v>
      </c>
      <c r="X47" s="272">
        <v>2.7879768498350863E-2</v>
      </c>
      <c r="Y47" s="272">
        <v>2.3360561874952286E-2</v>
      </c>
      <c r="Z47" s="272">
        <v>3.2932360481167419E-2</v>
      </c>
      <c r="AA47" s="272">
        <v>2.5233978941895229E-2</v>
      </c>
      <c r="AB47" s="272">
        <v>2.802927161334241E-2</v>
      </c>
      <c r="AC47" s="273">
        <v>2.6599281819390877E-2</v>
      </c>
      <c r="AD47" s="271">
        <v>5.6250000000000001E-2</v>
      </c>
      <c r="AE47" s="272">
        <v>5.031607722535452E-2</v>
      </c>
      <c r="AF47" s="272">
        <v>3.2214606874021182E-2</v>
      </c>
      <c r="AG47" s="272">
        <v>1.64554784702712E-2</v>
      </c>
      <c r="AH47" s="272">
        <v>3.0318828594799146E-2</v>
      </c>
      <c r="AI47" s="272">
        <v>2.2545905322693113E-2</v>
      </c>
      <c r="AJ47" s="273">
        <v>2.8311951564292E-2</v>
      </c>
    </row>
    <row r="48" spans="2:36" s="4" customFormat="1" hidden="1" outlineLevel="1" x14ac:dyDescent="0.25">
      <c r="B48" s="38" t="s">
        <v>58</v>
      </c>
      <c r="C48" s="271">
        <v>1.4358974358974359E-2</v>
      </c>
      <c r="D48" s="272">
        <v>2.5716340966310994E-2</v>
      </c>
      <c r="E48" s="272">
        <v>2.4060952118877269E-2</v>
      </c>
      <c r="F48" s="272">
        <v>2.9823137081607696E-2</v>
      </c>
      <c r="G48" s="272">
        <v>1.3443764253991117E-2</v>
      </c>
      <c r="H48" s="272">
        <v>2.5185852405991728E-2</v>
      </c>
      <c r="I48" s="272">
        <v>2.6141372001480336E-2</v>
      </c>
      <c r="J48" s="273">
        <v>2.5513381359124773E-2</v>
      </c>
      <c r="K48" s="271">
        <v>1.0338345864661654E-2</v>
      </c>
      <c r="L48" s="272">
        <v>1.1621472053126729E-2</v>
      </c>
      <c r="M48" s="272">
        <v>8.8095514083690735E-3</v>
      </c>
      <c r="N48" s="272">
        <v>1.1455798864557989E-2</v>
      </c>
      <c r="O48" s="272">
        <v>1.0444991151970305E-2</v>
      </c>
      <c r="P48" s="273">
        <v>1.0444991151970305E-2</v>
      </c>
      <c r="Q48" s="271">
        <v>4.1666666666666664E-2</v>
      </c>
      <c r="R48" s="272">
        <v>1.1082890787347033E-2</v>
      </c>
      <c r="S48" s="272">
        <v>1.4452841467059477E-2</v>
      </c>
      <c r="T48" s="272">
        <v>1.4932629531879427E-2</v>
      </c>
      <c r="U48" s="272">
        <v>2.9473795212485502E-2</v>
      </c>
      <c r="V48" s="273">
        <v>1.8534966953159697E-2</v>
      </c>
      <c r="W48" s="271">
        <v>8.5178875638841564E-3</v>
      </c>
      <c r="X48" s="272">
        <v>2.2707279524961512E-2</v>
      </c>
      <c r="Y48" s="272">
        <v>1.7690045450494608E-2</v>
      </c>
      <c r="Z48" s="272">
        <v>2.6333789329685362E-2</v>
      </c>
      <c r="AA48" s="272">
        <v>1.9559448740263077E-2</v>
      </c>
      <c r="AB48" s="272">
        <v>2.5737574200407547E-2</v>
      </c>
      <c r="AC48" s="273">
        <v>2.2595344517327452E-2</v>
      </c>
      <c r="AD48" s="271">
        <v>3.9903628971540428E-2</v>
      </c>
      <c r="AE48" s="272">
        <v>5.0954499784699299E-2</v>
      </c>
      <c r="AF48" s="272">
        <v>2.9271683824399479E-2</v>
      </c>
      <c r="AG48" s="272">
        <v>1.3721216186004918E-2</v>
      </c>
      <c r="AH48" s="272">
        <v>2.7789653698161606E-2</v>
      </c>
      <c r="AI48" s="272">
        <v>2.4599492252473081E-2</v>
      </c>
      <c r="AJ48" s="273">
        <v>2.6930489982847947E-2</v>
      </c>
    </row>
    <row r="49" spans="2:36" s="4" customFormat="1" hidden="1" outlineLevel="1" x14ac:dyDescent="0.25">
      <c r="B49" s="38" t="s">
        <v>59</v>
      </c>
      <c r="C49" s="271">
        <v>8.5165379283026338E-3</v>
      </c>
      <c r="D49" s="272">
        <v>3.6893646094283764E-2</v>
      </c>
      <c r="E49" s="272">
        <v>2.4750536230532499E-2</v>
      </c>
      <c r="F49" s="272">
        <v>3.1741920779873305E-2</v>
      </c>
      <c r="G49" s="272">
        <v>1.2734978180597515E-2</v>
      </c>
      <c r="H49" s="272">
        <v>2.5534253876775988E-2</v>
      </c>
      <c r="I49" s="272">
        <v>2.2395928213790856E-2</v>
      </c>
      <c r="J49" s="273">
        <v>2.4484133801034782E-2</v>
      </c>
      <c r="K49" s="271">
        <v>6.7415730337078653E-3</v>
      </c>
      <c r="L49" s="272">
        <v>7.3643410852713177E-3</v>
      </c>
      <c r="M49" s="272">
        <v>8.3346195400524764E-3</v>
      </c>
      <c r="N49" s="272">
        <v>1.6122531237404272E-2</v>
      </c>
      <c r="O49" s="272">
        <v>1.1442042318307267E-2</v>
      </c>
      <c r="P49" s="273">
        <v>1.1442042318307267E-2</v>
      </c>
      <c r="Q49" s="271">
        <v>1.6469038208168644E-2</v>
      </c>
      <c r="R49" s="272">
        <v>1.8252933507170794E-2</v>
      </c>
      <c r="S49" s="272">
        <v>1.7076003268957803E-2</v>
      </c>
      <c r="T49" s="272">
        <v>1.7235576497263209E-2</v>
      </c>
      <c r="U49" s="272">
        <v>1.7094435736677117E-2</v>
      </c>
      <c r="V49" s="273">
        <v>1.7198090257450987E-2</v>
      </c>
      <c r="W49" s="271">
        <v>2.5791324736225089E-2</v>
      </c>
      <c r="X49" s="272">
        <v>1.764425369575584E-2</v>
      </c>
      <c r="Y49" s="272">
        <v>2.1632115371281981E-2</v>
      </c>
      <c r="Z49" s="272">
        <v>3.3099688473520246E-2</v>
      </c>
      <c r="AA49" s="272">
        <v>2.1564648514401673E-2</v>
      </c>
      <c r="AB49" s="272">
        <v>2.6436071649166153E-2</v>
      </c>
      <c r="AC49" s="273">
        <v>2.3976635013838555E-2</v>
      </c>
      <c r="AD49" s="271">
        <v>5.5623659209316577E-2</v>
      </c>
      <c r="AE49" s="272">
        <v>5.0698935948257876E-2</v>
      </c>
      <c r="AF49" s="272">
        <v>3.0097534430072417E-2</v>
      </c>
      <c r="AG49" s="272">
        <v>1.2561026065370294E-2</v>
      </c>
      <c r="AH49" s="272">
        <v>2.6196592090040983E-2</v>
      </c>
      <c r="AI49" s="272">
        <v>1.6899094411954543E-2</v>
      </c>
      <c r="AJ49" s="273">
        <v>2.3867845035370656E-2</v>
      </c>
    </row>
    <row r="50" spans="2:36" s="4" customFormat="1" hidden="1" outlineLevel="1" x14ac:dyDescent="0.25">
      <c r="B50" s="38" t="s">
        <v>60</v>
      </c>
      <c r="C50" s="271">
        <v>9.0986034701650443E-3</v>
      </c>
      <c r="D50" s="272">
        <v>2.7605745157464751E-2</v>
      </c>
      <c r="E50" s="272">
        <v>3.2409325449135627E-2</v>
      </c>
      <c r="F50" s="272">
        <v>3.4575964002249861E-2</v>
      </c>
      <c r="G50" s="272">
        <v>1.7528619737536066E-2</v>
      </c>
      <c r="H50" s="272">
        <v>3.0204805089169732E-2</v>
      </c>
      <c r="I50" s="272">
        <v>2.321989483366017E-2</v>
      </c>
      <c r="J50" s="273">
        <v>2.7801167704781301E-2</v>
      </c>
      <c r="K50" s="271">
        <v>2.2624434389140274E-3</v>
      </c>
      <c r="L50" s="272">
        <v>8.3514887436456058E-3</v>
      </c>
      <c r="M50" s="272">
        <v>3.8212815990593769E-3</v>
      </c>
      <c r="N50" s="272">
        <v>1.4138272303124559E-2</v>
      </c>
      <c r="O50" s="272">
        <v>8.6211818441336002E-3</v>
      </c>
      <c r="P50" s="273">
        <v>8.6211818441336002E-3</v>
      </c>
      <c r="Q50" s="271">
        <v>2.0030816640986132E-2</v>
      </c>
      <c r="R50" s="272">
        <v>1.8171557562076751E-2</v>
      </c>
      <c r="S50" s="272">
        <v>2.2794654750139646E-2</v>
      </c>
      <c r="T50" s="272">
        <v>2.1986644116262444E-2</v>
      </c>
      <c r="U50" s="272">
        <v>1.8014543851917145E-2</v>
      </c>
      <c r="V50" s="273">
        <v>2.1031719753658699E-2</v>
      </c>
      <c r="W50" s="271">
        <v>0</v>
      </c>
      <c r="X50" s="272">
        <v>2.0072536268134065E-2</v>
      </c>
      <c r="Y50" s="272">
        <v>2.1204879889322098E-2</v>
      </c>
      <c r="Z50" s="272">
        <v>2.6226543070314266E-2</v>
      </c>
      <c r="AA50" s="272">
        <v>2.1230013932196642E-2</v>
      </c>
      <c r="AB50" s="272">
        <v>2.20296080386592E-2</v>
      </c>
      <c r="AC50" s="273">
        <v>2.1645401149214597E-2</v>
      </c>
      <c r="AD50" s="271">
        <v>4.9718344354641196E-2</v>
      </c>
      <c r="AE50" s="272">
        <v>7.4279301395805575E-2</v>
      </c>
      <c r="AF50" s="272">
        <v>3.370533831838754E-2</v>
      </c>
      <c r="AG50" s="272">
        <v>2.0444713856666574E-2</v>
      </c>
      <c r="AH50" s="272">
        <v>3.5460719841062048E-2</v>
      </c>
      <c r="AI50" s="272">
        <v>2.6546229094351531E-2</v>
      </c>
      <c r="AJ50" s="273">
        <v>3.2957478152033051E-2</v>
      </c>
    </row>
    <row r="51" spans="2:36" s="4" customFormat="1" hidden="1" outlineLevel="1" x14ac:dyDescent="0.25">
      <c r="B51" s="38" t="s">
        <v>61</v>
      </c>
      <c r="C51" s="271">
        <v>1.0546500479386385E-2</v>
      </c>
      <c r="D51" s="272">
        <v>1.8566775244299675E-2</v>
      </c>
      <c r="E51" s="272">
        <v>2.8888351359756731E-2</v>
      </c>
      <c r="F51" s="272">
        <v>3.3401699384705538E-2</v>
      </c>
      <c r="G51" s="272">
        <v>2.1389306882044039E-2</v>
      </c>
      <c r="H51" s="272">
        <v>2.9525589528875691E-2</v>
      </c>
      <c r="I51" s="272">
        <v>2.3473345893826887E-2</v>
      </c>
      <c r="J51" s="273">
        <v>2.7430397691848765E-2</v>
      </c>
      <c r="K51" s="271">
        <v>3.472222222222222E-3</v>
      </c>
      <c r="L51" s="272">
        <v>7.336084364970197E-3</v>
      </c>
      <c r="M51" s="272">
        <v>2.3851168707266657E-3</v>
      </c>
      <c r="N51" s="272">
        <v>1.0388365031165095E-2</v>
      </c>
      <c r="O51" s="272">
        <v>6.3498172022320573E-3</v>
      </c>
      <c r="P51" s="273">
        <v>6.3498172022320573E-3</v>
      </c>
      <c r="Q51" s="271">
        <v>1.0199125789218067E-2</v>
      </c>
      <c r="R51" s="272">
        <v>1.6320773725569213E-2</v>
      </c>
      <c r="S51" s="272">
        <v>2.1014152787551803E-2</v>
      </c>
      <c r="T51" s="272">
        <v>1.9923662913162603E-2</v>
      </c>
      <c r="U51" s="272">
        <v>2.0830326646461731E-2</v>
      </c>
      <c r="V51" s="273">
        <v>2.0148222285768753E-2</v>
      </c>
      <c r="W51" s="271">
        <v>0</v>
      </c>
      <c r="X51" s="272">
        <v>2.7700831024930747E-2</v>
      </c>
      <c r="Y51" s="272">
        <v>2.0436089550899546E-2</v>
      </c>
      <c r="Z51" s="272">
        <v>5.0914576654723744E-2</v>
      </c>
      <c r="AA51" s="272">
        <v>2.4752260397830017E-2</v>
      </c>
      <c r="AB51" s="272">
        <v>2.1438953488372093E-2</v>
      </c>
      <c r="AC51" s="273">
        <v>2.3099510603588908E-2</v>
      </c>
      <c r="AD51" s="271">
        <v>3.5080645161290322E-2</v>
      </c>
      <c r="AE51" s="272">
        <v>6.2608574803696748E-2</v>
      </c>
      <c r="AF51" s="272">
        <v>3.3351527620327219E-2</v>
      </c>
      <c r="AG51" s="272">
        <v>2.663209273947529E-2</v>
      </c>
      <c r="AH51" s="272">
        <v>3.5045556796297193E-2</v>
      </c>
      <c r="AI51" s="272">
        <v>2.8729086481816039E-2</v>
      </c>
      <c r="AJ51" s="273">
        <v>3.3202296769165529E-2</v>
      </c>
    </row>
    <row r="52" spans="2:36" s="4" customFormat="1" hidden="1" outlineLevel="1" x14ac:dyDescent="0.25">
      <c r="B52" s="38" t="s">
        <v>62</v>
      </c>
      <c r="C52" s="271">
        <v>6.0497423257898277E-3</v>
      </c>
      <c r="D52" s="272">
        <v>2.0337814546708032E-2</v>
      </c>
      <c r="E52" s="272">
        <v>2.7793719767155858E-2</v>
      </c>
      <c r="F52" s="272">
        <v>3.3567349905787608E-2</v>
      </c>
      <c r="G52" s="272">
        <v>2.5159563516574016E-2</v>
      </c>
      <c r="H52" s="272">
        <v>3.011066574932662E-2</v>
      </c>
      <c r="I52" s="272">
        <v>1.9983691049940931E-2</v>
      </c>
      <c r="J52" s="273">
        <v>2.6590225598066564E-2</v>
      </c>
      <c r="K52" s="271">
        <v>0</v>
      </c>
      <c r="L52" s="272">
        <v>8.9371209703159905E-3</v>
      </c>
      <c r="M52" s="272">
        <v>3.8915913829047949E-3</v>
      </c>
      <c r="N52" s="272">
        <v>2.1279574408511831E-2</v>
      </c>
      <c r="O52" s="272">
        <v>1.1222617891442754E-2</v>
      </c>
      <c r="P52" s="273">
        <v>1.1222617891442754E-2</v>
      </c>
      <c r="Q52" s="271">
        <v>2.0833333333333332E-2</v>
      </c>
      <c r="R52" s="272">
        <v>3.1820860341779611E-2</v>
      </c>
      <c r="S52" s="272">
        <v>2.354598147379065E-2</v>
      </c>
      <c r="T52" s="272">
        <v>2.4542213826513514E-2</v>
      </c>
      <c r="U52" s="272">
        <v>1.5105241436236072E-2</v>
      </c>
      <c r="V52" s="273">
        <v>2.1997952643760015E-2</v>
      </c>
      <c r="W52" s="271">
        <v>2.9069767441860465E-2</v>
      </c>
      <c r="X52" s="272">
        <v>1.4065957222631967E-2</v>
      </c>
      <c r="Y52" s="272">
        <v>1.8990073370738023E-2</v>
      </c>
      <c r="Z52" s="272">
        <v>6.5084745762711865E-2</v>
      </c>
      <c r="AA52" s="272">
        <v>2.1532571332755778E-2</v>
      </c>
      <c r="AB52" s="272">
        <v>2.2019275397930489E-2</v>
      </c>
      <c r="AC52" s="273">
        <v>2.1778759839801133E-2</v>
      </c>
      <c r="AD52" s="271">
        <v>2.8533510285335104E-2</v>
      </c>
      <c r="AE52" s="272">
        <v>6.2297839306507959E-2</v>
      </c>
      <c r="AF52" s="272">
        <v>3.288921233835302E-2</v>
      </c>
      <c r="AG52" s="272">
        <v>2.8483488966560593E-2</v>
      </c>
      <c r="AH52" s="272">
        <v>3.4939007004754601E-2</v>
      </c>
      <c r="AI52" s="272">
        <v>2.1189877524535647E-2</v>
      </c>
      <c r="AJ52" s="273">
        <v>3.1152804534159757E-2</v>
      </c>
    </row>
    <row r="53" spans="2:36" s="4" customFormat="1" hidden="1" outlineLevel="1" x14ac:dyDescent="0.25">
      <c r="B53" s="38" t="s">
        <v>63</v>
      </c>
      <c r="C53" s="271">
        <v>4.3694141012909629E-3</v>
      </c>
      <c r="D53" s="272">
        <v>1.4768867227883621E-2</v>
      </c>
      <c r="E53" s="272">
        <v>2.7155339055130286E-2</v>
      </c>
      <c r="F53" s="272">
        <v>3.1029969308539448E-2</v>
      </c>
      <c r="G53" s="272">
        <v>1.9808170704127923E-2</v>
      </c>
      <c r="H53" s="272">
        <v>2.7217723364554851E-2</v>
      </c>
      <c r="I53" s="272">
        <v>1.8589278599086628E-2</v>
      </c>
      <c r="J53" s="273">
        <v>2.428391036786277E-2</v>
      </c>
      <c r="K53" s="271">
        <v>3.089598352214212E-3</v>
      </c>
      <c r="L53" s="272">
        <v>2.2975517890772127E-2</v>
      </c>
      <c r="M53" s="272">
        <v>6.0251334136684452E-3</v>
      </c>
      <c r="N53" s="272">
        <v>1.9722309876932787E-2</v>
      </c>
      <c r="O53" s="272">
        <v>1.4201483547834909E-2</v>
      </c>
      <c r="P53" s="273">
        <v>1.4201483547834909E-2</v>
      </c>
      <c r="Q53" s="271">
        <v>5.6067280736884261E-3</v>
      </c>
      <c r="R53" s="272">
        <v>1.8183644765923247E-2</v>
      </c>
      <c r="S53" s="272">
        <v>2.0955715271582704E-2</v>
      </c>
      <c r="T53" s="272">
        <v>2.0038406946647741E-2</v>
      </c>
      <c r="U53" s="272">
        <v>1.2443531827515401E-2</v>
      </c>
      <c r="V53" s="273">
        <v>1.8116243296054546E-2</v>
      </c>
      <c r="W53" s="271">
        <v>7.6923076923076927E-2</v>
      </c>
      <c r="X53" s="272">
        <v>1.9061733442354865E-2</v>
      </c>
      <c r="Y53" s="272">
        <v>1.6705222429217761E-2</v>
      </c>
      <c r="Z53" s="272">
        <v>4.7895005965570135E-2</v>
      </c>
      <c r="AA53" s="272">
        <v>1.9859357562556305E-2</v>
      </c>
      <c r="AB53" s="272">
        <v>1.8002954045090992E-2</v>
      </c>
      <c r="AC53" s="273">
        <v>1.8947714162543879E-2</v>
      </c>
      <c r="AD53" s="271">
        <v>1.5991471215351813E-2</v>
      </c>
      <c r="AE53" s="272">
        <v>5.9674946335479914E-2</v>
      </c>
      <c r="AF53" s="272">
        <v>3.0328040664465754E-2</v>
      </c>
      <c r="AG53" s="272">
        <v>2.5355230642504119E-2</v>
      </c>
      <c r="AH53" s="272">
        <v>3.1820469247992533E-2</v>
      </c>
      <c r="AI53" s="272">
        <v>2.2178105501985252E-2</v>
      </c>
      <c r="AJ53" s="273">
        <v>2.9136382057125414E-2</v>
      </c>
    </row>
    <row r="54" spans="2:36" s="4" customFormat="1" hidden="1" outlineLevel="1" x14ac:dyDescent="0.25">
      <c r="B54" s="38" t="s">
        <v>64</v>
      </c>
      <c r="C54" s="271">
        <v>1.5064935064935066E-2</v>
      </c>
      <c r="D54" s="272">
        <v>1.9389675202487116E-2</v>
      </c>
      <c r="E54" s="272">
        <v>3.5075629673017951E-2</v>
      </c>
      <c r="F54" s="272">
        <v>3.332758899803126E-2</v>
      </c>
      <c r="G54" s="272">
        <v>1.5711073212695634E-2</v>
      </c>
      <c r="H54" s="272">
        <v>2.9390938045204311E-2</v>
      </c>
      <c r="I54" s="272">
        <v>2.5415048027676312E-2</v>
      </c>
      <c r="J54" s="273">
        <v>2.8123935010490788E-2</v>
      </c>
      <c r="K54" s="271">
        <v>2.2727272727272726E-3</v>
      </c>
      <c r="L54" s="272">
        <v>1.2828947368421053E-2</v>
      </c>
      <c r="M54" s="272">
        <v>5.441741357234315E-3</v>
      </c>
      <c r="N54" s="272">
        <v>1.0590858416945374E-2</v>
      </c>
      <c r="O54" s="272">
        <v>8.7061808118081181E-3</v>
      </c>
      <c r="P54" s="273">
        <v>8.7061808118081181E-3</v>
      </c>
      <c r="Q54" s="271">
        <v>3.1496062992125984E-2</v>
      </c>
      <c r="R54" s="272">
        <v>3.0750893921334923E-2</v>
      </c>
      <c r="S54" s="272">
        <v>2.5781109803999759E-2</v>
      </c>
      <c r="T54" s="272">
        <v>2.6630561185500216E-2</v>
      </c>
      <c r="U54" s="272">
        <v>1.6749682586190057E-2</v>
      </c>
      <c r="V54" s="273">
        <v>2.4122372074573583E-2</v>
      </c>
      <c r="W54" s="271">
        <v>2.7808676307007785E-2</v>
      </c>
      <c r="X54" s="272">
        <v>1.7438189148491767E-2</v>
      </c>
      <c r="Y54" s="272">
        <v>2.1856475010843895E-2</v>
      </c>
      <c r="Z54" s="272">
        <v>3.6475770925110132E-2</v>
      </c>
      <c r="AA54" s="272">
        <v>2.1817969967520646E-2</v>
      </c>
      <c r="AB54" s="272">
        <v>2.5145501960174774E-2</v>
      </c>
      <c r="AC54" s="273">
        <v>2.3340339122327396E-2</v>
      </c>
      <c r="AD54" s="271">
        <v>3.208436167825892E-2</v>
      </c>
      <c r="AE54" s="272">
        <v>7.4836504161712253E-2</v>
      </c>
      <c r="AF54" s="272">
        <v>3.1857186638063133E-2</v>
      </c>
      <c r="AG54" s="272">
        <v>1.8626035189060152E-2</v>
      </c>
      <c r="AH54" s="272">
        <v>3.297069271758437E-2</v>
      </c>
      <c r="AI54" s="272">
        <v>3.2563881002345391E-2</v>
      </c>
      <c r="AJ54" s="273">
        <v>3.2866143430895445E-2</v>
      </c>
    </row>
    <row r="55" spans="2:36" s="4" customFormat="1" hidden="1" outlineLevel="1" x14ac:dyDescent="0.25">
      <c r="B55" s="38" t="s">
        <v>65</v>
      </c>
      <c r="C55" s="271">
        <v>1.181190104747047E-2</v>
      </c>
      <c r="D55" s="272">
        <v>1.8225559524677408E-2</v>
      </c>
      <c r="E55" s="272">
        <v>3.9492904841402339E-2</v>
      </c>
      <c r="F55" s="272">
        <v>3.1170903892568821E-2</v>
      </c>
      <c r="G55" s="272">
        <v>1.3739224137931034E-2</v>
      </c>
      <c r="H55" s="272">
        <v>2.7972653183244347E-2</v>
      </c>
      <c r="I55" s="272">
        <v>2.5584491730388684E-2</v>
      </c>
      <c r="J55" s="273">
        <v>2.7223077409695717E-2</v>
      </c>
      <c r="K55" s="271">
        <v>4.434589800443459E-3</v>
      </c>
      <c r="L55" s="272">
        <v>1.0097919216646267E-2</v>
      </c>
      <c r="M55" s="272">
        <v>6.1529446234983888E-3</v>
      </c>
      <c r="N55" s="272">
        <v>1.4656007751937985E-2</v>
      </c>
      <c r="O55" s="272">
        <v>1.0388531061707874E-2</v>
      </c>
      <c r="P55" s="273">
        <v>1.0388531061707874E-2</v>
      </c>
      <c r="Q55" s="271">
        <v>3.4246575342465752E-2</v>
      </c>
      <c r="R55" s="272">
        <v>3.0546843038319924E-2</v>
      </c>
      <c r="S55" s="272">
        <v>1.5660763763401999E-2</v>
      </c>
      <c r="T55" s="272">
        <v>1.8027066133287941E-2</v>
      </c>
      <c r="U55" s="272">
        <v>1.5277334185031407E-2</v>
      </c>
      <c r="V55" s="273">
        <v>1.7360797616437298E-2</v>
      </c>
      <c r="W55" s="271">
        <v>2.5559105431309903E-2</v>
      </c>
      <c r="X55" s="272">
        <v>2.8074938908498506E-2</v>
      </c>
      <c r="Y55" s="272">
        <v>2.0304226868886298E-2</v>
      </c>
      <c r="Z55" s="272">
        <v>3.8670284938941653E-2</v>
      </c>
      <c r="AA55" s="272">
        <v>2.3968119236357881E-2</v>
      </c>
      <c r="AB55" s="272">
        <v>2.327572538449342E-2</v>
      </c>
      <c r="AC55" s="273">
        <v>2.363873614976731E-2</v>
      </c>
      <c r="AD55" s="271">
        <v>2.7335264301230993E-2</v>
      </c>
      <c r="AE55" s="272">
        <v>7.1471511589072209E-2</v>
      </c>
      <c r="AF55" s="272">
        <v>3.4798338469784272E-2</v>
      </c>
      <c r="AG55" s="272">
        <v>1.4788997739261492E-2</v>
      </c>
      <c r="AH55" s="272">
        <v>3.231362972330637E-2</v>
      </c>
      <c r="AI55" s="272">
        <v>3.2172006059098819E-2</v>
      </c>
      <c r="AJ55" s="273">
        <v>3.227917720822792E-2</v>
      </c>
    </row>
    <row r="56" spans="2:36" s="4" customFormat="1" hidden="1" outlineLevel="1" x14ac:dyDescent="0.25">
      <c r="B56" s="38" t="s">
        <v>66</v>
      </c>
      <c r="C56" s="271">
        <v>8.2701585113714674E-3</v>
      </c>
      <c r="D56" s="272">
        <v>2.2624434389140271E-2</v>
      </c>
      <c r="E56" s="272">
        <v>3.2311128811622312E-2</v>
      </c>
      <c r="F56" s="272">
        <v>2.918947790092135E-2</v>
      </c>
      <c r="G56" s="272">
        <v>1.2952197355342029E-2</v>
      </c>
      <c r="H56" s="272">
        <v>2.5830736887824505E-2</v>
      </c>
      <c r="I56" s="272">
        <v>2.3999416104888795E-2</v>
      </c>
      <c r="J56" s="273">
        <v>2.5258421374583985E-2</v>
      </c>
      <c r="K56" s="271">
        <v>6.5306122448979594E-3</v>
      </c>
      <c r="L56" s="272">
        <v>2.0291837665298677E-2</v>
      </c>
      <c r="M56" s="272">
        <v>7.7915753591429266E-3</v>
      </c>
      <c r="N56" s="272">
        <v>1.3098729227761487E-2</v>
      </c>
      <c r="O56" s="272">
        <v>1.2263562668883808E-2</v>
      </c>
      <c r="P56" s="273">
        <v>1.2263562668883808E-2</v>
      </c>
      <c r="Q56" s="271">
        <v>3.4428794992175271E-2</v>
      </c>
      <c r="R56" s="272">
        <v>2.1852355072463768E-2</v>
      </c>
      <c r="S56" s="272">
        <v>1.2431614997998488E-2</v>
      </c>
      <c r="T56" s="272">
        <v>1.4681863053037782E-2</v>
      </c>
      <c r="U56" s="272">
        <v>1.3363028953229399E-2</v>
      </c>
      <c r="V56" s="273">
        <v>1.4372672685051597E-2</v>
      </c>
      <c r="W56" s="271">
        <v>3.4006376195536661E-2</v>
      </c>
      <c r="X56" s="272">
        <v>2.4623636252818919E-2</v>
      </c>
      <c r="Y56" s="272">
        <v>2.1474538332400671E-2</v>
      </c>
      <c r="Z56" s="272">
        <v>3.1789282470481378E-2</v>
      </c>
      <c r="AA56" s="272">
        <v>2.3303570070427892E-2</v>
      </c>
      <c r="AB56" s="272">
        <v>2.1683562572814691E-2</v>
      </c>
      <c r="AC56" s="273">
        <v>2.2547667342799189E-2</v>
      </c>
      <c r="AD56" s="271">
        <v>2.5095227425498544E-2</v>
      </c>
      <c r="AE56" s="272">
        <v>8.1617999042604111E-2</v>
      </c>
      <c r="AF56" s="272">
        <v>3.1526591390043095E-2</v>
      </c>
      <c r="AG56" s="272">
        <v>1.3308728960465246E-2</v>
      </c>
      <c r="AH56" s="272">
        <v>3.1080322037071711E-2</v>
      </c>
      <c r="AI56" s="272">
        <v>2.6967894193421507E-2</v>
      </c>
      <c r="AJ56" s="273">
        <v>3.0022758882286005E-2</v>
      </c>
    </row>
    <row r="57" spans="2:36" s="4" customFormat="1" hidden="1" outlineLevel="1" x14ac:dyDescent="0.25">
      <c r="B57" s="38" t="s">
        <v>67</v>
      </c>
      <c r="C57" s="271">
        <v>8.6107921928817444E-3</v>
      </c>
      <c r="D57" s="272">
        <v>2.2867866824216307E-2</v>
      </c>
      <c r="E57" s="272">
        <v>3.0010117800101179E-2</v>
      </c>
      <c r="F57" s="272">
        <v>3.1846995366623394E-2</v>
      </c>
      <c r="G57" s="272">
        <v>1.4568531420293854E-2</v>
      </c>
      <c r="H57" s="272">
        <v>2.7006891975448279E-2</v>
      </c>
      <c r="I57" s="272">
        <v>2.3259833576137683E-2</v>
      </c>
      <c r="J57" s="273">
        <v>2.5776987119611138E-2</v>
      </c>
      <c r="K57" s="271">
        <v>6.2056737588652485E-3</v>
      </c>
      <c r="L57" s="272">
        <v>1.890359168241966E-2</v>
      </c>
      <c r="M57" s="272">
        <v>9.1107404080585149E-3</v>
      </c>
      <c r="N57" s="272">
        <v>1.1804942630185349E-2</v>
      </c>
      <c r="O57" s="272">
        <v>1.1927803033712922E-2</v>
      </c>
      <c r="P57" s="273">
        <v>1.1927803033712922E-2</v>
      </c>
      <c r="Q57" s="271">
        <v>2.171361502347418E-2</v>
      </c>
      <c r="R57" s="272">
        <v>2.3038441284886784E-2</v>
      </c>
      <c r="S57" s="272">
        <v>1.4346812699418433E-2</v>
      </c>
      <c r="T57" s="272">
        <v>1.581574470471668E-2</v>
      </c>
      <c r="U57" s="272">
        <v>1.4156508061344868E-2</v>
      </c>
      <c r="V57" s="273">
        <v>1.5401447567749537E-2</v>
      </c>
      <c r="W57" s="271">
        <v>2.4663677130044841E-2</v>
      </c>
      <c r="X57" s="272">
        <v>2.1766015335147167E-2</v>
      </c>
      <c r="Y57" s="272">
        <v>2.3928097135268452E-2</v>
      </c>
      <c r="Z57" s="272">
        <v>3.6624775583482948E-2</v>
      </c>
      <c r="AA57" s="272">
        <v>2.4489984877009967E-2</v>
      </c>
      <c r="AB57" s="272">
        <v>2.3540974399775354E-2</v>
      </c>
      <c r="AC57" s="273">
        <v>2.4018060091696856E-2</v>
      </c>
      <c r="AD57" s="271">
        <v>3.1438684155735995E-2</v>
      </c>
      <c r="AE57" s="272">
        <v>6.3041065482796893E-2</v>
      </c>
      <c r="AF57" s="272">
        <v>3.3699316764626903E-2</v>
      </c>
      <c r="AG57" s="272">
        <v>1.792417913604399E-2</v>
      </c>
      <c r="AH57" s="272">
        <v>3.1986231307538686E-2</v>
      </c>
      <c r="AI57" s="272">
        <v>2.3802082081119419E-2</v>
      </c>
      <c r="AJ57" s="273">
        <v>2.9920313647425822E-2</v>
      </c>
    </row>
    <row r="58" spans="2:36" s="4" customFormat="1" ht="15.75" collapsed="1" x14ac:dyDescent="0.25">
      <c r="B58" s="68">
        <v>2019</v>
      </c>
      <c r="C58" s="274">
        <v>1.1278195488721804E-2</v>
      </c>
      <c r="D58" s="275">
        <v>2.4882809221805278E-2</v>
      </c>
      <c r="E58" s="275">
        <v>3.0344837773362776E-2</v>
      </c>
      <c r="F58" s="275">
        <v>3.2476106842738647E-2</v>
      </c>
      <c r="G58" s="275">
        <v>1.6889035213419328E-2</v>
      </c>
      <c r="H58" s="275">
        <v>2.8271600328945753E-2</v>
      </c>
      <c r="I58" s="275">
        <v>2.4001666952663446E-2</v>
      </c>
      <c r="J58" s="276">
        <v>2.6846399790012434E-2</v>
      </c>
      <c r="K58" s="274">
        <v>6.7181726570372862E-3</v>
      </c>
      <c r="L58" s="275">
        <v>1.2627489072365225E-2</v>
      </c>
      <c r="M58" s="275">
        <v>6.8082404402426983E-3</v>
      </c>
      <c r="N58" s="275">
        <v>1.4541468005667656E-2</v>
      </c>
      <c r="O58" s="275">
        <v>1.0994062604720701E-2</v>
      </c>
      <c r="P58" s="276">
        <v>1.0994062604720701E-2</v>
      </c>
      <c r="Q58" s="274">
        <v>2.467820683533067E-2</v>
      </c>
      <c r="R58" s="275">
        <v>2.0951985445340927E-2</v>
      </c>
      <c r="S58" s="275">
        <v>1.8943960918539234E-2</v>
      </c>
      <c r="T58" s="275">
        <v>1.9418571267370659E-2</v>
      </c>
      <c r="U58" s="275">
        <v>1.8476898474305226E-2</v>
      </c>
      <c r="V58" s="276">
        <v>1.9184667725205131E-2</v>
      </c>
      <c r="W58" s="274">
        <v>2.3309738833292654E-2</v>
      </c>
      <c r="X58" s="275">
        <v>2.2825716879776047E-2</v>
      </c>
      <c r="Y58" s="275">
        <v>2.0874393371055587E-2</v>
      </c>
      <c r="Z58" s="275">
        <v>3.936504067517748E-2</v>
      </c>
      <c r="AA58" s="275">
        <v>2.2921186277374078E-2</v>
      </c>
      <c r="AB58" s="275">
        <v>2.3982434309377146E-2</v>
      </c>
      <c r="AC58" s="276">
        <v>2.3441839021643932E-2</v>
      </c>
      <c r="AD58" s="274">
        <v>4.011703314933792E-2</v>
      </c>
      <c r="AE58" s="275">
        <v>6.2622065239975072E-2</v>
      </c>
      <c r="AF58" s="275">
        <v>3.222006035626522E-2</v>
      </c>
      <c r="AG58" s="275">
        <v>1.8744797663235946E-2</v>
      </c>
      <c r="AH58" s="275">
        <v>3.1874450283853425E-2</v>
      </c>
      <c r="AI58" s="275">
        <v>2.5549977028998371E-2</v>
      </c>
      <c r="AJ58" s="276">
        <v>3.0196803102705255E-2</v>
      </c>
    </row>
    <row r="59" spans="2:36" s="4" customFormat="1" hidden="1" outlineLevel="1" x14ac:dyDescent="0.25">
      <c r="B59" s="38" t="s">
        <v>56</v>
      </c>
      <c r="C59" s="271">
        <v>8.9195215892965748E-3</v>
      </c>
      <c r="D59" s="272">
        <v>2.7223105092240723E-2</v>
      </c>
      <c r="E59" s="272">
        <v>2.6033571650606154E-2</v>
      </c>
      <c r="F59" s="272">
        <v>3.2039806854316337E-2</v>
      </c>
      <c r="G59" s="272">
        <v>1.9761324265366354E-2</v>
      </c>
      <c r="H59" s="272">
        <v>2.8327813648001781E-2</v>
      </c>
      <c r="I59" s="272">
        <v>3.0439854821984101E-2</v>
      </c>
      <c r="J59" s="273">
        <v>2.9015762807280916E-2</v>
      </c>
      <c r="K59" s="271">
        <v>1.3211382113821139E-2</v>
      </c>
      <c r="L59" s="272">
        <v>1.3832128261552971E-2</v>
      </c>
      <c r="M59" s="272">
        <v>1.2785388127853882E-2</v>
      </c>
      <c r="N59" s="272">
        <v>1.5749753910095154E-2</v>
      </c>
      <c r="O59" s="272">
        <v>1.4337458496830668E-2</v>
      </c>
      <c r="P59" s="273">
        <v>1.4337458496830668E-2</v>
      </c>
      <c r="Q59" s="271">
        <v>2.804929876753081E-2</v>
      </c>
      <c r="R59" s="272">
        <v>2.1334367726920093E-2</v>
      </c>
      <c r="S59" s="272">
        <v>1.1676505929679745E-2</v>
      </c>
      <c r="T59" s="272">
        <v>1.4017242448675804E-2</v>
      </c>
      <c r="U59" s="272">
        <v>1.7699715176997151E-2</v>
      </c>
      <c r="V59" s="273">
        <v>1.4877604372969975E-2</v>
      </c>
      <c r="W59" s="271">
        <v>1.596351197263398E-2</v>
      </c>
      <c r="X59" s="272">
        <v>3.1059415278214399E-2</v>
      </c>
      <c r="Y59" s="272">
        <v>2.111918566518876E-2</v>
      </c>
      <c r="Z59" s="272">
        <v>3.8052050473186119E-2</v>
      </c>
      <c r="AA59" s="272">
        <v>2.5112137533141017E-2</v>
      </c>
      <c r="AB59" s="272">
        <v>3.5038626609442063E-2</v>
      </c>
      <c r="AC59" s="273">
        <v>3.0003129731604367E-2</v>
      </c>
      <c r="AD59" s="271">
        <v>4.2773160348672207E-2</v>
      </c>
      <c r="AE59" s="272">
        <v>4.0141494924638574E-2</v>
      </c>
      <c r="AF59" s="272">
        <v>3.1099144454888716E-2</v>
      </c>
      <c r="AG59" s="272">
        <v>2.300578561341169E-2</v>
      </c>
      <c r="AH59" s="272">
        <v>3.1074959816862306E-2</v>
      </c>
      <c r="AI59" s="272">
        <v>2.8573015300030546E-2</v>
      </c>
      <c r="AJ59" s="273">
        <v>3.0425188219344045E-2</v>
      </c>
    </row>
    <row r="60" spans="2:36" s="4" customFormat="1" hidden="1" outlineLevel="1" x14ac:dyDescent="0.25">
      <c r="B60" s="38" t="s">
        <v>57</v>
      </c>
      <c r="C60" s="271">
        <v>1.144118827780008E-2</v>
      </c>
      <c r="D60" s="272">
        <v>2.3296366045895234E-2</v>
      </c>
      <c r="E60" s="272">
        <v>2.5115927319043923E-2</v>
      </c>
      <c r="F60" s="272">
        <v>3.3356743645280656E-2</v>
      </c>
      <c r="G60" s="272">
        <v>1.3636363636363636E-2</v>
      </c>
      <c r="H60" s="272">
        <v>2.7542991884562107E-2</v>
      </c>
      <c r="I60" s="272">
        <v>2.6590021159359586E-2</v>
      </c>
      <c r="J60" s="273">
        <v>2.7235677689799721E-2</v>
      </c>
      <c r="K60" s="271">
        <v>2.0637898686679174E-2</v>
      </c>
      <c r="L60" s="272">
        <v>1.2427745664739885E-2</v>
      </c>
      <c r="M60" s="272">
        <v>1.1195001301744337E-2</v>
      </c>
      <c r="N60" s="272">
        <v>9.7487001733102246E-3</v>
      </c>
      <c r="O60" s="272">
        <v>1.1240671641791045E-2</v>
      </c>
      <c r="P60" s="273">
        <v>1.1240671641791045E-2</v>
      </c>
      <c r="Q60" s="271">
        <v>2.023121387283237E-2</v>
      </c>
      <c r="R60" s="272">
        <v>1.5732980444052344E-2</v>
      </c>
      <c r="S60" s="272">
        <v>1.1940298507462687E-2</v>
      </c>
      <c r="T60" s="272">
        <v>1.2824750446221988E-2</v>
      </c>
      <c r="U60" s="272">
        <v>1.5426120641947981E-2</v>
      </c>
      <c r="V60" s="273">
        <v>1.345321456623828E-2</v>
      </c>
      <c r="W60" s="271">
        <v>1.8749999999999999E-2</v>
      </c>
      <c r="X60" s="272">
        <v>2.8320186214923056E-2</v>
      </c>
      <c r="Y60" s="272">
        <v>2.0955774805201714E-2</v>
      </c>
      <c r="Z60" s="272">
        <v>3.417301308338215E-2</v>
      </c>
      <c r="AA60" s="272">
        <v>2.3975720789074353E-2</v>
      </c>
      <c r="AB60" s="272">
        <v>3.4968780863422554E-2</v>
      </c>
      <c r="AC60" s="273">
        <v>2.949205789212845E-2</v>
      </c>
      <c r="AD60" s="271">
        <v>3.4587270458192189E-2</v>
      </c>
      <c r="AE60" s="272">
        <v>4.7903212621597316E-2</v>
      </c>
      <c r="AF60" s="272">
        <v>3.482813210238405E-2</v>
      </c>
      <c r="AG60" s="272">
        <v>1.3394919168591224E-2</v>
      </c>
      <c r="AH60" s="272">
        <v>3.1127753877031435E-2</v>
      </c>
      <c r="AI60" s="272">
        <v>2.1583567517455167E-2</v>
      </c>
      <c r="AJ60" s="273">
        <v>2.8810029689456725E-2</v>
      </c>
    </row>
    <row r="61" spans="2:36" s="4" customFormat="1" hidden="1" outlineLevel="1" x14ac:dyDescent="0.25">
      <c r="B61" s="38" t="s">
        <v>58</v>
      </c>
      <c r="C61" s="271">
        <v>6.0773480662983425E-3</v>
      </c>
      <c r="D61" s="272">
        <v>2.3085825668514345E-2</v>
      </c>
      <c r="E61" s="272">
        <v>2.6057439515458084E-2</v>
      </c>
      <c r="F61" s="272">
        <v>3.1798717916233815E-2</v>
      </c>
      <c r="G61" s="272">
        <v>1.3601143959296331E-2</v>
      </c>
      <c r="H61" s="272">
        <v>2.6724843999505039E-2</v>
      </c>
      <c r="I61" s="272">
        <v>2.2202276627873833E-2</v>
      </c>
      <c r="J61" s="273">
        <v>2.5246125933196514E-2</v>
      </c>
      <c r="K61" s="271">
        <v>7.0422535211267607E-3</v>
      </c>
      <c r="L61" s="272">
        <v>1.3560300057703404E-2</v>
      </c>
      <c r="M61" s="272">
        <v>1.0772709136853305E-2</v>
      </c>
      <c r="N61" s="272">
        <v>9.2621829281128304E-3</v>
      </c>
      <c r="O61" s="272">
        <v>1.0359818703172695E-2</v>
      </c>
      <c r="P61" s="273">
        <v>1.0359818703172695E-2</v>
      </c>
      <c r="Q61" s="271">
        <v>1.4655172413793103E-2</v>
      </c>
      <c r="R61" s="272">
        <v>1.8772410883779792E-2</v>
      </c>
      <c r="S61" s="272">
        <v>9.6688521869034774E-3</v>
      </c>
      <c r="T61" s="272">
        <v>1.1300376679222641E-2</v>
      </c>
      <c r="U61" s="272">
        <v>1.2783035227666849E-2</v>
      </c>
      <c r="V61" s="273">
        <v>1.1673588506005163E-2</v>
      </c>
      <c r="W61" s="271">
        <v>1.5228426395939087E-2</v>
      </c>
      <c r="X61" s="272">
        <v>2.7400933025899511E-2</v>
      </c>
      <c r="Y61" s="272">
        <v>2.364864864864865E-2</v>
      </c>
      <c r="Z61" s="272">
        <v>2.7415143603133161E-2</v>
      </c>
      <c r="AA61" s="272">
        <v>2.4837918345891011E-2</v>
      </c>
      <c r="AB61" s="272">
        <v>2.8510493342614671E-2</v>
      </c>
      <c r="AC61" s="273">
        <v>2.6661176591692832E-2</v>
      </c>
      <c r="AD61" s="271">
        <v>3.4335443037974686E-2</v>
      </c>
      <c r="AE61" s="272">
        <v>4.837530732939066E-2</v>
      </c>
      <c r="AF61" s="272">
        <v>3.1359415436139446E-2</v>
      </c>
      <c r="AG61" s="272">
        <v>1.5294196219862419E-2</v>
      </c>
      <c r="AH61" s="272">
        <v>2.9690711638370532E-2</v>
      </c>
      <c r="AI61" s="272">
        <v>1.8781450069692174E-2</v>
      </c>
      <c r="AJ61" s="273">
        <v>2.6907289199110323E-2</v>
      </c>
    </row>
    <row r="62" spans="2:36" s="4" customFormat="1" hidden="1" outlineLevel="1" x14ac:dyDescent="0.25">
      <c r="B62" s="38" t="s">
        <v>59</v>
      </c>
      <c r="C62" s="271">
        <v>1.3411764705882352E-2</v>
      </c>
      <c r="D62" s="272">
        <v>3.6665145291343376E-2</v>
      </c>
      <c r="E62" s="272">
        <v>3.4592667290931356E-2</v>
      </c>
      <c r="F62" s="272">
        <v>3.8496512473790066E-2</v>
      </c>
      <c r="G62" s="272">
        <v>1.5920139533157681E-2</v>
      </c>
      <c r="H62" s="272">
        <v>3.3511380802743379E-2</v>
      </c>
      <c r="I62" s="272">
        <v>3.0143668559973271E-2</v>
      </c>
      <c r="J62" s="273">
        <v>3.2423871012291119E-2</v>
      </c>
      <c r="K62" s="271">
        <v>4.9358341559723592E-3</v>
      </c>
      <c r="L62" s="272">
        <v>1.0605542251111872E-2</v>
      </c>
      <c r="M62" s="272">
        <v>1.0222764723832774E-2</v>
      </c>
      <c r="N62" s="272">
        <v>7.3170731707317077E-3</v>
      </c>
      <c r="O62" s="272">
        <v>8.7212413055109683E-3</v>
      </c>
      <c r="P62" s="273">
        <v>8.7212413055109683E-3</v>
      </c>
      <c r="Q62" s="271">
        <v>3.7195994277539342E-2</v>
      </c>
      <c r="R62" s="272">
        <v>2.9458014466925253E-2</v>
      </c>
      <c r="S62" s="272">
        <v>1.7096874860683876E-2</v>
      </c>
      <c r="T62" s="272">
        <v>1.9713614939335829E-2</v>
      </c>
      <c r="U62" s="272">
        <v>1.787273380925479E-2</v>
      </c>
      <c r="V62" s="273">
        <v>1.9237411983525972E-2</v>
      </c>
      <c r="W62" s="271">
        <v>4.5829514207149404E-2</v>
      </c>
      <c r="X62" s="272">
        <v>2.2560429722470906E-2</v>
      </c>
      <c r="Y62" s="272">
        <v>2.9528090991721326E-2</v>
      </c>
      <c r="Z62" s="272">
        <v>3.0062969733902094E-2</v>
      </c>
      <c r="AA62" s="272">
        <v>2.8010586678429643E-2</v>
      </c>
      <c r="AB62" s="272">
        <v>3.9694973781813532E-2</v>
      </c>
      <c r="AC62" s="273">
        <v>3.3809946995905671E-2</v>
      </c>
      <c r="AD62" s="271">
        <v>6.1458718992965566E-2</v>
      </c>
      <c r="AE62" s="272">
        <v>7.5433302926110446E-2</v>
      </c>
      <c r="AF62" s="272">
        <v>4.4457685991250891E-2</v>
      </c>
      <c r="AG62" s="272">
        <v>1.6969303934284478E-2</v>
      </c>
      <c r="AH62" s="272">
        <v>4.2481241825566188E-2</v>
      </c>
      <c r="AI62" s="272">
        <v>3.048E-2</v>
      </c>
      <c r="AJ62" s="273">
        <v>3.9553462229045773E-2</v>
      </c>
    </row>
    <row r="63" spans="2:36" s="4" customFormat="1" hidden="1" outlineLevel="1" x14ac:dyDescent="0.25">
      <c r="B63" s="38" t="s">
        <v>60</v>
      </c>
      <c r="C63" s="271">
        <v>5.0371791796593908E-3</v>
      </c>
      <c r="D63" s="272">
        <v>2.7526574646993495E-2</v>
      </c>
      <c r="E63" s="272">
        <v>2.5122970328449779E-2</v>
      </c>
      <c r="F63" s="272">
        <v>3.6999037812378732E-2</v>
      </c>
      <c r="G63" s="272">
        <v>1.9088153737021989E-2</v>
      </c>
      <c r="H63" s="272">
        <v>3.1288741764839513E-2</v>
      </c>
      <c r="I63" s="272">
        <v>3.1272361438783682E-2</v>
      </c>
      <c r="J63" s="273">
        <v>3.1283595643667492E-2</v>
      </c>
      <c r="K63" s="271">
        <v>1.0615711252653928E-3</v>
      </c>
      <c r="L63" s="272">
        <v>3.0991735537190084E-3</v>
      </c>
      <c r="M63" s="272">
        <v>5.2570093457943922E-3</v>
      </c>
      <c r="N63" s="272">
        <v>8.6876398578386201E-3</v>
      </c>
      <c r="O63" s="272">
        <v>6.1232300038270189E-3</v>
      </c>
      <c r="P63" s="273">
        <v>6.1232300038270189E-3</v>
      </c>
      <c r="Q63" s="271">
        <v>1.3772455089820359E-2</v>
      </c>
      <c r="R63" s="272">
        <v>2.602491961414791E-2</v>
      </c>
      <c r="S63" s="272">
        <v>1.6259470503107176E-2</v>
      </c>
      <c r="T63" s="272">
        <v>1.7846783825285789E-2</v>
      </c>
      <c r="U63" s="272">
        <v>1.7533480342064218E-2</v>
      </c>
      <c r="V63" s="273">
        <v>1.7771330129658175E-2</v>
      </c>
      <c r="W63" s="271">
        <v>4.7115384615384615E-2</v>
      </c>
      <c r="X63" s="272">
        <v>2.2940731944294506E-2</v>
      </c>
      <c r="Y63" s="272">
        <v>2.7572140806768394E-2</v>
      </c>
      <c r="Z63" s="272">
        <v>2.5087394612379191E-2</v>
      </c>
      <c r="AA63" s="272">
        <v>2.6362970238373633E-2</v>
      </c>
      <c r="AB63" s="272">
        <v>4.4672243554580361E-2</v>
      </c>
      <c r="AC63" s="273">
        <v>3.5083565345896031E-2</v>
      </c>
      <c r="AD63" s="271">
        <v>4.6436034362665427E-2</v>
      </c>
      <c r="AE63" s="272">
        <v>4.9642604665776448E-2</v>
      </c>
      <c r="AF63" s="272">
        <v>3.6319612590799029E-2</v>
      </c>
      <c r="AG63" s="272">
        <v>2.0799102312347214E-2</v>
      </c>
      <c r="AH63" s="272">
        <v>3.4744773810708375E-2</v>
      </c>
      <c r="AI63" s="272">
        <v>2.5473599355098752E-2</v>
      </c>
      <c r="AJ63" s="273">
        <v>3.2409788581792588E-2</v>
      </c>
    </row>
    <row r="64" spans="2:36" s="4" customFormat="1" hidden="1" outlineLevel="1" x14ac:dyDescent="0.25">
      <c r="B64" s="38" t="s">
        <v>61</v>
      </c>
      <c r="C64" s="271">
        <v>9.9361249112845992E-3</v>
      </c>
      <c r="D64" s="272">
        <v>2.955082742316785E-2</v>
      </c>
      <c r="E64" s="272">
        <v>3.0941797471871094E-2</v>
      </c>
      <c r="F64" s="272">
        <v>3.651959525399353E-2</v>
      </c>
      <c r="G64" s="272">
        <v>2.0733684231592851E-2</v>
      </c>
      <c r="H64" s="272">
        <v>3.2405034811194583E-2</v>
      </c>
      <c r="I64" s="272">
        <v>3.1447708898215902E-2</v>
      </c>
      <c r="J64" s="273">
        <v>3.2083895753296648E-2</v>
      </c>
      <c r="K64" s="271">
        <v>1.1157601115760111E-2</v>
      </c>
      <c r="L64" s="272">
        <v>5.1724137931034482E-3</v>
      </c>
      <c r="M64" s="272">
        <v>6.5194843680545268E-3</v>
      </c>
      <c r="N64" s="272">
        <v>8.5493282670647298E-3</v>
      </c>
      <c r="O64" s="272">
        <v>7.3301381449111924E-3</v>
      </c>
      <c r="P64" s="273">
        <v>7.3301381449111924E-3</v>
      </c>
      <c r="Q64" s="271">
        <v>1.3631406761177753E-2</v>
      </c>
      <c r="R64" s="272">
        <v>3.012176885280923E-2</v>
      </c>
      <c r="S64" s="272">
        <v>2.0091848450057407E-2</v>
      </c>
      <c r="T64" s="272">
        <v>2.1460014673514306E-2</v>
      </c>
      <c r="U64" s="272">
        <v>1.865774273402402E-2</v>
      </c>
      <c r="V64" s="273">
        <v>2.0712591397060623E-2</v>
      </c>
      <c r="W64" s="271">
        <v>3.8988408851422553E-2</v>
      </c>
      <c r="X64" s="272">
        <v>3.3728590250329378E-2</v>
      </c>
      <c r="Y64" s="272">
        <v>2.6776446164008681E-2</v>
      </c>
      <c r="Z64" s="272">
        <v>4.3791358505254965E-2</v>
      </c>
      <c r="AA64" s="272">
        <v>3.0200148257968865E-2</v>
      </c>
      <c r="AB64" s="272">
        <v>3.8609261266842186E-2</v>
      </c>
      <c r="AC64" s="273">
        <v>3.4312982881381605E-2</v>
      </c>
      <c r="AD64" s="271">
        <v>4.5669025952140209E-2</v>
      </c>
      <c r="AE64" s="272">
        <v>5.5814297331263397E-2</v>
      </c>
      <c r="AF64" s="272">
        <v>3.4095819568156792E-2</v>
      </c>
      <c r="AG64" s="272">
        <v>2.3410594745192123E-2</v>
      </c>
      <c r="AH64" s="272">
        <v>3.4833351845048398E-2</v>
      </c>
      <c r="AI64" s="272">
        <v>3.4328460955965028E-2</v>
      </c>
      <c r="AJ64" s="273">
        <v>3.4696367869905743E-2</v>
      </c>
    </row>
    <row r="65" spans="2:36" s="4" customFormat="1" hidden="1" outlineLevel="1" x14ac:dyDescent="0.25">
      <c r="B65" s="38" t="s">
        <v>62</v>
      </c>
      <c r="C65" s="271">
        <v>1.4352941176470587E-2</v>
      </c>
      <c r="D65" s="272">
        <v>2.8045303952538715E-2</v>
      </c>
      <c r="E65" s="272">
        <v>2.7589874848338792E-2</v>
      </c>
      <c r="F65" s="272">
        <v>3.8473669119755326E-2</v>
      </c>
      <c r="G65" s="272">
        <v>2.6582874042209974E-2</v>
      </c>
      <c r="H65" s="272">
        <v>3.385061588592822E-2</v>
      </c>
      <c r="I65" s="272">
        <v>2.4662194084853067E-2</v>
      </c>
      <c r="J65" s="273">
        <v>3.0589085867827423E-2</v>
      </c>
      <c r="K65" s="271">
        <v>5.5741360089186179E-3</v>
      </c>
      <c r="L65" s="272">
        <v>6.3137445361826127E-3</v>
      </c>
      <c r="M65" s="272">
        <v>4.464285714285714E-3</v>
      </c>
      <c r="N65" s="272">
        <v>1.0980073200488003E-2</v>
      </c>
      <c r="O65" s="272">
        <v>7.5646513809886819E-3</v>
      </c>
      <c r="P65" s="273">
        <v>7.5646513809886819E-3</v>
      </c>
      <c r="Q65" s="271">
        <v>2.0316027088036117E-2</v>
      </c>
      <c r="R65" s="272">
        <v>3.6269933877868532E-2</v>
      </c>
      <c r="S65" s="272">
        <v>2.2327186847125081E-2</v>
      </c>
      <c r="T65" s="272">
        <v>2.4410962578799125E-2</v>
      </c>
      <c r="U65" s="272">
        <v>1.3665241539137731E-2</v>
      </c>
      <c r="V65" s="273">
        <v>2.1491837443556792E-2</v>
      </c>
      <c r="W65" s="271">
        <v>2.4907749077490774E-2</v>
      </c>
      <c r="X65" s="272">
        <v>2.6106870229007633E-2</v>
      </c>
      <c r="Y65" s="272">
        <v>2.9048703763965723E-2</v>
      </c>
      <c r="Z65" s="272">
        <v>5.8112254105757086E-2</v>
      </c>
      <c r="AA65" s="272">
        <v>3.0413154622080971E-2</v>
      </c>
      <c r="AB65" s="272">
        <v>3.3778646681872491E-2</v>
      </c>
      <c r="AC65" s="273">
        <v>3.211072000876556E-2</v>
      </c>
      <c r="AD65" s="271">
        <v>4.0517821116341626E-2</v>
      </c>
      <c r="AE65" s="272">
        <v>4.2452515828057313E-2</v>
      </c>
      <c r="AF65" s="272">
        <v>3.8564195696439381E-2</v>
      </c>
      <c r="AG65" s="272">
        <v>3.1403997428912492E-2</v>
      </c>
      <c r="AH65" s="272">
        <v>3.7266048072964499E-2</v>
      </c>
      <c r="AI65" s="272">
        <v>2.2344484495878919E-2</v>
      </c>
      <c r="AJ65" s="273">
        <v>3.3191940004719506E-2</v>
      </c>
    </row>
    <row r="66" spans="2:36" s="4" customFormat="1" hidden="1" outlineLevel="1" x14ac:dyDescent="0.25">
      <c r="B66" s="38" t="s">
        <v>63</v>
      </c>
      <c r="C66" s="271">
        <v>1.2909174734900875E-2</v>
      </c>
      <c r="D66" s="272">
        <v>2.6757798298553043E-2</v>
      </c>
      <c r="E66" s="272">
        <v>2.7876460233637382E-2</v>
      </c>
      <c r="F66" s="272">
        <v>3.7058184552822886E-2</v>
      </c>
      <c r="G66" s="272">
        <v>2.1602355493568884E-2</v>
      </c>
      <c r="H66" s="272">
        <v>3.2016841918403233E-2</v>
      </c>
      <c r="I66" s="272">
        <v>2.4475576457062435E-2</v>
      </c>
      <c r="J66" s="273">
        <v>2.931060851256042E-2</v>
      </c>
      <c r="K66" s="271">
        <v>1.4722536806342015E-2</v>
      </c>
      <c r="L66" s="272">
        <v>7.1625344352617077E-3</v>
      </c>
      <c r="M66" s="272">
        <v>3.3594624860022394E-3</v>
      </c>
      <c r="N66" s="272">
        <v>1.4965528838069614E-2</v>
      </c>
      <c r="O66" s="272">
        <v>9.1299677765843187E-3</v>
      </c>
      <c r="P66" s="273">
        <v>9.1299677765843187E-3</v>
      </c>
      <c r="Q66" s="271">
        <v>1.5974440894568689E-2</v>
      </c>
      <c r="R66" s="272">
        <v>4.0146295823764569E-2</v>
      </c>
      <c r="S66" s="272">
        <v>2.6211697695269237E-2</v>
      </c>
      <c r="T66" s="272">
        <v>2.831707143365857E-2</v>
      </c>
      <c r="U66" s="272">
        <v>1.4195825659914058E-2</v>
      </c>
      <c r="V66" s="273">
        <v>2.4493866145903667E-2</v>
      </c>
      <c r="W66" s="271">
        <v>2.3275862068965519E-2</v>
      </c>
      <c r="X66" s="272">
        <v>2.1144215691233748E-2</v>
      </c>
      <c r="Y66" s="272">
        <v>2.2967663946811726E-2</v>
      </c>
      <c r="Z66" s="272">
        <v>4.392911010558069E-2</v>
      </c>
      <c r="AA66" s="272">
        <v>2.4008048622500309E-2</v>
      </c>
      <c r="AB66" s="272">
        <v>3.2205803577261265E-2</v>
      </c>
      <c r="AC66" s="273">
        <v>2.8216340930126493E-2</v>
      </c>
      <c r="AD66" s="271">
        <v>3.7183184094703295E-2</v>
      </c>
      <c r="AE66" s="272">
        <v>4.376296680497925E-2</v>
      </c>
      <c r="AF66" s="272">
        <v>3.3579228470955291E-2</v>
      </c>
      <c r="AG66" s="272">
        <v>2.4587467792335945E-2</v>
      </c>
      <c r="AH66" s="272">
        <v>3.2481716454073072E-2</v>
      </c>
      <c r="AI66" s="272">
        <v>2.1067085131424086E-2</v>
      </c>
      <c r="AJ66" s="273">
        <v>2.933820232609647E-2</v>
      </c>
    </row>
    <row r="67" spans="2:36" s="4" customFormat="1" hidden="1" outlineLevel="1" x14ac:dyDescent="0.25">
      <c r="B67" s="38" t="s">
        <v>64</v>
      </c>
      <c r="C67" s="271">
        <v>1.6789328426862926E-2</v>
      </c>
      <c r="D67" s="272">
        <v>2.8470795421191665E-2</v>
      </c>
      <c r="E67" s="272">
        <v>3.7892343249086705E-2</v>
      </c>
      <c r="F67" s="272">
        <v>3.9207408634500597E-2</v>
      </c>
      <c r="G67" s="272">
        <v>1.7276577078166388E-2</v>
      </c>
      <c r="H67" s="272">
        <v>3.4131785480706341E-2</v>
      </c>
      <c r="I67" s="272">
        <v>2.6667662193020115E-2</v>
      </c>
      <c r="J67" s="273">
        <v>3.1626043600953314E-2</v>
      </c>
      <c r="K67" s="271">
        <v>1.9253910950661854E-2</v>
      </c>
      <c r="L67" s="272">
        <v>2.8607755880483152E-3</v>
      </c>
      <c r="M67" s="272">
        <v>1.2199497667743094E-2</v>
      </c>
      <c r="N67" s="272">
        <v>1.1220196353436185E-2</v>
      </c>
      <c r="O67" s="272">
        <v>1.0333166332665331E-2</v>
      </c>
      <c r="P67" s="273">
        <v>1.0333166332665331E-2</v>
      </c>
      <c r="Q67" s="271">
        <v>3.9336201598033187E-2</v>
      </c>
      <c r="R67" s="272">
        <v>5.3125299128936536E-2</v>
      </c>
      <c r="S67" s="272">
        <v>2.8425436037739643E-2</v>
      </c>
      <c r="T67" s="272">
        <v>3.2889306119806422E-2</v>
      </c>
      <c r="U67" s="272">
        <v>1.7974322396576318E-2</v>
      </c>
      <c r="V67" s="273">
        <v>2.9101711084008549E-2</v>
      </c>
      <c r="W67" s="271">
        <v>4.712041884816754E-2</v>
      </c>
      <c r="X67" s="272">
        <v>3.0732585836286526E-2</v>
      </c>
      <c r="Y67" s="272">
        <v>2.6978764478764478E-2</v>
      </c>
      <c r="Z67" s="272">
        <v>2.1878453038674032E-2</v>
      </c>
      <c r="AA67" s="272">
        <v>2.7983334369753126E-2</v>
      </c>
      <c r="AB67" s="272">
        <v>3.2506525324664928E-2</v>
      </c>
      <c r="AC67" s="273">
        <v>3.0211480362537766E-2</v>
      </c>
      <c r="AD67" s="271">
        <v>4.5596617025188454E-2</v>
      </c>
      <c r="AE67" s="272">
        <v>4.9799614071545199E-2</v>
      </c>
      <c r="AF67" s="272">
        <v>3.4714652009027958E-2</v>
      </c>
      <c r="AG67" s="272">
        <v>2.210026260659172E-2</v>
      </c>
      <c r="AH67" s="272">
        <v>3.3314961631407132E-2</v>
      </c>
      <c r="AI67" s="272">
        <v>2.46293346403627E-2</v>
      </c>
      <c r="AJ67" s="273">
        <v>3.1082272899080256E-2</v>
      </c>
    </row>
    <row r="68" spans="2:36" s="4" customFormat="1" hidden="1" outlineLevel="1" x14ac:dyDescent="0.25">
      <c r="B68" s="38" t="s">
        <v>65</v>
      </c>
      <c r="C68" s="271">
        <v>1.005656819610308E-2</v>
      </c>
      <c r="D68" s="272">
        <v>3.7971952535059333E-2</v>
      </c>
      <c r="E68" s="272">
        <v>3.1253800316186305E-2</v>
      </c>
      <c r="F68" s="272">
        <v>3.2493847172664646E-2</v>
      </c>
      <c r="G68" s="272">
        <v>1.5188175961286184E-2</v>
      </c>
      <c r="H68" s="272">
        <v>2.8779547856943297E-2</v>
      </c>
      <c r="I68" s="272">
        <v>2.4588072122052704E-2</v>
      </c>
      <c r="J68" s="273">
        <v>2.7347134561021991E-2</v>
      </c>
      <c r="K68" s="271">
        <v>9.8468271334792128E-3</v>
      </c>
      <c r="L68" s="272">
        <v>6.9040697674418606E-3</v>
      </c>
      <c r="M68" s="272">
        <v>5.0445103857566769E-3</v>
      </c>
      <c r="N68" s="272">
        <v>1.4968007312614259E-2</v>
      </c>
      <c r="O68" s="272">
        <v>1.0074120471865539E-2</v>
      </c>
      <c r="P68" s="273">
        <v>1.0074120471865539E-2</v>
      </c>
      <c r="Q68" s="271">
        <v>1.9467878001297859E-2</v>
      </c>
      <c r="R68" s="272">
        <v>2.7870440116216508E-2</v>
      </c>
      <c r="S68" s="272">
        <v>1.9278569263413155E-2</v>
      </c>
      <c r="T68" s="272">
        <v>2.0607105555463454E-2</v>
      </c>
      <c r="U68" s="272">
        <v>2.1049481245011971E-2</v>
      </c>
      <c r="V68" s="273">
        <v>2.0717458658404568E-2</v>
      </c>
      <c r="W68" s="271">
        <v>4.0286481647269473E-2</v>
      </c>
      <c r="X68" s="272">
        <v>2.8904771915072524E-2</v>
      </c>
      <c r="Y68" s="272">
        <v>2.4611655833425141E-2</v>
      </c>
      <c r="Z68" s="272">
        <v>1.4087424901595194E-2</v>
      </c>
      <c r="AA68" s="272">
        <v>2.5299543755418794E-2</v>
      </c>
      <c r="AB68" s="272">
        <v>3.0432559856854783E-2</v>
      </c>
      <c r="AC68" s="273">
        <v>2.7867163914047238E-2</v>
      </c>
      <c r="AD68" s="271">
        <v>6.5489849955869373E-2</v>
      </c>
      <c r="AE68" s="272">
        <v>5.5693554713034381E-2</v>
      </c>
      <c r="AF68" s="272">
        <v>2.8713321910473336E-2</v>
      </c>
      <c r="AG68" s="272">
        <v>1.8410632770926333E-2</v>
      </c>
      <c r="AH68" s="272">
        <v>3.0284219394315613E-2</v>
      </c>
      <c r="AI68" s="272">
        <v>2.291220111127297E-2</v>
      </c>
      <c r="AJ68" s="273">
        <v>2.8352356697623943E-2</v>
      </c>
    </row>
    <row r="69" spans="2:36" s="4" customFormat="1" hidden="1" outlineLevel="1" x14ac:dyDescent="0.25">
      <c r="B69" s="38" t="s">
        <v>66</v>
      </c>
      <c r="C69" s="271">
        <v>9.8002958579881654E-3</v>
      </c>
      <c r="D69" s="272">
        <v>3.0044360801182956E-2</v>
      </c>
      <c r="E69" s="272">
        <v>3.0868825777663991E-2</v>
      </c>
      <c r="F69" s="272">
        <v>3.6787950337665826E-2</v>
      </c>
      <c r="G69" s="272">
        <v>1.4109804647717803E-2</v>
      </c>
      <c r="H69" s="272">
        <v>3.0955375510641824E-2</v>
      </c>
      <c r="I69" s="272">
        <v>2.6576608239451471E-2</v>
      </c>
      <c r="J69" s="273">
        <v>2.9479181028539914E-2</v>
      </c>
      <c r="K69" s="271">
        <v>2.8929604628736743E-3</v>
      </c>
      <c r="L69" s="272">
        <v>6.8551842330762643E-3</v>
      </c>
      <c r="M69" s="272">
        <v>7.1654953837673972E-3</v>
      </c>
      <c r="N69" s="272">
        <v>9.3810543489344349E-3</v>
      </c>
      <c r="O69" s="272">
        <v>7.915933709841682E-3</v>
      </c>
      <c r="P69" s="273">
        <v>7.915933709841682E-3</v>
      </c>
      <c r="Q69" s="271">
        <v>3.0582524271844661E-2</v>
      </c>
      <c r="R69" s="272">
        <v>2.0714822367714929E-2</v>
      </c>
      <c r="S69" s="272">
        <v>1.8173079123847018E-2</v>
      </c>
      <c r="T69" s="272">
        <v>1.9067334931357593E-2</v>
      </c>
      <c r="U69" s="272">
        <v>1.2710476315272227E-2</v>
      </c>
      <c r="V69" s="273">
        <v>1.7687790590209154E-2</v>
      </c>
      <c r="W69" s="271">
        <v>5.0529747351263241E-2</v>
      </c>
      <c r="X69" s="272">
        <v>3.2371737442513288E-2</v>
      </c>
      <c r="Y69" s="272">
        <v>2.0251792993137608E-2</v>
      </c>
      <c r="Z69" s="272">
        <v>3.1411530815109341E-2</v>
      </c>
      <c r="AA69" s="272">
        <v>2.5047763997279881E-2</v>
      </c>
      <c r="AB69" s="272">
        <v>3.2505366452008584E-2</v>
      </c>
      <c r="AC69" s="273">
        <v>2.8782502566257952E-2</v>
      </c>
      <c r="AD69" s="271">
        <v>4.4318181818181819E-2</v>
      </c>
      <c r="AE69" s="272">
        <v>5.5829799068344572E-2</v>
      </c>
      <c r="AF69" s="272">
        <v>3.635097052024952E-2</v>
      </c>
      <c r="AG69" s="272">
        <v>1.6067956196909223E-2</v>
      </c>
      <c r="AH69" s="272">
        <v>3.392248836255328E-2</v>
      </c>
      <c r="AI69" s="272">
        <v>2.3551191619993906E-2</v>
      </c>
      <c r="AJ69" s="273">
        <v>3.1063684105134649E-2</v>
      </c>
    </row>
    <row r="70" spans="2:36" s="4" customFormat="1" hidden="1" outlineLevel="1" x14ac:dyDescent="0.25">
      <c r="B70" s="38" t="s">
        <v>67</v>
      </c>
      <c r="C70" s="271">
        <v>1.0365623822088202E-2</v>
      </c>
      <c r="D70" s="272">
        <v>3.3346513773560037E-2</v>
      </c>
      <c r="E70" s="272">
        <v>3.2842234499693063E-2</v>
      </c>
      <c r="F70" s="272">
        <v>3.4958989013209971E-2</v>
      </c>
      <c r="G70" s="272">
        <v>1.7889117875603905E-2</v>
      </c>
      <c r="H70" s="272">
        <v>3.086335001133508E-2</v>
      </c>
      <c r="I70" s="272">
        <v>2.5309939253723209E-2</v>
      </c>
      <c r="J70" s="273">
        <v>2.8946268032615512E-2</v>
      </c>
      <c r="K70" s="271">
        <v>1.1882998171846435E-2</v>
      </c>
      <c r="L70" s="272">
        <v>1.193118756936737E-2</v>
      </c>
      <c r="M70" s="272">
        <v>7.4657818332642054E-3</v>
      </c>
      <c r="N70" s="272">
        <v>1.2976754682915821E-2</v>
      </c>
      <c r="O70" s="272">
        <v>1.0820949357957004E-2</v>
      </c>
      <c r="P70" s="273">
        <v>1.0820949357957004E-2</v>
      </c>
      <c r="Q70" s="271">
        <v>2.2233986236103759E-2</v>
      </c>
      <c r="R70" s="272">
        <v>2.7436478587617798E-2</v>
      </c>
      <c r="S70" s="272">
        <v>1.8812749780680378E-2</v>
      </c>
      <c r="T70" s="272">
        <v>2.0347704061744756E-2</v>
      </c>
      <c r="U70" s="272">
        <v>1.6292541636495295E-2</v>
      </c>
      <c r="V70" s="273">
        <v>1.9357690041249265E-2</v>
      </c>
      <c r="W70" s="271">
        <v>3.3099297893681046E-2</v>
      </c>
      <c r="X70" s="272">
        <v>2.7157055137051338E-2</v>
      </c>
      <c r="Y70" s="272">
        <v>2.2569356392960389E-2</v>
      </c>
      <c r="Z70" s="272">
        <v>3.1133250311332503E-2</v>
      </c>
      <c r="AA70" s="272">
        <v>2.46891623146696E-2</v>
      </c>
      <c r="AB70" s="272">
        <v>2.9576879892951075E-2</v>
      </c>
      <c r="AC70" s="273">
        <v>2.7194047262465909E-2</v>
      </c>
      <c r="AD70" s="271">
        <v>5.9184409960303143E-2</v>
      </c>
      <c r="AE70" s="272">
        <v>5.4301441029129816E-2</v>
      </c>
      <c r="AF70" s="272">
        <v>3.7410599669906473E-2</v>
      </c>
      <c r="AG70" s="272">
        <v>1.9428853389255537E-2</v>
      </c>
      <c r="AH70" s="272">
        <v>3.5827486138175005E-2</v>
      </c>
      <c r="AI70" s="272">
        <v>2.1254418562494336E-2</v>
      </c>
      <c r="AJ70" s="273">
        <v>3.1898842429980756E-2</v>
      </c>
    </row>
    <row r="71" spans="2:36" s="4" customFormat="1" ht="15.75" collapsed="1" x14ac:dyDescent="0.25">
      <c r="B71" s="68">
        <v>2018</v>
      </c>
      <c r="C71" s="274">
        <v>1.0635657815435885E-2</v>
      </c>
      <c r="D71" s="275">
        <v>2.924208680818802E-2</v>
      </c>
      <c r="E71" s="275">
        <v>2.9658037806338355E-2</v>
      </c>
      <c r="F71" s="275">
        <v>3.5735707780682704E-2</v>
      </c>
      <c r="G71" s="275">
        <v>1.7936481572656468E-2</v>
      </c>
      <c r="H71" s="275">
        <v>3.0902298204633891E-2</v>
      </c>
      <c r="I71" s="275">
        <v>2.6812008669222977E-2</v>
      </c>
      <c r="J71" s="276">
        <v>2.9527983158777197E-2</v>
      </c>
      <c r="K71" s="274">
        <v>1.0074691679694285E-2</v>
      </c>
      <c r="L71" s="275">
        <v>8.68079863347428E-3</v>
      </c>
      <c r="M71" s="275">
        <v>8.0419109636828776E-3</v>
      </c>
      <c r="N71" s="275">
        <v>1.1109527106838825E-2</v>
      </c>
      <c r="O71" s="275">
        <v>9.5717795408715861E-3</v>
      </c>
      <c r="P71" s="276">
        <v>9.5717795408715861E-3</v>
      </c>
      <c r="Q71" s="274">
        <v>2.274920722459672E-2</v>
      </c>
      <c r="R71" s="275">
        <v>2.9852871803544248E-2</v>
      </c>
      <c r="S71" s="275">
        <v>1.878696612915615E-2</v>
      </c>
      <c r="T71" s="275">
        <v>2.0702883502686936E-2</v>
      </c>
      <c r="U71" s="275">
        <v>1.6286058465192248E-2</v>
      </c>
      <c r="V71" s="276">
        <v>1.9591665048857829E-2</v>
      </c>
      <c r="W71" s="274">
        <v>3.3366193978918629E-2</v>
      </c>
      <c r="X71" s="275">
        <v>2.7612530356369659E-2</v>
      </c>
      <c r="Y71" s="275">
        <v>2.4762241144373157E-2</v>
      </c>
      <c r="Z71" s="275">
        <v>3.3594769136617651E-2</v>
      </c>
      <c r="AA71" s="275">
        <v>2.6374744769768019E-2</v>
      </c>
      <c r="AB71" s="275">
        <v>3.4186764728477703E-2</v>
      </c>
      <c r="AC71" s="276">
        <v>3.0268164759591057E-2</v>
      </c>
      <c r="AD71" s="274">
        <v>4.6171305698243938E-2</v>
      </c>
      <c r="AE71" s="275">
        <v>5.1680465323545276E-2</v>
      </c>
      <c r="AF71" s="275">
        <v>3.5077508100032982E-2</v>
      </c>
      <c r="AG71" s="275">
        <v>2.0531337377342647E-2</v>
      </c>
      <c r="AH71" s="275">
        <v>3.390072287531086E-2</v>
      </c>
      <c r="AI71" s="275">
        <v>2.4422298534345403E-2</v>
      </c>
      <c r="AJ71" s="276">
        <v>3.1417277998985638E-2</v>
      </c>
    </row>
    <row r="72" spans="2:36" s="4" customFormat="1" hidden="1" outlineLevel="1" x14ac:dyDescent="0.25">
      <c r="B72" s="38" t="s">
        <v>56</v>
      </c>
      <c r="C72" s="271">
        <v>1.4874788175484844E-2</v>
      </c>
      <c r="D72" s="272">
        <v>2.2263707391274284E-2</v>
      </c>
      <c r="E72" s="272">
        <v>2.1808817173317965E-2</v>
      </c>
      <c r="F72" s="272">
        <v>3.145937529489478E-2</v>
      </c>
      <c r="G72" s="272">
        <v>1.290498002551714E-2</v>
      </c>
      <c r="H72" s="272">
        <v>2.5841832812259751E-2</v>
      </c>
      <c r="I72" s="272">
        <v>2.3700623700623702E-2</v>
      </c>
      <c r="J72" s="273">
        <v>2.516701962114919E-2</v>
      </c>
      <c r="K72" s="271">
        <v>2.6785714285714286E-3</v>
      </c>
      <c r="L72" s="272">
        <v>2.8273401043096349E-2</v>
      </c>
      <c r="M72" s="272">
        <v>9.3083202062150937E-3</v>
      </c>
      <c r="N72" s="272">
        <v>1.8510356985456149E-2</v>
      </c>
      <c r="O72" s="272">
        <v>1.6280856786091633E-2</v>
      </c>
      <c r="P72" s="273">
        <v>1.6280856786091633E-2</v>
      </c>
      <c r="Q72" s="271">
        <v>3.3847685415629665E-2</v>
      </c>
      <c r="R72" s="272">
        <v>2.7185324345231517E-2</v>
      </c>
      <c r="S72" s="272">
        <v>1.5224656516895656E-2</v>
      </c>
      <c r="T72" s="272">
        <v>1.8211648892534866E-2</v>
      </c>
      <c r="U72" s="272">
        <v>1.4193150262264732E-2</v>
      </c>
      <c r="V72" s="273">
        <v>1.7209266528130533E-2</v>
      </c>
      <c r="W72" s="271">
        <v>2.7906976744186046E-2</v>
      </c>
      <c r="X72" s="272">
        <v>2.9884634266077566E-2</v>
      </c>
      <c r="Y72" s="272">
        <v>1.6157477047564709E-2</v>
      </c>
      <c r="Z72" s="272">
        <v>1.954283720118653E-2</v>
      </c>
      <c r="AA72" s="272">
        <v>2.0304897826792085E-2</v>
      </c>
      <c r="AB72" s="272">
        <v>2.752053118993535E-2</v>
      </c>
      <c r="AC72" s="273">
        <v>2.3778282445958449E-2</v>
      </c>
      <c r="AD72" s="271">
        <v>2.0564915758176414E-2</v>
      </c>
      <c r="AE72" s="272">
        <v>2.2803283672848892E-2</v>
      </c>
      <c r="AF72" s="272">
        <v>2.6593248443512813E-2</v>
      </c>
      <c r="AG72" s="272">
        <v>1.339304575605222E-2</v>
      </c>
      <c r="AH72" s="272">
        <v>2.2903604454751068E-2</v>
      </c>
      <c r="AI72" s="272">
        <v>2.2084960083911195E-2</v>
      </c>
      <c r="AJ72" s="273">
        <v>2.2701622468711585E-2</v>
      </c>
    </row>
    <row r="73" spans="2:36" s="4" customFormat="1" hidden="1" outlineLevel="1" x14ac:dyDescent="0.25">
      <c r="B73" s="38" t="s">
        <v>57</v>
      </c>
      <c r="C73" s="271">
        <v>1.4382576535853708E-2</v>
      </c>
      <c r="D73" s="272">
        <v>1.7685867938127185E-2</v>
      </c>
      <c r="E73" s="272">
        <v>2.0292360302130698E-2</v>
      </c>
      <c r="F73" s="272">
        <v>3.1192595732655079E-2</v>
      </c>
      <c r="G73" s="272">
        <v>1.1647449677545437E-2</v>
      </c>
      <c r="H73" s="272">
        <v>2.477923161833993E-2</v>
      </c>
      <c r="I73" s="272">
        <v>2.4485428822143881E-2</v>
      </c>
      <c r="J73" s="273">
        <v>2.4689854773824634E-2</v>
      </c>
      <c r="K73" s="271">
        <v>1.881467544684854E-2</v>
      </c>
      <c r="L73" s="272">
        <v>1.7036235803136832E-2</v>
      </c>
      <c r="M73" s="272">
        <v>5.5063121138866503E-3</v>
      </c>
      <c r="N73" s="272">
        <v>1.1024997271040279E-2</v>
      </c>
      <c r="O73" s="272">
        <v>1.0529764133283414E-2</v>
      </c>
      <c r="P73" s="273">
        <v>1.0529764133283414E-2</v>
      </c>
      <c r="Q73" s="271">
        <v>2.9731275014293884E-2</v>
      </c>
      <c r="R73" s="272">
        <v>2.4067525949583665E-2</v>
      </c>
      <c r="S73" s="272">
        <v>1.4349822584011688E-2</v>
      </c>
      <c r="T73" s="272">
        <v>1.6644828433379739E-2</v>
      </c>
      <c r="U73" s="272">
        <v>1.3004605797886752E-2</v>
      </c>
      <c r="V73" s="273">
        <v>1.5799899383725318E-2</v>
      </c>
      <c r="W73" s="271">
        <v>3.0247479376718608E-2</v>
      </c>
      <c r="X73" s="272">
        <v>2.8816400206291903E-2</v>
      </c>
      <c r="Y73" s="272">
        <v>1.5420860998072392E-2</v>
      </c>
      <c r="Z73" s="272">
        <v>1.2303238646643748E-2</v>
      </c>
      <c r="AA73" s="272">
        <v>1.8896472882552705E-2</v>
      </c>
      <c r="AB73" s="272">
        <v>3.1026646629769453E-2</v>
      </c>
      <c r="AC73" s="273">
        <v>2.4700126262626264E-2</v>
      </c>
      <c r="AD73" s="271">
        <v>1.5976900866217517E-2</v>
      </c>
      <c r="AE73" s="272">
        <v>2.190313944998783E-2</v>
      </c>
      <c r="AF73" s="272">
        <v>3.1026030839874656E-2</v>
      </c>
      <c r="AG73" s="272">
        <v>1.2841723784763255E-2</v>
      </c>
      <c r="AH73" s="272">
        <v>2.4951103660240292E-2</v>
      </c>
      <c r="AI73" s="272">
        <v>2.2061328790459966E-2</v>
      </c>
      <c r="AJ73" s="273">
        <v>2.4237323795497579E-2</v>
      </c>
    </row>
    <row r="74" spans="2:36" s="4" customFormat="1" hidden="1" outlineLevel="1" x14ac:dyDescent="0.25">
      <c r="B74" s="38" t="s">
        <v>58</v>
      </c>
      <c r="C74" s="271">
        <v>1.5023474178403756E-2</v>
      </c>
      <c r="D74" s="272">
        <v>1.3096906327476555E-2</v>
      </c>
      <c r="E74" s="272">
        <v>2.0709623595229917E-2</v>
      </c>
      <c r="F74" s="272">
        <v>3.0012332340197973E-2</v>
      </c>
      <c r="G74" s="272">
        <v>1.0284634200578163E-2</v>
      </c>
      <c r="H74" s="272">
        <v>2.3722038779512896E-2</v>
      </c>
      <c r="I74" s="272">
        <v>2.6409936889496322E-2</v>
      </c>
      <c r="J74" s="273">
        <v>2.45729532083123E-2</v>
      </c>
      <c r="K74" s="271">
        <v>2.0066889632107024E-2</v>
      </c>
      <c r="L74" s="272">
        <v>9.0197009257061474E-3</v>
      </c>
      <c r="M74" s="272">
        <v>8.3139748135468879E-3</v>
      </c>
      <c r="N74" s="272">
        <v>1.4311093564942756E-2</v>
      </c>
      <c r="O74" s="272">
        <v>1.1593591905564924E-2</v>
      </c>
      <c r="P74" s="273">
        <v>1.1593591905564924E-2</v>
      </c>
      <c r="Q74" s="271">
        <v>4.1641520820760412E-2</v>
      </c>
      <c r="R74" s="272">
        <v>2.3002300230023004E-2</v>
      </c>
      <c r="S74" s="272">
        <v>1.1923724571064487E-2</v>
      </c>
      <c r="T74" s="272">
        <v>1.4801625840797094E-2</v>
      </c>
      <c r="U74" s="272">
        <v>1.879636343354342E-2</v>
      </c>
      <c r="V74" s="273">
        <v>1.5775659245760291E-2</v>
      </c>
      <c r="W74" s="271">
        <v>2.3872679045092837E-2</v>
      </c>
      <c r="X74" s="272">
        <v>3.1205204542948506E-2</v>
      </c>
      <c r="Y74" s="272">
        <v>1.6608128449573507E-2</v>
      </c>
      <c r="Z74" s="272">
        <v>1.4096916299559472E-2</v>
      </c>
      <c r="AA74" s="272">
        <v>2.060058021109808E-2</v>
      </c>
      <c r="AB74" s="272">
        <v>3.3820163136344582E-2</v>
      </c>
      <c r="AC74" s="273">
        <v>2.7066021223923431E-2</v>
      </c>
      <c r="AD74" s="271">
        <v>1.2321533346371993E-2</v>
      </c>
      <c r="AE74" s="272">
        <v>2.0402555471594423E-2</v>
      </c>
      <c r="AF74" s="272">
        <v>3.1471375541653725E-2</v>
      </c>
      <c r="AG74" s="272">
        <v>9.9188112745098034E-3</v>
      </c>
      <c r="AH74" s="272">
        <v>2.422419950793217E-2</v>
      </c>
      <c r="AI74" s="272">
        <v>2.1857787922393689E-2</v>
      </c>
      <c r="AJ74" s="273">
        <v>2.3603656354705443E-2</v>
      </c>
    </row>
    <row r="75" spans="2:36" s="4" customFormat="1" hidden="1" outlineLevel="1" x14ac:dyDescent="0.25">
      <c r="B75" s="38" t="s">
        <v>59</v>
      </c>
      <c r="C75" s="271">
        <v>1.1703239289446186E-2</v>
      </c>
      <c r="D75" s="272">
        <v>1.3792323780453338E-2</v>
      </c>
      <c r="E75" s="272">
        <v>1.9160797663850586E-2</v>
      </c>
      <c r="F75" s="272">
        <v>2.975779570422674E-2</v>
      </c>
      <c r="G75" s="272">
        <v>1.358758726587748E-2</v>
      </c>
      <c r="H75" s="272">
        <v>2.4102002756831265E-2</v>
      </c>
      <c r="I75" s="272">
        <v>2.3334404191172838E-2</v>
      </c>
      <c r="J75" s="273">
        <v>2.3857031317775657E-2</v>
      </c>
      <c r="K75" s="271">
        <v>1.0506208213944603E-2</v>
      </c>
      <c r="L75" s="272">
        <v>8.2667401488013235E-3</v>
      </c>
      <c r="M75" s="272">
        <v>9.2378752886836026E-3</v>
      </c>
      <c r="N75" s="272">
        <v>1.6516701590040674E-2</v>
      </c>
      <c r="O75" s="272">
        <v>1.2186268409043768E-2</v>
      </c>
      <c r="P75" s="273">
        <v>1.2186268409043768E-2</v>
      </c>
      <c r="Q75" s="271">
        <v>2.5497512437810944E-2</v>
      </c>
      <c r="R75" s="272">
        <v>2.4781050955414014E-2</v>
      </c>
      <c r="S75" s="272">
        <v>1.1418102805530111E-2</v>
      </c>
      <c r="T75" s="272">
        <v>1.4095803682656701E-2</v>
      </c>
      <c r="U75" s="272">
        <v>1.6180602654781513E-2</v>
      </c>
      <c r="V75" s="273">
        <v>1.4638886435052562E-2</v>
      </c>
      <c r="W75" s="271">
        <v>1.7723244717109749E-2</v>
      </c>
      <c r="X75" s="272">
        <v>2.8962107068974216E-2</v>
      </c>
      <c r="Y75" s="272">
        <v>2.1918941273779982E-2</v>
      </c>
      <c r="Z75" s="272">
        <v>2.3905048478769644E-2</v>
      </c>
      <c r="AA75" s="272">
        <v>2.3903838273459911E-2</v>
      </c>
      <c r="AB75" s="272">
        <v>2.9916017250510706E-2</v>
      </c>
      <c r="AC75" s="273">
        <v>2.6756164973617144E-2</v>
      </c>
      <c r="AD75" s="271">
        <v>1.7676767676767676E-2</v>
      </c>
      <c r="AE75" s="272">
        <v>1.5593647881671731E-2</v>
      </c>
      <c r="AF75" s="272">
        <v>3.0472175598839402E-2</v>
      </c>
      <c r="AG75" s="272">
        <v>1.480855442051885E-2</v>
      </c>
      <c r="AH75" s="272">
        <v>2.4580916818940177E-2</v>
      </c>
      <c r="AI75" s="272">
        <v>2.08886167245016E-2</v>
      </c>
      <c r="AJ75" s="273">
        <v>2.3623066468189763E-2</v>
      </c>
    </row>
    <row r="76" spans="2:36" s="4" customFormat="1" hidden="1" outlineLevel="1" x14ac:dyDescent="0.25">
      <c r="B76" s="38" t="s">
        <v>60</v>
      </c>
      <c r="C76" s="271">
        <v>2.5547445255474453E-2</v>
      </c>
      <c r="D76" s="272">
        <v>2.1963916423019324E-2</v>
      </c>
      <c r="E76" s="272">
        <v>2.7883753230542027E-2</v>
      </c>
      <c r="F76" s="272">
        <v>3.3907534708181697E-2</v>
      </c>
      <c r="G76" s="272">
        <v>1.2570764362744043E-2</v>
      </c>
      <c r="H76" s="272">
        <v>2.8907294485929502E-2</v>
      </c>
      <c r="I76" s="272">
        <v>2.4136873408099856E-2</v>
      </c>
      <c r="J76" s="273">
        <v>2.7340533627651934E-2</v>
      </c>
      <c r="K76" s="271">
        <v>2.4319066147859923E-2</v>
      </c>
      <c r="L76" s="272">
        <v>6.3348416289592761E-3</v>
      </c>
      <c r="M76" s="272">
        <v>4.8750761730652044E-3</v>
      </c>
      <c r="N76" s="272">
        <v>8.9422942573704062E-3</v>
      </c>
      <c r="O76" s="272">
        <v>7.8609388839681136E-3</v>
      </c>
      <c r="P76" s="273">
        <v>7.8609388839681136E-3</v>
      </c>
      <c r="Q76" s="271">
        <v>4.0994623655913977E-2</v>
      </c>
      <c r="R76" s="272">
        <v>2.463205233033524E-2</v>
      </c>
      <c r="S76" s="272">
        <v>1.2095659386231684E-2</v>
      </c>
      <c r="T76" s="272">
        <v>1.5125466383788134E-2</v>
      </c>
      <c r="U76" s="272">
        <v>2.2227556409025444E-2</v>
      </c>
      <c r="V76" s="273">
        <v>1.7084734987947978E-2</v>
      </c>
      <c r="W76" s="271">
        <v>4.3844856661045532E-2</v>
      </c>
      <c r="X76" s="272">
        <v>3.4415954415954415E-2</v>
      </c>
      <c r="Y76" s="272">
        <v>2.709851162567025E-2</v>
      </c>
      <c r="Z76" s="272">
        <v>2.5437201907790145E-2</v>
      </c>
      <c r="AA76" s="272">
        <v>2.9239408173569778E-2</v>
      </c>
      <c r="AB76" s="272">
        <v>2.7901749356614654E-2</v>
      </c>
      <c r="AC76" s="273">
        <v>2.8591490402442583E-2</v>
      </c>
      <c r="AD76" s="271">
        <v>5.0721469173589856E-2</v>
      </c>
      <c r="AE76" s="272">
        <v>4.3045671249913632E-2</v>
      </c>
      <c r="AF76" s="272">
        <v>3.3873109340722782E-2</v>
      </c>
      <c r="AG76" s="272">
        <v>1.369525996391668E-2</v>
      </c>
      <c r="AH76" s="272">
        <v>3.0968162555688364E-2</v>
      </c>
      <c r="AI76" s="272">
        <v>2.0853505892355288E-2</v>
      </c>
      <c r="AJ76" s="273">
        <v>2.8164865590166187E-2</v>
      </c>
    </row>
    <row r="77" spans="2:36" s="4" customFormat="1" hidden="1" outlineLevel="1" x14ac:dyDescent="0.25">
      <c r="B77" s="38" t="s">
        <v>61</v>
      </c>
      <c r="C77" s="271">
        <v>1.4424272569012683E-2</v>
      </c>
      <c r="D77" s="272">
        <v>3.091715976331361E-2</v>
      </c>
      <c r="E77" s="272">
        <v>2.8386544382790247E-2</v>
      </c>
      <c r="F77" s="272">
        <v>3.7530896982820257E-2</v>
      </c>
      <c r="G77" s="272">
        <v>1.6595334004699563E-2</v>
      </c>
      <c r="H77" s="272">
        <v>3.2136752136752135E-2</v>
      </c>
      <c r="I77" s="272">
        <v>2.452219333718467E-2</v>
      </c>
      <c r="J77" s="273">
        <v>2.9543414370211876E-2</v>
      </c>
      <c r="K77" s="271">
        <v>1.9347037484885126E-2</v>
      </c>
      <c r="L77" s="272">
        <v>4.3003638769434334E-3</v>
      </c>
      <c r="M77" s="272">
        <v>8.1568627450980397E-3</v>
      </c>
      <c r="N77" s="272">
        <v>9.2858118257544715E-3</v>
      </c>
      <c r="O77" s="272">
        <v>8.4909961249145204E-3</v>
      </c>
      <c r="P77" s="273">
        <v>8.4909961249145204E-3</v>
      </c>
      <c r="Q77" s="271">
        <v>3.0142781597038603E-2</v>
      </c>
      <c r="R77" s="272">
        <v>2.852707160877159E-2</v>
      </c>
      <c r="S77" s="272">
        <v>2.3358881050641402E-2</v>
      </c>
      <c r="T77" s="272">
        <v>2.4435539047991398E-2</v>
      </c>
      <c r="U77" s="272">
        <v>2.4388315743705286E-2</v>
      </c>
      <c r="V77" s="273">
        <v>2.4421756936032761E-2</v>
      </c>
      <c r="W77" s="271">
        <v>2.9310344827586206E-2</v>
      </c>
      <c r="X77" s="272">
        <v>3.1309775495822006E-2</v>
      </c>
      <c r="Y77" s="272">
        <v>2.580720636406177E-2</v>
      </c>
      <c r="Z77" s="272">
        <v>3.0303030303030304E-2</v>
      </c>
      <c r="AA77" s="272">
        <v>2.7800242620299231E-2</v>
      </c>
      <c r="AB77" s="272">
        <v>2.6711958619624797E-2</v>
      </c>
      <c r="AC77" s="273">
        <v>2.7274287547851262E-2</v>
      </c>
      <c r="AD77" s="271">
        <v>5.5503114970738156E-2</v>
      </c>
      <c r="AE77" s="272">
        <v>4.2261865578302943E-2</v>
      </c>
      <c r="AF77" s="272">
        <v>3.4953159147538243E-2</v>
      </c>
      <c r="AG77" s="272">
        <v>2.0607978109367653E-2</v>
      </c>
      <c r="AH77" s="272">
        <v>3.3953817968128866E-2</v>
      </c>
      <c r="AI77" s="272">
        <v>2.3296147999057878E-2</v>
      </c>
      <c r="AJ77" s="273">
        <v>3.0889243253560236E-2</v>
      </c>
    </row>
    <row r="78" spans="2:36" s="4" customFormat="1" hidden="1" outlineLevel="1" x14ac:dyDescent="0.25">
      <c r="B78" s="38" t="s">
        <v>62</v>
      </c>
      <c r="C78" s="271">
        <v>5.0828729281767954E-3</v>
      </c>
      <c r="D78" s="272">
        <v>2.2580159566460936E-2</v>
      </c>
      <c r="E78" s="272">
        <v>3.0820278850141977E-2</v>
      </c>
      <c r="F78" s="272">
        <v>3.6785179588352993E-2</v>
      </c>
      <c r="G78" s="272">
        <v>1.7678232950369424E-2</v>
      </c>
      <c r="H78" s="272">
        <v>3.1897889823026722E-2</v>
      </c>
      <c r="I78" s="272">
        <v>2.4238013449390118E-2</v>
      </c>
      <c r="J78" s="273">
        <v>2.9359847673725455E-2</v>
      </c>
      <c r="K78" s="271">
        <v>2.7958993476234857E-3</v>
      </c>
      <c r="L78" s="272">
        <v>2.5510204081632651E-3</v>
      </c>
      <c r="M78" s="272">
        <v>5.8453894490720446E-3</v>
      </c>
      <c r="N78" s="272">
        <v>1.0310590631364563E-2</v>
      </c>
      <c r="O78" s="272">
        <v>6.9811719906917704E-3</v>
      </c>
      <c r="P78" s="273">
        <v>6.9811719906917704E-3</v>
      </c>
      <c r="Q78" s="271">
        <v>1.9098143236074269E-2</v>
      </c>
      <c r="R78" s="272">
        <v>4.2474524303363695E-2</v>
      </c>
      <c r="S78" s="272">
        <v>2.7999047776007618E-2</v>
      </c>
      <c r="T78" s="272">
        <v>3.0125919240045575E-2</v>
      </c>
      <c r="U78" s="272">
        <v>1.6947846853092981E-2</v>
      </c>
      <c r="V78" s="273">
        <v>2.6468544550750976E-2</v>
      </c>
      <c r="W78" s="271">
        <v>4.1869522882181112E-2</v>
      </c>
      <c r="X78" s="272">
        <v>2.8922485715730393E-2</v>
      </c>
      <c r="Y78" s="272">
        <v>2.4248813916710597E-2</v>
      </c>
      <c r="Z78" s="272">
        <v>4.3659766915985387E-2</v>
      </c>
      <c r="AA78" s="272">
        <v>2.7330364451103619E-2</v>
      </c>
      <c r="AB78" s="272">
        <v>3.4369761858020868E-2</v>
      </c>
      <c r="AC78" s="273">
        <v>3.0700929849170656E-2</v>
      </c>
      <c r="AD78" s="271">
        <v>3.7995481618402133E-2</v>
      </c>
      <c r="AE78" s="272">
        <v>4.0917661847894408E-2</v>
      </c>
      <c r="AF78" s="272">
        <v>3.2744216754272366E-2</v>
      </c>
      <c r="AG78" s="272">
        <v>1.810200668896321E-2</v>
      </c>
      <c r="AH78" s="272">
        <v>3.1167737180162157E-2</v>
      </c>
      <c r="AI78" s="272">
        <v>1.9549722819323451E-2</v>
      </c>
      <c r="AJ78" s="273">
        <v>2.8105167724388033E-2</v>
      </c>
    </row>
    <row r="79" spans="2:36" s="4" customFormat="1" hidden="1" outlineLevel="1" x14ac:dyDescent="0.25">
      <c r="B79" s="38" t="s">
        <v>63</v>
      </c>
      <c r="C79" s="271">
        <v>7.8273244781783685E-3</v>
      </c>
      <c r="D79" s="272">
        <v>3.1688898299103679E-2</v>
      </c>
      <c r="E79" s="272">
        <v>2.275739815066196E-2</v>
      </c>
      <c r="F79" s="272">
        <v>3.3632010619636846E-2</v>
      </c>
      <c r="G79" s="272">
        <v>2.0197486535008975E-2</v>
      </c>
      <c r="H79" s="272">
        <v>2.9186112494354436E-2</v>
      </c>
      <c r="I79" s="272">
        <v>2.2919159118099469E-2</v>
      </c>
      <c r="J79" s="273">
        <v>2.7074447050874008E-2</v>
      </c>
      <c r="K79" s="271">
        <v>1.2725344644750796E-2</v>
      </c>
      <c r="L79" s="272">
        <v>1.0891963497203415E-2</v>
      </c>
      <c r="M79" s="272">
        <v>1.0344212591403603E-2</v>
      </c>
      <c r="N79" s="272">
        <v>1.1109641581801348E-2</v>
      </c>
      <c r="O79" s="272">
        <v>1.0909298606351382E-2</v>
      </c>
      <c r="P79" s="273">
        <v>1.0909298606351382E-2</v>
      </c>
      <c r="Q79" s="271">
        <v>1.6882386043894203E-2</v>
      </c>
      <c r="R79" s="272">
        <v>2.6783274118611644E-2</v>
      </c>
      <c r="S79" s="272">
        <v>2.199704302044643E-2</v>
      </c>
      <c r="T79" s="272">
        <v>2.2633986161604315E-2</v>
      </c>
      <c r="U79" s="272">
        <v>1.8784865849493376E-2</v>
      </c>
      <c r="V79" s="273">
        <v>2.1561432635062973E-2</v>
      </c>
      <c r="W79" s="271">
        <v>2.9622063329928498E-2</v>
      </c>
      <c r="X79" s="272">
        <v>2.0028109627547436E-2</v>
      </c>
      <c r="Y79" s="272">
        <v>2.4844020992409396E-2</v>
      </c>
      <c r="Z79" s="272">
        <v>4.4644372772025126E-2</v>
      </c>
      <c r="AA79" s="272">
        <v>2.520052255264156E-2</v>
      </c>
      <c r="AB79" s="272">
        <v>3.1787589675319874E-2</v>
      </c>
      <c r="AC79" s="273">
        <v>2.8409009034972694E-2</v>
      </c>
      <c r="AD79" s="271">
        <v>5.4868624420401857E-2</v>
      </c>
      <c r="AE79" s="272">
        <v>3.2074303405572754E-2</v>
      </c>
      <c r="AF79" s="272">
        <v>2.791816159355992E-2</v>
      </c>
      <c r="AG79" s="272">
        <v>2.3460410557184751E-2</v>
      </c>
      <c r="AH79" s="272">
        <v>2.8675305454340709E-2</v>
      </c>
      <c r="AI79" s="272">
        <v>1.5018193847171684E-2</v>
      </c>
      <c r="AJ79" s="273">
        <v>2.5025343612230945E-2</v>
      </c>
    </row>
    <row r="80" spans="2:36" s="4" customFormat="1" hidden="1" outlineLevel="1" x14ac:dyDescent="0.25">
      <c r="B80" s="38" t="s">
        <v>64</v>
      </c>
      <c r="C80" s="271">
        <v>9.6153846153846159E-3</v>
      </c>
      <c r="D80" s="272">
        <v>2.433862433862434E-2</v>
      </c>
      <c r="E80" s="272">
        <v>3.0030294490629845E-2</v>
      </c>
      <c r="F80" s="272">
        <v>3.2618721969528294E-2</v>
      </c>
      <c r="G80" s="272">
        <v>1.2818370211912561E-2</v>
      </c>
      <c r="H80" s="272">
        <v>2.7776241990871281E-2</v>
      </c>
      <c r="I80" s="272">
        <v>2.6603487060573028E-2</v>
      </c>
      <c r="J80" s="273">
        <v>2.7391913964816928E-2</v>
      </c>
      <c r="K80" s="271">
        <v>1.1342155009451797E-2</v>
      </c>
      <c r="L80" s="272">
        <v>7.9787234042553185E-3</v>
      </c>
      <c r="M80" s="272">
        <v>7.8646683484196473E-3</v>
      </c>
      <c r="N80" s="272">
        <v>8.6466165413533833E-3</v>
      </c>
      <c r="O80" s="272">
        <v>8.3864811931903781E-3</v>
      </c>
      <c r="P80" s="273">
        <v>8.3864811931903781E-3</v>
      </c>
      <c r="Q80" s="271">
        <v>2.6570048309178744E-2</v>
      </c>
      <c r="R80" s="272">
        <v>4.6109794628751977E-2</v>
      </c>
      <c r="S80" s="272">
        <v>2.4836027906588128E-2</v>
      </c>
      <c r="T80" s="272">
        <v>2.8482487681448929E-2</v>
      </c>
      <c r="U80" s="272">
        <v>2.5435984687367078E-2</v>
      </c>
      <c r="V80" s="273">
        <v>2.7625565313105692E-2</v>
      </c>
      <c r="W80" s="271">
        <v>4.1455160744500848E-2</v>
      </c>
      <c r="X80" s="272">
        <v>2.5734233454503493E-2</v>
      </c>
      <c r="Y80" s="272">
        <v>2.6441415815380048E-2</v>
      </c>
      <c r="Z80" s="272">
        <v>3.5158781594296827E-2</v>
      </c>
      <c r="AA80" s="272">
        <v>2.7352028749577664E-2</v>
      </c>
      <c r="AB80" s="272">
        <v>3.6307573091390474E-2</v>
      </c>
      <c r="AC80" s="273">
        <v>3.1718047805315723E-2</v>
      </c>
      <c r="AD80" s="271">
        <v>3.7023186237845923E-2</v>
      </c>
      <c r="AE80" s="272">
        <v>3.7217640731444963E-2</v>
      </c>
      <c r="AF80" s="272">
        <v>2.9456959786611E-2</v>
      </c>
      <c r="AG80" s="272">
        <v>1.2711459428462199E-2</v>
      </c>
      <c r="AH80" s="272">
        <v>2.6306992913491107E-2</v>
      </c>
      <c r="AI80" s="272">
        <v>1.9993781838184298E-2</v>
      </c>
      <c r="AJ80" s="273">
        <v>2.4672244344395796E-2</v>
      </c>
    </row>
    <row r="81" spans="2:36" s="4" customFormat="1" hidden="1" outlineLevel="1" x14ac:dyDescent="0.25">
      <c r="B81" s="38" t="s">
        <v>65</v>
      </c>
      <c r="C81" s="271">
        <v>1.1346921622189535E-2</v>
      </c>
      <c r="D81" s="272">
        <v>2.5057254479321028E-2</v>
      </c>
      <c r="E81" s="272">
        <v>3.1347196664983958E-2</v>
      </c>
      <c r="F81" s="272">
        <v>3.3669982840436187E-2</v>
      </c>
      <c r="G81" s="272">
        <v>1.272062061722958E-2</v>
      </c>
      <c r="H81" s="272">
        <v>2.8907091727547782E-2</v>
      </c>
      <c r="I81" s="272">
        <v>2.7406010840847917E-2</v>
      </c>
      <c r="J81" s="273">
        <v>2.8423033616857028E-2</v>
      </c>
      <c r="K81" s="271">
        <v>1.4962593516209476E-2</v>
      </c>
      <c r="L81" s="272">
        <v>1.4736842105263158E-2</v>
      </c>
      <c r="M81" s="272">
        <v>7.1879125715123959E-3</v>
      </c>
      <c r="N81" s="272">
        <v>8.8151116199198624E-3</v>
      </c>
      <c r="O81" s="272">
        <v>9.6115537848605586E-3</v>
      </c>
      <c r="P81" s="273">
        <v>9.6115537848605586E-3</v>
      </c>
      <c r="Q81" s="271">
        <v>1.6835016835016835E-2</v>
      </c>
      <c r="R81" s="272">
        <v>3.2912399323854029E-2</v>
      </c>
      <c r="S81" s="272">
        <v>1.9351954355786426E-2</v>
      </c>
      <c r="T81" s="272">
        <v>2.1570684171347363E-2</v>
      </c>
      <c r="U81" s="272">
        <v>1.8174383206869916E-2</v>
      </c>
      <c r="V81" s="273">
        <v>2.0649185744048719E-2</v>
      </c>
      <c r="W81" s="271">
        <v>1.9163763066202089E-2</v>
      </c>
      <c r="X81" s="272">
        <v>2.6403673554581508E-2</v>
      </c>
      <c r="Y81" s="272">
        <v>2.4104522800316736E-2</v>
      </c>
      <c r="Z81" s="272">
        <v>3.9292730844793712E-2</v>
      </c>
      <c r="AA81" s="272">
        <v>2.5897253409635581E-2</v>
      </c>
      <c r="AB81" s="272">
        <v>4.0614896791842825E-2</v>
      </c>
      <c r="AC81" s="273">
        <v>3.3006719975973271E-2</v>
      </c>
      <c r="AD81" s="271">
        <v>4.3470149253731341E-2</v>
      </c>
      <c r="AE81" s="272">
        <v>5.6300096184674575E-2</v>
      </c>
      <c r="AF81" s="272">
        <v>3.2723936832448723E-2</v>
      </c>
      <c r="AG81" s="272">
        <v>1.6417704963172023E-2</v>
      </c>
      <c r="AH81" s="272">
        <v>3.2340041483921021E-2</v>
      </c>
      <c r="AI81" s="272">
        <v>1.8293103845003336E-2</v>
      </c>
      <c r="AJ81" s="273">
        <v>2.8744264400110735E-2</v>
      </c>
    </row>
    <row r="82" spans="2:36" s="4" customFormat="1" hidden="1" outlineLevel="1" x14ac:dyDescent="0.25">
      <c r="B82" s="38" t="s">
        <v>66</v>
      </c>
      <c r="C82" s="271">
        <v>1.5511684125705076E-2</v>
      </c>
      <c r="D82" s="272">
        <v>3.160061076810728E-2</v>
      </c>
      <c r="E82" s="272">
        <v>3.200571596072109E-2</v>
      </c>
      <c r="F82" s="272">
        <v>3.1727307288055999E-2</v>
      </c>
      <c r="G82" s="272">
        <v>1.6353500701699674E-2</v>
      </c>
      <c r="H82" s="272">
        <v>2.891893576741485E-2</v>
      </c>
      <c r="I82" s="272">
        <v>2.5023424235806321E-2</v>
      </c>
      <c r="J82" s="273">
        <v>2.7681149687730843E-2</v>
      </c>
      <c r="K82" s="271">
        <v>2.3947151114781174E-2</v>
      </c>
      <c r="L82" s="272">
        <v>8.6412395709177595E-3</v>
      </c>
      <c r="M82" s="272">
        <v>9.6637543023563675E-3</v>
      </c>
      <c r="N82" s="272">
        <v>9.7417951385604835E-3</v>
      </c>
      <c r="O82" s="272">
        <v>1.031109544372962E-2</v>
      </c>
      <c r="P82" s="273">
        <v>1.031109544372962E-2</v>
      </c>
      <c r="Q82" s="271">
        <v>1.9758507135016465E-2</v>
      </c>
      <c r="R82" s="272">
        <v>1.6247320320433262E-2</v>
      </c>
      <c r="S82" s="272">
        <v>1.3542592505964355E-2</v>
      </c>
      <c r="T82" s="272">
        <v>1.4203110088137877E-2</v>
      </c>
      <c r="U82" s="272">
        <v>9.603695599319232E-3</v>
      </c>
      <c r="V82" s="273">
        <v>1.3120430384455796E-2</v>
      </c>
      <c r="W82" s="271">
        <v>4.0800615858352582E-2</v>
      </c>
      <c r="X82" s="272">
        <v>3.4083120443641347E-2</v>
      </c>
      <c r="Y82" s="272">
        <v>1.9289900396835827E-2</v>
      </c>
      <c r="Z82" s="272">
        <v>3.8633275092215105E-2</v>
      </c>
      <c r="AA82" s="272">
        <v>2.531791907514451E-2</v>
      </c>
      <c r="AB82" s="272">
        <v>3.2986764253223437E-2</v>
      </c>
      <c r="AC82" s="273">
        <v>2.9085593305776793E-2</v>
      </c>
      <c r="AD82" s="271">
        <v>6.4463815122643417E-2</v>
      </c>
      <c r="AE82" s="272">
        <v>6.536644827060796E-2</v>
      </c>
      <c r="AF82" s="272">
        <v>3.393382749533834E-2</v>
      </c>
      <c r="AG82" s="272">
        <v>1.8755398346563566E-2</v>
      </c>
      <c r="AH82" s="272">
        <v>3.5743919151990898E-2</v>
      </c>
      <c r="AI82" s="272">
        <v>2.0371694067190849E-2</v>
      </c>
      <c r="AJ82" s="273">
        <v>3.1631782019325982E-2</v>
      </c>
    </row>
    <row r="83" spans="2:36" s="4" customFormat="1" hidden="1" outlineLevel="1" x14ac:dyDescent="0.25">
      <c r="B83" s="38" t="s">
        <v>67</v>
      </c>
      <c r="C83" s="271">
        <v>9.3943633819708171E-3</v>
      </c>
      <c r="D83" s="272">
        <v>2.391557596107723E-2</v>
      </c>
      <c r="E83" s="272">
        <v>2.7116900295787328E-2</v>
      </c>
      <c r="F83" s="272">
        <v>3.3828298344427375E-2</v>
      </c>
      <c r="G83" s="272">
        <v>1.8648928076780525E-2</v>
      </c>
      <c r="H83" s="272">
        <v>2.9143692287251711E-2</v>
      </c>
      <c r="I83" s="272">
        <v>2.4925976815745168E-2</v>
      </c>
      <c r="J83" s="273">
        <v>2.7710111625398232E-2</v>
      </c>
      <c r="K83" s="271">
        <v>1.6129032258064516E-2</v>
      </c>
      <c r="L83" s="272">
        <v>1.1858879335902758E-2</v>
      </c>
      <c r="M83" s="272">
        <v>1.172044566632904E-2</v>
      </c>
      <c r="N83" s="272">
        <v>1.6814822748206063E-2</v>
      </c>
      <c r="O83" s="272">
        <v>1.4257213760887549E-2</v>
      </c>
      <c r="P83" s="273">
        <v>1.4257213760887549E-2</v>
      </c>
      <c r="Q83" s="271">
        <v>2.757964812173086E-2</v>
      </c>
      <c r="R83" s="272">
        <v>1.6683647478349464E-2</v>
      </c>
      <c r="S83" s="272">
        <v>1.7129326414428939E-2</v>
      </c>
      <c r="T83" s="272">
        <v>1.7501460133325278E-2</v>
      </c>
      <c r="U83" s="272">
        <v>1.103432255067077E-2</v>
      </c>
      <c r="V83" s="273">
        <v>1.583622442875942E-2</v>
      </c>
      <c r="W83" s="271">
        <v>3.9076376554174071E-2</v>
      </c>
      <c r="X83" s="272">
        <v>3.0880338687585607E-2</v>
      </c>
      <c r="Y83" s="272">
        <v>2.4632382375703879E-2</v>
      </c>
      <c r="Z83" s="272">
        <v>3.3156028368794326E-2</v>
      </c>
      <c r="AA83" s="272">
        <v>2.7363637871274812E-2</v>
      </c>
      <c r="AB83" s="272">
        <v>3.1178061027423716E-2</v>
      </c>
      <c r="AC83" s="273">
        <v>2.9338367033529562E-2</v>
      </c>
      <c r="AD83" s="271">
        <v>3.5857371794871792E-2</v>
      </c>
      <c r="AE83" s="272">
        <v>5.033881897386254E-2</v>
      </c>
      <c r="AF83" s="272">
        <v>3.5001273045874581E-2</v>
      </c>
      <c r="AG83" s="272">
        <v>1.945878950630035E-2</v>
      </c>
      <c r="AH83" s="272">
        <v>3.3484162895927601E-2</v>
      </c>
      <c r="AI83" s="272">
        <v>2.2132116911640479E-2</v>
      </c>
      <c r="AJ83" s="273">
        <v>3.036571458880314E-2</v>
      </c>
    </row>
    <row r="84" spans="2:36" s="4" customFormat="1" ht="15.75" collapsed="1" x14ac:dyDescent="0.25">
      <c r="B84" s="68">
        <v>2017</v>
      </c>
      <c r="C84" s="274">
        <v>1.2761388439062171E-2</v>
      </c>
      <c r="D84" s="275">
        <v>2.2730619256673846E-2</v>
      </c>
      <c r="E84" s="275">
        <v>2.5998781307126229E-2</v>
      </c>
      <c r="F84" s="275">
        <v>3.3090729837679488E-2</v>
      </c>
      <c r="G84" s="275">
        <v>1.4627879203669118E-2</v>
      </c>
      <c r="H84" s="275">
        <v>2.7978063289846436E-2</v>
      </c>
      <c r="I84" s="275">
        <v>2.4799737940635797E-2</v>
      </c>
      <c r="J84" s="276">
        <v>2.6943852320992445E-2</v>
      </c>
      <c r="K84" s="274">
        <v>1.4804315300417356E-2</v>
      </c>
      <c r="L84" s="275">
        <v>1.0983808351481867E-2</v>
      </c>
      <c r="M84" s="275">
        <v>8.1441712215044905E-3</v>
      </c>
      <c r="N84" s="275">
        <v>1.2145159411284998E-2</v>
      </c>
      <c r="O84" s="275">
        <v>1.0708641769940946E-2</v>
      </c>
      <c r="P84" s="276">
        <v>1.0708641769940946E-2</v>
      </c>
      <c r="Q84" s="274">
        <v>2.7012376908483151E-2</v>
      </c>
      <c r="R84" s="275">
        <v>2.8301644728401715E-2</v>
      </c>
      <c r="S84" s="275">
        <v>1.8219685818304163E-2</v>
      </c>
      <c r="T84" s="275">
        <v>2.0221944257352704E-2</v>
      </c>
      <c r="U84" s="275">
        <v>1.8019840435000729E-2</v>
      </c>
      <c r="V84" s="276">
        <v>1.9638627814512758E-2</v>
      </c>
      <c r="W84" s="274">
        <v>3.1865042174320526E-2</v>
      </c>
      <c r="X84" s="275">
        <v>2.9078455212867657E-2</v>
      </c>
      <c r="Y84" s="275">
        <v>2.2362106071475481E-2</v>
      </c>
      <c r="Z84" s="275">
        <v>3.0076744495541721E-2</v>
      </c>
      <c r="AA84" s="275">
        <v>2.5015186167895241E-2</v>
      </c>
      <c r="AB84" s="275">
        <v>3.2053078403270964E-2</v>
      </c>
      <c r="AC84" s="276">
        <v>2.8437193627649765E-2</v>
      </c>
      <c r="AD84" s="274">
        <v>3.70949053755135E-2</v>
      </c>
      <c r="AE84" s="275">
        <v>3.710168737378923E-2</v>
      </c>
      <c r="AF84" s="275">
        <v>3.1678153920947395E-2</v>
      </c>
      <c r="AG84" s="275">
        <v>1.6053952178750653E-2</v>
      </c>
      <c r="AH84" s="275">
        <v>2.9115315728120646E-2</v>
      </c>
      <c r="AI84" s="275">
        <v>2.0463401029690891E-2</v>
      </c>
      <c r="AJ84" s="276">
        <v>2.6829410517387617E-2</v>
      </c>
    </row>
    <row r="85" spans="2:36" s="4" customFormat="1" hidden="1" outlineLevel="1" x14ac:dyDescent="0.25">
      <c r="B85" s="38" t="s">
        <v>56</v>
      </c>
      <c r="C85" s="271">
        <v>1.3970588235294118E-2</v>
      </c>
      <c r="D85" s="272">
        <v>1.6440314510364547E-2</v>
      </c>
      <c r="E85" s="272">
        <v>1.8491617247449285E-2</v>
      </c>
      <c r="F85" s="272">
        <v>2.8438710603089577E-2</v>
      </c>
      <c r="G85" s="272">
        <v>1.5939109021714797E-2</v>
      </c>
      <c r="H85" s="272">
        <v>2.365420770305466E-2</v>
      </c>
      <c r="I85" s="272">
        <v>2.1880405150507862E-2</v>
      </c>
      <c r="J85" s="273">
        <v>2.3075171477963455E-2</v>
      </c>
      <c r="K85" s="271">
        <v>8.6268871315600282E-3</v>
      </c>
      <c r="L85" s="272">
        <v>1.6693591814754979E-2</v>
      </c>
      <c r="M85" s="272">
        <v>3.8017459870459025E-3</v>
      </c>
      <c r="N85" s="272">
        <v>9.6007493267767242E-3</v>
      </c>
      <c r="O85" s="272">
        <v>8.8201272411798735E-3</v>
      </c>
      <c r="P85" s="273">
        <v>8.7989229733628233E-3</v>
      </c>
      <c r="Q85" s="271">
        <v>3.7980146741476047E-2</v>
      </c>
      <c r="R85" s="272">
        <v>2.3385452073419442E-2</v>
      </c>
      <c r="S85" s="272">
        <v>1.8739589117157136E-2</v>
      </c>
      <c r="T85" s="272">
        <v>2.0463100761621292E-2</v>
      </c>
      <c r="U85" s="272">
        <v>1.1479987589202606E-2</v>
      </c>
      <c r="V85" s="273">
        <v>1.8120924814341417E-2</v>
      </c>
      <c r="W85" s="271">
        <v>1.3812154696132596E-2</v>
      </c>
      <c r="X85" s="272">
        <v>2.1025433174587091E-2</v>
      </c>
      <c r="Y85" s="272">
        <v>1.5387022741498018E-2</v>
      </c>
      <c r="Z85" s="272">
        <v>2.5793998947183715E-2</v>
      </c>
      <c r="AA85" s="272">
        <v>1.7990657807513837E-2</v>
      </c>
      <c r="AB85" s="272">
        <v>2.8474644486181915E-2</v>
      </c>
      <c r="AC85" s="273">
        <v>2.3012233029984175E-2</v>
      </c>
      <c r="AD85" s="271">
        <v>9.9786172487526734E-3</v>
      </c>
      <c r="AE85" s="272">
        <v>2.3924299232279948E-2</v>
      </c>
      <c r="AF85" s="272">
        <v>2.0411404971805259E-2</v>
      </c>
      <c r="AG85" s="272">
        <v>1.9538101734554669E-2</v>
      </c>
      <c r="AH85" s="272">
        <v>2.0384530725134221E-2</v>
      </c>
      <c r="AI85" s="272">
        <v>1.7095118995436146E-2</v>
      </c>
      <c r="AJ85" s="273">
        <v>1.9494116169018805E-2</v>
      </c>
    </row>
    <row r="86" spans="2:36" s="4" customFormat="1" hidden="1" outlineLevel="1" x14ac:dyDescent="0.25">
      <c r="B86" s="38" t="s">
        <v>57</v>
      </c>
      <c r="C86" s="271">
        <v>1.2658227848101266E-2</v>
      </c>
      <c r="D86" s="272">
        <v>1.364898210980876E-2</v>
      </c>
      <c r="E86" s="272">
        <v>1.9967529750447723E-2</v>
      </c>
      <c r="F86" s="272">
        <v>2.2673674085491282E-2</v>
      </c>
      <c r="G86" s="272">
        <v>1.572845953002611E-2</v>
      </c>
      <c r="H86" s="272">
        <v>2.0429651071453642E-2</v>
      </c>
      <c r="I86" s="272">
        <v>2.3599328517041877E-2</v>
      </c>
      <c r="J86" s="273">
        <v>2.1407321622989813E-2</v>
      </c>
      <c r="K86" s="271">
        <v>1.9569471624266144E-2</v>
      </c>
      <c r="L86" s="272">
        <v>1.3755158184319119E-2</v>
      </c>
      <c r="M86" s="272">
        <v>8.2756916996047439E-3</v>
      </c>
      <c r="N86" s="272">
        <v>1.1599446631903799E-2</v>
      </c>
      <c r="O86" s="272">
        <v>1.1296941882529455E-2</v>
      </c>
      <c r="P86" s="273">
        <v>1.1264135169622035E-2</v>
      </c>
      <c r="Q86" s="271">
        <v>2.8790786948176585E-2</v>
      </c>
      <c r="R86" s="272">
        <v>2.2168963451168363E-2</v>
      </c>
      <c r="S86" s="272">
        <v>1.2543039842597147E-2</v>
      </c>
      <c r="T86" s="272">
        <v>1.497139697594794E-2</v>
      </c>
      <c r="U86" s="272">
        <v>1.2110491223295687E-2</v>
      </c>
      <c r="V86" s="273">
        <v>1.4290111955412259E-2</v>
      </c>
      <c r="W86" s="271">
        <v>1.8034265103697024E-2</v>
      </c>
      <c r="X86" s="272">
        <v>2.4200053777897284E-2</v>
      </c>
      <c r="Y86" s="272">
        <v>1.3966553779107925E-2</v>
      </c>
      <c r="Z86" s="272">
        <v>3.0261815708942538E-2</v>
      </c>
      <c r="AA86" s="272">
        <v>1.8531023760541481E-2</v>
      </c>
      <c r="AB86" s="272">
        <v>3.0471781842228911E-2</v>
      </c>
      <c r="AC86" s="273">
        <v>2.4195146111936603E-2</v>
      </c>
      <c r="AD86" s="271">
        <v>8.3224967490247072E-3</v>
      </c>
      <c r="AE86" s="272">
        <v>2.6789354143614233E-2</v>
      </c>
      <c r="AF86" s="272">
        <v>1.8777497240826693E-2</v>
      </c>
      <c r="AG86" s="272">
        <v>1.6674996592303148E-2</v>
      </c>
      <c r="AH86" s="272">
        <v>1.9245566466363769E-2</v>
      </c>
      <c r="AI86" s="272">
        <v>1.8198924731182797E-2</v>
      </c>
      <c r="AJ86" s="273">
        <v>1.8979558373414956E-2</v>
      </c>
    </row>
    <row r="87" spans="2:36" s="4" customFormat="1" hidden="1" outlineLevel="1" x14ac:dyDescent="0.25">
      <c r="B87" s="38" t="s">
        <v>58</v>
      </c>
      <c r="C87" s="271">
        <v>1.932445599220526E-2</v>
      </c>
      <c r="D87" s="272">
        <v>1.3334245076586433E-2</v>
      </c>
      <c r="E87" s="272">
        <v>2.1617562472039369E-2</v>
      </c>
      <c r="F87" s="272">
        <v>2.5574080225894861E-2</v>
      </c>
      <c r="G87" s="272">
        <v>1.3354752549983549E-2</v>
      </c>
      <c r="H87" s="272">
        <v>2.2228122053263268E-2</v>
      </c>
      <c r="I87" s="272">
        <v>2.1422716211942243E-2</v>
      </c>
      <c r="J87" s="273">
        <v>2.1969574532449826E-2</v>
      </c>
      <c r="K87" s="271">
        <v>2.1724818959842001E-2</v>
      </c>
      <c r="L87" s="272">
        <v>1.3720316622691292E-2</v>
      </c>
      <c r="M87" s="272">
        <v>8.103954170741931E-3</v>
      </c>
      <c r="N87" s="272">
        <v>1.2348006409652182E-2</v>
      </c>
      <c r="O87" s="272">
        <v>1.1874322860238352E-2</v>
      </c>
      <c r="P87" s="273">
        <v>1.1844551074222972E-2</v>
      </c>
      <c r="Q87" s="271">
        <v>4.8554282596835786E-2</v>
      </c>
      <c r="R87" s="272">
        <v>2.7343283582089553E-2</v>
      </c>
      <c r="S87" s="272">
        <v>1.3713199520264308E-2</v>
      </c>
      <c r="T87" s="272">
        <v>1.6985606353057962E-2</v>
      </c>
      <c r="U87" s="272">
        <v>1.0696331158412665E-2</v>
      </c>
      <c r="V87" s="273">
        <v>1.5376828050398784E-2</v>
      </c>
      <c r="W87" s="271">
        <v>2.2801302931596091E-2</v>
      </c>
      <c r="X87" s="272">
        <v>2.7782230058235827E-2</v>
      </c>
      <c r="Y87" s="272">
        <v>2.0598808059786207E-2</v>
      </c>
      <c r="Z87" s="272">
        <v>3.1610199091861683E-2</v>
      </c>
      <c r="AA87" s="272">
        <v>2.3544993010080201E-2</v>
      </c>
      <c r="AB87" s="272">
        <v>2.5582954630112495E-2</v>
      </c>
      <c r="AC87" s="273">
        <v>2.4557636780928406E-2</v>
      </c>
      <c r="AD87" s="271">
        <v>7.9365079365079361E-3</v>
      </c>
      <c r="AE87" s="272">
        <v>2.5121751289840396E-2</v>
      </c>
      <c r="AF87" s="272">
        <v>2.4752950206274583E-2</v>
      </c>
      <c r="AG87" s="272">
        <v>1.5089046627279296E-2</v>
      </c>
      <c r="AH87" s="272">
        <v>2.2292341105601771E-2</v>
      </c>
      <c r="AI87" s="272">
        <v>2.0399357576048133E-2</v>
      </c>
      <c r="AJ87" s="273">
        <v>2.1810031026311291E-2</v>
      </c>
    </row>
    <row r="88" spans="2:36" s="4" customFormat="1" hidden="1" outlineLevel="1" x14ac:dyDescent="0.25">
      <c r="B88" s="38" t="s">
        <v>59</v>
      </c>
      <c r="C88" s="271">
        <v>1.783492326835338E-2</v>
      </c>
      <c r="D88" s="272">
        <v>2.059699090835948E-2</v>
      </c>
      <c r="E88" s="272">
        <v>1.8781215828826432E-2</v>
      </c>
      <c r="F88" s="272">
        <v>2.3509944448623036E-2</v>
      </c>
      <c r="G88" s="272">
        <v>1.3803065564561432E-2</v>
      </c>
      <c r="H88" s="272">
        <v>2.0806910499434408E-2</v>
      </c>
      <c r="I88" s="272">
        <v>3.1214914315295508E-2</v>
      </c>
      <c r="J88" s="273">
        <v>2.4103260753844384E-2</v>
      </c>
      <c r="K88" s="271">
        <v>3.5587188612099648E-2</v>
      </c>
      <c r="L88" s="272">
        <v>8.0428954423592495E-3</v>
      </c>
      <c r="M88" s="272">
        <v>1.6551309058080049E-3</v>
      </c>
      <c r="N88" s="272">
        <v>1.2483652360004757E-2</v>
      </c>
      <c r="O88" s="272">
        <v>9.3663629849524005E-3</v>
      </c>
      <c r="P88" s="273">
        <v>9.3267417562815352E-3</v>
      </c>
      <c r="Q88" s="271">
        <v>5.4231227651966626E-2</v>
      </c>
      <c r="R88" s="272">
        <v>2.3629840405789929E-2</v>
      </c>
      <c r="S88" s="272">
        <v>1.0095011876484561E-2</v>
      </c>
      <c r="T88" s="272">
        <v>1.3632594820770907E-2</v>
      </c>
      <c r="U88" s="272">
        <v>1.33884962362811E-2</v>
      </c>
      <c r="V88" s="273">
        <v>1.3571263571263571E-2</v>
      </c>
      <c r="W88" s="271">
        <v>1.9508057675996608E-2</v>
      </c>
      <c r="X88" s="272">
        <v>2.1804342959480635E-2</v>
      </c>
      <c r="Y88" s="272">
        <v>1.8991083304596285E-2</v>
      </c>
      <c r="Z88" s="272">
        <v>1.9653179190751446E-2</v>
      </c>
      <c r="AA88" s="272">
        <v>1.9956134022106144E-2</v>
      </c>
      <c r="AB88" s="272">
        <v>4.0102527497485482E-2</v>
      </c>
      <c r="AC88" s="273">
        <v>2.9440065982404694E-2</v>
      </c>
      <c r="AD88" s="271">
        <v>2.4800708591674048E-2</v>
      </c>
      <c r="AE88" s="272">
        <v>2.8134230787855308E-2</v>
      </c>
      <c r="AF88" s="272">
        <v>2.1305168916555921E-2</v>
      </c>
      <c r="AG88" s="272">
        <v>1.6489495270779274E-2</v>
      </c>
      <c r="AH88" s="272">
        <v>2.1651485739883531E-2</v>
      </c>
      <c r="AI88" s="272">
        <v>3.1276847702417163E-2</v>
      </c>
      <c r="AJ88" s="273">
        <v>2.4185119764321906E-2</v>
      </c>
    </row>
    <row r="89" spans="2:36" s="4" customFormat="1" hidden="1" outlineLevel="1" x14ac:dyDescent="0.25">
      <c r="B89" s="38" t="s">
        <v>60</v>
      </c>
      <c r="C89" s="271">
        <v>1.8559928443649374E-2</v>
      </c>
      <c r="D89" s="272">
        <v>1.9686381455599113E-2</v>
      </c>
      <c r="E89" s="272">
        <v>1.5576846794617521E-2</v>
      </c>
      <c r="F89" s="272">
        <v>2.8102917880873473E-2</v>
      </c>
      <c r="G89" s="272">
        <v>1.3570055411059595E-2</v>
      </c>
      <c r="H89" s="272">
        <v>2.2940854854790468E-2</v>
      </c>
      <c r="I89" s="272">
        <v>2.8536329804530837E-2</v>
      </c>
      <c r="J89" s="273">
        <v>2.4664211076861446E-2</v>
      </c>
      <c r="K89" s="271">
        <v>2.1872265966754154E-2</v>
      </c>
      <c r="L89" s="272">
        <v>7.907742998352554E-3</v>
      </c>
      <c r="M89" s="272">
        <v>6.8566204479658692E-3</v>
      </c>
      <c r="N89" s="272">
        <v>7.1015255128879535E-3</v>
      </c>
      <c r="O89" s="272">
        <v>8.0675933496865623E-3</v>
      </c>
      <c r="P89" s="273">
        <v>8.0531069757318538E-3</v>
      </c>
      <c r="Q89" s="271">
        <v>6.11672278338945E-2</v>
      </c>
      <c r="R89" s="272">
        <v>2.4943594885936324E-2</v>
      </c>
      <c r="S89" s="272">
        <v>8.5933749399903989E-3</v>
      </c>
      <c r="T89" s="272">
        <v>1.295215869311552E-2</v>
      </c>
      <c r="U89" s="272">
        <v>1.4005151320025756E-2</v>
      </c>
      <c r="V89" s="273">
        <v>1.3232271325796506E-2</v>
      </c>
      <c r="W89" s="271">
        <v>3.3295063145809413E-2</v>
      </c>
      <c r="X89" s="272">
        <v>1.772935038552103E-2</v>
      </c>
      <c r="Y89" s="272">
        <v>2.3002146193662417E-2</v>
      </c>
      <c r="Z89" s="272">
        <v>2.3789991796554551E-2</v>
      </c>
      <c r="AA89" s="272">
        <v>2.1489009267135248E-2</v>
      </c>
      <c r="AB89" s="272">
        <v>4.22081919065792E-2</v>
      </c>
      <c r="AC89" s="273">
        <v>3.0999741668819428E-2</v>
      </c>
      <c r="AD89" s="271">
        <v>2.2946859903381644E-2</v>
      </c>
      <c r="AE89" s="272">
        <v>1.9449446874196037E-2</v>
      </c>
      <c r="AF89" s="272">
        <v>2.6047644374772555E-2</v>
      </c>
      <c r="AG89" s="272">
        <v>1.6061953248243225E-2</v>
      </c>
      <c r="AH89" s="272">
        <v>2.3029153010177678E-2</v>
      </c>
      <c r="AI89" s="272">
        <v>2.2547379460161301E-2</v>
      </c>
      <c r="AJ89" s="273">
        <v>2.2905461282526331E-2</v>
      </c>
    </row>
    <row r="90" spans="2:36" s="4" customFormat="1" hidden="1" outlineLevel="1" x14ac:dyDescent="0.25">
      <c r="B90" s="38" t="s">
        <v>61</v>
      </c>
      <c r="C90" s="271">
        <v>1.3140943055913424E-2</v>
      </c>
      <c r="D90" s="272">
        <v>2.3569309029249683E-2</v>
      </c>
      <c r="E90" s="272">
        <v>2.0902983411341419E-2</v>
      </c>
      <c r="F90" s="272">
        <v>3.6079783358165939E-2</v>
      </c>
      <c r="G90" s="272">
        <v>1.8115690226330299E-2</v>
      </c>
      <c r="H90" s="272">
        <v>2.964769026852776E-2</v>
      </c>
      <c r="I90" s="272">
        <v>2.8779532127814981E-2</v>
      </c>
      <c r="J90" s="273">
        <v>2.9366350476055639E-2</v>
      </c>
      <c r="K90" s="271">
        <v>2.2381378692927483E-2</v>
      </c>
      <c r="L90" s="272">
        <v>6.6273932253313695E-3</v>
      </c>
      <c r="M90" s="272">
        <v>4.2667509481668772E-3</v>
      </c>
      <c r="N90" s="272">
        <v>7.586400674346727E-3</v>
      </c>
      <c r="O90" s="272">
        <v>7.176341223450431E-3</v>
      </c>
      <c r="P90" s="273">
        <v>7.176341223450431E-3</v>
      </c>
      <c r="Q90" s="271">
        <v>2.3305084745762712E-2</v>
      </c>
      <c r="R90" s="272">
        <v>3.2053818757419868E-2</v>
      </c>
      <c r="S90" s="272">
        <v>1.7897872736582415E-2</v>
      </c>
      <c r="T90" s="272">
        <v>2.011046321421011E-2</v>
      </c>
      <c r="U90" s="272">
        <v>1.4163288346076872E-2</v>
      </c>
      <c r="V90" s="273">
        <v>1.8488453463960813E-2</v>
      </c>
      <c r="W90" s="271">
        <v>3.8338658146964855E-2</v>
      </c>
      <c r="X90" s="272">
        <v>2.6007497656982192E-2</v>
      </c>
      <c r="Y90" s="272">
        <v>1.9895206474372276E-2</v>
      </c>
      <c r="Z90" s="272">
        <v>1.4395214058702562E-2</v>
      </c>
      <c r="AA90" s="272">
        <v>2.1683288002417648E-2</v>
      </c>
      <c r="AB90" s="272">
        <v>3.9727988546886188E-2</v>
      </c>
      <c r="AC90" s="273">
        <v>3.0372587114565055E-2</v>
      </c>
      <c r="AD90" s="271">
        <v>2.8606965174129355E-2</v>
      </c>
      <c r="AE90" s="272">
        <v>2.1428571428571429E-2</v>
      </c>
      <c r="AF90" s="272">
        <v>3.5684682882213395E-2</v>
      </c>
      <c r="AG90" s="272">
        <v>2.666865315852205E-2</v>
      </c>
      <c r="AH90" s="272">
        <v>3.1301525591405317E-2</v>
      </c>
      <c r="AI90" s="272">
        <v>2.365425800707462E-2</v>
      </c>
      <c r="AJ90" s="273">
        <v>2.9274639488235932E-2</v>
      </c>
    </row>
    <row r="91" spans="2:36" s="4" customFormat="1" hidden="1" outlineLevel="1" x14ac:dyDescent="0.25">
      <c r="B91" s="38" t="s">
        <v>62</v>
      </c>
      <c r="C91" s="271">
        <v>6.7182410423452773E-3</v>
      </c>
      <c r="D91" s="272">
        <v>2.5598351561261688E-2</v>
      </c>
      <c r="E91" s="272">
        <v>1.6805032891901984E-2</v>
      </c>
      <c r="F91" s="272">
        <v>3.374119752558067E-2</v>
      </c>
      <c r="G91" s="272">
        <v>2.0713970912296167E-2</v>
      </c>
      <c r="H91" s="272">
        <v>2.7715688048229617E-2</v>
      </c>
      <c r="I91" s="272">
        <v>1.8795602795739285E-2</v>
      </c>
      <c r="J91" s="273">
        <v>2.4690810420937528E-2</v>
      </c>
      <c r="K91" s="271">
        <v>4.0453074433656954E-3</v>
      </c>
      <c r="L91" s="272">
        <v>1.4749262536873156E-2</v>
      </c>
      <c r="M91" s="272">
        <v>6.629663891458526E-3</v>
      </c>
      <c r="N91" s="272">
        <v>1.1355220933102938E-2</v>
      </c>
      <c r="O91" s="272">
        <v>9.6169698301917898E-3</v>
      </c>
      <c r="P91" s="273">
        <v>9.3879083740142696E-3</v>
      </c>
      <c r="Q91" s="271">
        <v>3.0238726790450927E-2</v>
      </c>
      <c r="R91" s="272">
        <v>2.707856598016781E-2</v>
      </c>
      <c r="S91" s="272">
        <v>2.6537948033275135E-2</v>
      </c>
      <c r="T91" s="272">
        <v>2.674506207212814E-2</v>
      </c>
      <c r="U91" s="272">
        <v>1.5254698992100245E-2</v>
      </c>
      <c r="V91" s="273">
        <v>2.3341594144429715E-2</v>
      </c>
      <c r="W91" s="271">
        <v>2.8374892519346516E-2</v>
      </c>
      <c r="X91" s="272">
        <v>2.3470734927387413E-2</v>
      </c>
      <c r="Y91" s="272">
        <v>1.4982895249642749E-2</v>
      </c>
      <c r="Z91" s="272">
        <v>1.9703656998738966E-2</v>
      </c>
      <c r="AA91" s="272">
        <v>1.7938066465256797E-2</v>
      </c>
      <c r="AB91" s="272">
        <v>2.3132325114048082E-2</v>
      </c>
      <c r="AC91" s="273">
        <v>2.0426231581610069E-2</v>
      </c>
      <c r="AD91" s="271">
        <v>3.5071942446043163E-2</v>
      </c>
      <c r="AE91" s="272">
        <v>1.0741800572309047E-2</v>
      </c>
      <c r="AF91" s="272">
        <v>3.2411870456736408E-2</v>
      </c>
      <c r="AG91" s="272">
        <v>2.8920730905744711E-2</v>
      </c>
      <c r="AH91" s="272">
        <v>2.8054560528085845E-2</v>
      </c>
      <c r="AI91" s="272">
        <v>1.5687994819410498E-2</v>
      </c>
      <c r="AJ91" s="273">
        <v>2.4685737698387857E-2</v>
      </c>
    </row>
    <row r="92" spans="2:36" s="4" customFormat="1" hidden="1" outlineLevel="1" x14ac:dyDescent="0.25">
      <c r="B92" s="38" t="s">
        <v>63</v>
      </c>
      <c r="C92" s="271">
        <v>1.3497228247770547E-2</v>
      </c>
      <c r="D92" s="272">
        <v>1.6404344934604301E-2</v>
      </c>
      <c r="E92" s="272">
        <v>1.963181038980398E-2</v>
      </c>
      <c r="F92" s="272">
        <v>3.1465417724859002E-2</v>
      </c>
      <c r="G92" s="272">
        <v>2.0703148395855377E-2</v>
      </c>
      <c r="H92" s="272">
        <v>2.6823091483740482E-2</v>
      </c>
      <c r="I92" s="272">
        <v>1.6856608671834996E-2</v>
      </c>
      <c r="J92" s="273">
        <v>2.3573155222460611E-2</v>
      </c>
      <c r="K92" s="271">
        <v>6.6793893129770991E-3</v>
      </c>
      <c r="L92" s="272">
        <v>9.8463962189838522E-3</v>
      </c>
      <c r="M92" s="272">
        <v>7.1505184125849122E-3</v>
      </c>
      <c r="N92" s="272">
        <v>1.7225387571220354E-2</v>
      </c>
      <c r="O92" s="272">
        <v>1.2075561932089909E-2</v>
      </c>
      <c r="P92" s="273">
        <v>1.2075561932089909E-2</v>
      </c>
      <c r="Q92" s="271">
        <v>2.5456292026897216E-2</v>
      </c>
      <c r="R92" s="272">
        <v>4.6333643603268179E-2</v>
      </c>
      <c r="S92" s="272">
        <v>1.8587840454369432E-2</v>
      </c>
      <c r="T92" s="272">
        <v>2.2870566838435889E-2</v>
      </c>
      <c r="U92" s="272">
        <v>1.1270656184822718E-2</v>
      </c>
      <c r="V92" s="273">
        <v>1.9689369940161915E-2</v>
      </c>
      <c r="W92" s="271">
        <v>3.6597428288822946E-2</v>
      </c>
      <c r="X92" s="272">
        <v>2.0430645968953429E-2</v>
      </c>
      <c r="Y92" s="272">
        <v>1.7094753159515145E-2</v>
      </c>
      <c r="Z92" s="272">
        <v>2.6966292134831461E-2</v>
      </c>
      <c r="AA92" s="272">
        <v>1.9101794781286485E-2</v>
      </c>
      <c r="AB92" s="272">
        <v>2.0281784431866595E-2</v>
      </c>
      <c r="AC92" s="273">
        <v>1.9658205507167355E-2</v>
      </c>
      <c r="AD92" s="271">
        <v>2.0792079207920793E-2</v>
      </c>
      <c r="AE92" s="272">
        <v>1.5147523709167545E-2</v>
      </c>
      <c r="AF92" s="272">
        <v>3.1254428569588127E-2</v>
      </c>
      <c r="AG92" s="272">
        <v>3.0281117237638978E-2</v>
      </c>
      <c r="AH92" s="272">
        <v>2.7795850219090246E-2</v>
      </c>
      <c r="AI92" s="272">
        <v>1.740006718172657E-2</v>
      </c>
      <c r="AJ92" s="273">
        <v>2.5100448243026686E-2</v>
      </c>
    </row>
    <row r="93" spans="2:36" s="4" customFormat="1" hidden="1" outlineLevel="1" x14ac:dyDescent="0.25">
      <c r="B93" s="38" t="s">
        <v>64</v>
      </c>
      <c r="C93" s="271">
        <v>1.3080168776371307E-2</v>
      </c>
      <c r="D93" s="272">
        <v>1.5177699301224735E-2</v>
      </c>
      <c r="E93" s="272">
        <v>2.69171695859255E-2</v>
      </c>
      <c r="F93" s="272">
        <v>3.2868786366509035E-2</v>
      </c>
      <c r="G93" s="272">
        <v>1.2015495846367383E-2</v>
      </c>
      <c r="H93" s="272">
        <v>2.7398393382645349E-2</v>
      </c>
      <c r="I93" s="272">
        <v>2.2195552798716271E-2</v>
      </c>
      <c r="J93" s="273">
        <v>2.5730422809812317E-2</v>
      </c>
      <c r="K93" s="271">
        <v>1.524390243902439E-2</v>
      </c>
      <c r="L93" s="272">
        <v>9.0991810737033659E-3</v>
      </c>
      <c r="M93" s="272">
        <v>5.8655675332910592E-3</v>
      </c>
      <c r="N93" s="272">
        <v>1.2429222483082447E-2</v>
      </c>
      <c r="O93" s="272">
        <v>9.6466629276500283E-3</v>
      </c>
      <c r="P93" s="273">
        <v>9.6466629276500283E-3</v>
      </c>
      <c r="Q93" s="271">
        <v>2.3161551823972205E-2</v>
      </c>
      <c r="R93" s="272">
        <v>7.0621791215059904E-2</v>
      </c>
      <c r="S93" s="272">
        <v>1.7920994381065893E-2</v>
      </c>
      <c r="T93" s="272">
        <v>2.6115248103556268E-2</v>
      </c>
      <c r="U93" s="272">
        <v>1.8114787674662056E-2</v>
      </c>
      <c r="V93" s="273">
        <v>2.3902727604566566E-2</v>
      </c>
      <c r="W93" s="271">
        <v>4.3968432919954906E-2</v>
      </c>
      <c r="X93" s="272">
        <v>2.3986211519126728E-2</v>
      </c>
      <c r="Y93" s="272">
        <v>1.611170784103115E-2</v>
      </c>
      <c r="Z93" s="272">
        <v>2.0093185789167151E-2</v>
      </c>
      <c r="AA93" s="272">
        <v>1.9264652348016019E-2</v>
      </c>
      <c r="AB93" s="272">
        <v>2.7889383878288643E-2</v>
      </c>
      <c r="AC93" s="273">
        <v>2.3267790262172284E-2</v>
      </c>
      <c r="AD93" s="271">
        <v>1.5969741542340828E-2</v>
      </c>
      <c r="AE93" s="272">
        <v>2.560124127230411E-2</v>
      </c>
      <c r="AF93" s="272">
        <v>3.5562328374422886E-2</v>
      </c>
      <c r="AG93" s="272">
        <v>1.3835808620773063E-2</v>
      </c>
      <c r="AH93" s="272">
        <v>2.894374251416118E-2</v>
      </c>
      <c r="AI93" s="272">
        <v>2.0968687100308289E-2</v>
      </c>
      <c r="AJ93" s="273">
        <v>2.6861043834668513E-2</v>
      </c>
    </row>
    <row r="94" spans="2:36" s="4" customFormat="1" hidden="1" outlineLevel="1" x14ac:dyDescent="0.25">
      <c r="B94" s="38" t="s">
        <v>65</v>
      </c>
      <c r="C94" s="271">
        <v>1.4373282604100613E-2</v>
      </c>
      <c r="D94" s="272">
        <v>1.1815252416756176E-2</v>
      </c>
      <c r="E94" s="272">
        <v>2.3979389615537059E-2</v>
      </c>
      <c r="F94" s="272">
        <v>2.8307586956959577E-2</v>
      </c>
      <c r="G94" s="272">
        <v>1.5592129686919936E-2</v>
      </c>
      <c r="H94" s="272">
        <v>2.4445058108790937E-2</v>
      </c>
      <c r="I94" s="272">
        <v>2.7089089922656674E-2</v>
      </c>
      <c r="J94" s="273">
        <v>2.5285121565011726E-2</v>
      </c>
      <c r="K94" s="271">
        <v>1.9436345966958212E-2</v>
      </c>
      <c r="L94" s="272">
        <v>5.1531634697967359E-3</v>
      </c>
      <c r="M94" s="272">
        <v>3.6565745209887379E-3</v>
      </c>
      <c r="N94" s="272">
        <v>9.5446182152713888E-3</v>
      </c>
      <c r="O94" s="272">
        <v>7.2799800548491644E-3</v>
      </c>
      <c r="P94" s="273">
        <v>7.2799800548491644E-3</v>
      </c>
      <c r="Q94" s="271">
        <v>2.5786487880350695E-2</v>
      </c>
      <c r="R94" s="272">
        <v>4.2015880017644461E-2</v>
      </c>
      <c r="S94" s="272">
        <v>2.0361787337443191E-2</v>
      </c>
      <c r="T94" s="272">
        <v>2.4092474708311544E-2</v>
      </c>
      <c r="U94" s="272">
        <v>1.9825156451535854E-2</v>
      </c>
      <c r="V94" s="273">
        <v>2.2923048726206374E-2</v>
      </c>
      <c r="W94" s="271">
        <v>3.0936454849498328E-2</v>
      </c>
      <c r="X94" s="272">
        <v>3.356059404894033E-2</v>
      </c>
      <c r="Y94" s="272">
        <v>1.8995588268909867E-2</v>
      </c>
      <c r="Z94" s="272">
        <v>2.0317460317460317E-2</v>
      </c>
      <c r="AA94" s="272">
        <v>2.3245539022860726E-2</v>
      </c>
      <c r="AB94" s="272">
        <v>3.4598130560681763E-2</v>
      </c>
      <c r="AC94" s="273">
        <v>2.8776084493659322E-2</v>
      </c>
      <c r="AD94" s="271">
        <v>1.2292562999385371E-2</v>
      </c>
      <c r="AE94" s="272">
        <v>2.1113416944870522E-2</v>
      </c>
      <c r="AF94" s="272">
        <v>2.6103924634609667E-2</v>
      </c>
      <c r="AG94" s="272">
        <v>2.1610250525913175E-2</v>
      </c>
      <c r="AH94" s="272">
        <v>2.3840704575914227E-2</v>
      </c>
      <c r="AI94" s="272">
        <v>2.2421935898023753E-2</v>
      </c>
      <c r="AJ94" s="273">
        <v>2.348544430602837E-2</v>
      </c>
    </row>
    <row r="95" spans="2:36" s="4" customFormat="1" hidden="1" outlineLevel="1" x14ac:dyDescent="0.25">
      <c r="B95" s="38" t="s">
        <v>66</v>
      </c>
      <c r="C95" s="271">
        <v>1.5291750503018108E-2</v>
      </c>
      <c r="D95" s="272">
        <v>1.5353193886893443E-2</v>
      </c>
      <c r="E95" s="272">
        <v>1.8563252865550169E-2</v>
      </c>
      <c r="F95" s="272">
        <v>2.8008484617296367E-2</v>
      </c>
      <c r="G95" s="272">
        <v>1.4195234298875011E-2</v>
      </c>
      <c r="H95" s="272">
        <v>2.3161942981356074E-2</v>
      </c>
      <c r="I95" s="272">
        <v>2.4678959377930718E-2</v>
      </c>
      <c r="J95" s="273">
        <v>2.3634806787526125E-2</v>
      </c>
      <c r="K95" s="271">
        <v>7.9016681299385431E-3</v>
      </c>
      <c r="L95" s="272">
        <v>1.8078791149487319E-2</v>
      </c>
      <c r="M95" s="272">
        <v>3.7558685446009389E-3</v>
      </c>
      <c r="N95" s="272">
        <v>1.1722080136402387E-2</v>
      </c>
      <c r="O95" s="272">
        <v>9.8690278546393652E-3</v>
      </c>
      <c r="P95" s="273">
        <v>9.8690278546393652E-3</v>
      </c>
      <c r="Q95" s="271">
        <v>3.3333333333333333E-2</v>
      </c>
      <c r="R95" s="272">
        <v>2.3379866076495288E-2</v>
      </c>
      <c r="S95" s="272">
        <v>1.1027832147801595E-2</v>
      </c>
      <c r="T95" s="272">
        <v>1.3942900502703215E-2</v>
      </c>
      <c r="U95" s="272">
        <v>1.3090202355093174E-2</v>
      </c>
      <c r="V95" s="273">
        <v>1.3730433420216782E-2</v>
      </c>
      <c r="W95" s="271">
        <v>2.6337448559670781E-2</v>
      </c>
      <c r="X95" s="272">
        <v>2.6576524070404475E-2</v>
      </c>
      <c r="Y95" s="272">
        <v>1.5302379205534011E-2</v>
      </c>
      <c r="Z95" s="272">
        <v>1.5957446808510637E-2</v>
      </c>
      <c r="AA95" s="272">
        <v>1.8688582594850185E-2</v>
      </c>
      <c r="AB95" s="272">
        <v>3.5410739527976097E-2</v>
      </c>
      <c r="AC95" s="273">
        <v>2.66042146632335E-2</v>
      </c>
      <c r="AD95" s="271">
        <v>1.1404728789986092E-2</v>
      </c>
      <c r="AE95" s="272">
        <v>1.9440673364105349E-2</v>
      </c>
      <c r="AF95" s="272">
        <v>2.9377462568951931E-2</v>
      </c>
      <c r="AG95" s="272">
        <v>1.912608503751655E-2</v>
      </c>
      <c r="AH95" s="272">
        <v>2.5063532701627759E-2</v>
      </c>
      <c r="AI95" s="272">
        <v>1.823782118829537E-2</v>
      </c>
      <c r="AJ95" s="273">
        <v>2.3295207962929259E-2</v>
      </c>
    </row>
    <row r="96" spans="2:36" s="4" customFormat="1" hidden="1" outlineLevel="1" x14ac:dyDescent="0.25">
      <c r="B96" s="38" t="s">
        <v>67</v>
      </c>
      <c r="C96" s="271">
        <v>1.1490060186029546E-2</v>
      </c>
      <c r="D96" s="272">
        <v>1.6838749913380916E-2</v>
      </c>
      <c r="E96" s="272">
        <v>2.0999147814062674E-2</v>
      </c>
      <c r="F96" s="272">
        <v>3.0327339948727786E-2</v>
      </c>
      <c r="G96" s="272">
        <v>1.0003506383680878E-2</v>
      </c>
      <c r="H96" s="272">
        <v>2.4169483796135659E-2</v>
      </c>
      <c r="I96" s="272">
        <v>2.3511522605933637E-2</v>
      </c>
      <c r="J96" s="273">
        <v>2.3953411469141091E-2</v>
      </c>
      <c r="K96" s="271">
        <v>2.3299161230195712E-2</v>
      </c>
      <c r="L96" s="272">
        <v>1.7050067658998646E-2</v>
      </c>
      <c r="M96" s="272">
        <v>9.6276369814526398E-3</v>
      </c>
      <c r="N96" s="272">
        <v>7.8032006348366621E-3</v>
      </c>
      <c r="O96" s="272">
        <v>1.1087046204620463E-2</v>
      </c>
      <c r="P96" s="273">
        <v>1.1087046204620463E-2</v>
      </c>
      <c r="Q96" s="271">
        <v>3.3316248077908762E-2</v>
      </c>
      <c r="R96" s="272">
        <v>2.4322902971338416E-2</v>
      </c>
      <c r="S96" s="272">
        <v>1.4740581669715529E-2</v>
      </c>
      <c r="T96" s="272">
        <v>1.7048819697097893E-2</v>
      </c>
      <c r="U96" s="272">
        <v>1.7631825444928095E-2</v>
      </c>
      <c r="V96" s="273">
        <v>1.7210546427206725E-2</v>
      </c>
      <c r="W96" s="271">
        <v>1.872340425531915E-2</v>
      </c>
      <c r="X96" s="272">
        <v>3.0136192407997683E-2</v>
      </c>
      <c r="Y96" s="272">
        <v>1.4942615334388107E-2</v>
      </c>
      <c r="Z96" s="272">
        <v>1.7394270122783082E-2</v>
      </c>
      <c r="AA96" s="272">
        <v>1.9325253848673438E-2</v>
      </c>
      <c r="AB96" s="272">
        <v>2.7895895034663047E-2</v>
      </c>
      <c r="AC96" s="273">
        <v>2.348416725544351E-2</v>
      </c>
      <c r="AD96" s="271">
        <v>1.585922224636107E-2</v>
      </c>
      <c r="AE96" s="272">
        <v>2.1210112678723605E-2</v>
      </c>
      <c r="AF96" s="272">
        <v>2.9984939759036145E-2</v>
      </c>
      <c r="AG96" s="272">
        <v>1.2018461819677376E-2</v>
      </c>
      <c r="AH96" s="272">
        <v>2.434039716511122E-2</v>
      </c>
      <c r="AI96" s="272">
        <v>2.070771967974696E-2</v>
      </c>
      <c r="AJ96" s="273">
        <v>2.3388746471943861E-2</v>
      </c>
    </row>
    <row r="97" spans="2:36" s="4" customFormat="1" ht="15.75" collapsed="1" x14ac:dyDescent="0.25">
      <c r="B97" s="68">
        <v>2016</v>
      </c>
      <c r="C97" s="274">
        <v>1.4206351862387469E-2</v>
      </c>
      <c r="D97" s="275">
        <v>1.7137410762119533E-2</v>
      </c>
      <c r="E97" s="275">
        <v>2.0167605189715419E-2</v>
      </c>
      <c r="F97" s="275">
        <v>2.9177358835378153E-2</v>
      </c>
      <c r="G97" s="275">
        <v>1.5319301561244444E-2</v>
      </c>
      <c r="H97" s="275">
        <v>2.4498977838744031E-2</v>
      </c>
      <c r="I97" s="275">
        <v>2.3876095682508546E-2</v>
      </c>
      <c r="J97" s="276">
        <v>2.4299041374622906E-2</v>
      </c>
      <c r="K97" s="274">
        <v>1.7159598214285716E-2</v>
      </c>
      <c r="L97" s="275">
        <v>1.1969504447268107E-2</v>
      </c>
      <c r="M97" s="275">
        <v>5.8308323635695471E-3</v>
      </c>
      <c r="N97" s="275">
        <v>1.0966859925557074E-2</v>
      </c>
      <c r="O97" s="275">
        <v>9.7311617954248253E-3</v>
      </c>
      <c r="P97" s="276">
        <v>9.7009303073654265E-3</v>
      </c>
      <c r="Q97" s="274">
        <v>3.5324171952078931E-2</v>
      </c>
      <c r="R97" s="275">
        <v>3.2724922643061378E-2</v>
      </c>
      <c r="S97" s="275">
        <v>1.6149166743963144E-2</v>
      </c>
      <c r="T97" s="275">
        <v>1.9462383001513275E-2</v>
      </c>
      <c r="U97" s="275">
        <v>1.438007283968012E-2</v>
      </c>
      <c r="V97" s="276">
        <v>1.8104363917223504E-2</v>
      </c>
      <c r="W97" s="274">
        <v>2.6878015161957272E-2</v>
      </c>
      <c r="X97" s="275">
        <v>2.4516297790115851E-2</v>
      </c>
      <c r="Y97" s="275">
        <v>1.7449732652936752E-2</v>
      </c>
      <c r="Z97" s="275">
        <v>2.2181568717127832E-2</v>
      </c>
      <c r="AA97" s="275">
        <v>2.0072100433169156E-2</v>
      </c>
      <c r="AB97" s="275">
        <v>3.1085424149944633E-2</v>
      </c>
      <c r="AC97" s="276">
        <v>2.5325563314552425E-2</v>
      </c>
      <c r="AD97" s="274">
        <v>1.8385977725031952E-2</v>
      </c>
      <c r="AE97" s="275">
        <v>2.1251676130249805E-2</v>
      </c>
      <c r="AF97" s="275">
        <v>2.771522605231249E-2</v>
      </c>
      <c r="AG97" s="275">
        <v>1.9709786225787222E-2</v>
      </c>
      <c r="AH97" s="275">
        <v>2.472829918350896E-2</v>
      </c>
      <c r="AI97" s="275">
        <v>2.0729134064957747E-2</v>
      </c>
      <c r="AJ97" s="276">
        <v>2.3685647156927416E-2</v>
      </c>
    </row>
    <row r="98" spans="2:36" s="4" customFormat="1" hidden="1" outlineLevel="1" x14ac:dyDescent="0.25">
      <c r="B98" s="38" t="s">
        <v>56</v>
      </c>
      <c r="C98" s="271">
        <v>1.2050497322111706E-2</v>
      </c>
      <c r="D98" s="272">
        <v>1.3471587197909862E-2</v>
      </c>
      <c r="E98" s="272">
        <v>1.9613947696139476E-2</v>
      </c>
      <c r="F98" s="272">
        <v>2.329366561716207E-2</v>
      </c>
      <c r="G98" s="272">
        <v>1.4101309918637112E-2</v>
      </c>
      <c r="H98" s="272">
        <v>2.0393856833760889E-2</v>
      </c>
      <c r="I98" s="272">
        <v>2.2633579122335556E-2</v>
      </c>
      <c r="J98" s="273">
        <v>2.1157639773266412E-2</v>
      </c>
      <c r="K98" s="271">
        <v>3.1088082901554404E-2</v>
      </c>
      <c r="L98" s="272">
        <v>1.490019679505201E-2</v>
      </c>
      <c r="M98" s="272">
        <v>5.782393202737786E-3</v>
      </c>
      <c r="N98" s="272">
        <v>8.4698950469526794E-3</v>
      </c>
      <c r="O98" s="272">
        <v>1.0099399351512252E-2</v>
      </c>
      <c r="P98" s="273">
        <v>1.0099399351512252E-2</v>
      </c>
      <c r="Q98" s="271">
        <v>1.0452961672473868E-2</v>
      </c>
      <c r="R98" s="272">
        <v>9.7222222222222224E-3</v>
      </c>
      <c r="S98" s="272">
        <v>1.3008999376280852E-2</v>
      </c>
      <c r="T98" s="272">
        <v>1.238199155557664E-2</v>
      </c>
      <c r="U98" s="272">
        <v>5.3864799353622404E-3</v>
      </c>
      <c r="V98" s="273">
        <v>1.0559550955972637E-2</v>
      </c>
      <c r="W98" s="271">
        <v>3.5991140642303431E-2</v>
      </c>
      <c r="X98" s="272">
        <v>3.0595704444144264E-2</v>
      </c>
      <c r="Y98" s="272">
        <v>1.2179704603619994E-2</v>
      </c>
      <c r="Z98" s="272">
        <v>6.2580526412663352E-3</v>
      </c>
      <c r="AA98" s="272">
        <v>1.738380204126588E-2</v>
      </c>
      <c r="AB98" s="272">
        <v>1.9386639359911136E-2</v>
      </c>
      <c r="AC98" s="273">
        <v>1.8413281828481707E-2</v>
      </c>
      <c r="AD98" s="271">
        <v>3.9615166949632146E-3</v>
      </c>
      <c r="AE98" s="272">
        <v>2.5548065484620179E-2</v>
      </c>
      <c r="AF98" s="272">
        <v>3.3550979407332995E-2</v>
      </c>
      <c r="AG98" s="272">
        <v>1.8845456898783329E-2</v>
      </c>
      <c r="AH98" s="272">
        <v>2.8264426530449357E-2</v>
      </c>
      <c r="AI98" s="272">
        <v>2.5437201907790145E-2</v>
      </c>
      <c r="AJ98" s="273">
        <v>2.7500491470260589E-2</v>
      </c>
    </row>
    <row r="99" spans="2:36" s="4" customFormat="1" hidden="1" outlineLevel="1" x14ac:dyDescent="0.25">
      <c r="B99" s="38" t="s">
        <v>57</v>
      </c>
      <c r="C99" s="271">
        <v>1.3749230453519393E-2</v>
      </c>
      <c r="D99" s="272">
        <v>1.3095819098747356E-2</v>
      </c>
      <c r="E99" s="272">
        <v>1.6083236821459259E-2</v>
      </c>
      <c r="F99" s="272">
        <v>2.1364916842732541E-2</v>
      </c>
      <c r="G99" s="272">
        <v>8.2399245057196129E-3</v>
      </c>
      <c r="H99" s="272">
        <v>1.7576961271102285E-2</v>
      </c>
      <c r="I99" s="272">
        <v>2.2341255551554435E-2</v>
      </c>
      <c r="J99" s="273">
        <v>1.9184239565089745E-2</v>
      </c>
      <c r="K99" s="271">
        <v>3.2118055555555552E-2</v>
      </c>
      <c r="L99" s="272">
        <v>1.3322231473771857E-2</v>
      </c>
      <c r="M99" s="272">
        <v>4.9695053083352158E-3</v>
      </c>
      <c r="N99" s="272">
        <v>5.597629239380968E-3</v>
      </c>
      <c r="O99" s="272">
        <v>8.2812579383224096E-3</v>
      </c>
      <c r="P99" s="273">
        <v>8.2812579383224096E-3</v>
      </c>
      <c r="Q99" s="271">
        <v>8.1757792539601439E-3</v>
      </c>
      <c r="R99" s="272">
        <v>4.603303547251557E-3</v>
      </c>
      <c r="S99" s="272">
        <v>1.0006923028510291E-2</v>
      </c>
      <c r="T99" s="272">
        <v>8.9491987062571433E-3</v>
      </c>
      <c r="U99" s="272">
        <v>7.6451441980168039E-3</v>
      </c>
      <c r="V99" s="273">
        <v>8.6321136715011414E-3</v>
      </c>
      <c r="W99" s="271">
        <v>3.5490605427974949E-2</v>
      </c>
      <c r="X99" s="272">
        <v>2.5538707102952914E-2</v>
      </c>
      <c r="Y99" s="272">
        <v>9.6434462631645734E-3</v>
      </c>
      <c r="Z99" s="272">
        <v>5.0009617234083479E-3</v>
      </c>
      <c r="AA99" s="272">
        <v>1.4569166278528179E-2</v>
      </c>
      <c r="AB99" s="272">
        <v>1.9632949210413999E-2</v>
      </c>
      <c r="AC99" s="273">
        <v>1.7211581291759464E-2</v>
      </c>
      <c r="AD99" s="271">
        <v>3.6663611365719525E-3</v>
      </c>
      <c r="AE99" s="272">
        <v>2.1325260679448368E-2</v>
      </c>
      <c r="AF99" s="272">
        <v>3.5464707133855945E-2</v>
      </c>
      <c r="AG99" s="272">
        <v>9.8487156056452432E-3</v>
      </c>
      <c r="AH99" s="272">
        <v>2.7188469663125766E-2</v>
      </c>
      <c r="AI99" s="272">
        <v>2.2877717767622215E-2</v>
      </c>
      <c r="AJ99" s="273">
        <v>2.6035958650513908E-2</v>
      </c>
    </row>
    <row r="100" spans="2:36" s="4" customFormat="1" hidden="1" outlineLevel="1" x14ac:dyDescent="0.25">
      <c r="B100" s="38" t="s">
        <v>58</v>
      </c>
      <c r="C100" s="271">
        <v>8.4862837971186114E-3</v>
      </c>
      <c r="D100" s="272">
        <v>1.3682189150264042E-2</v>
      </c>
      <c r="E100" s="272">
        <v>1.5692529327022021E-2</v>
      </c>
      <c r="F100" s="272">
        <v>1.971896453089245E-2</v>
      </c>
      <c r="G100" s="272">
        <v>8.3201267828843101E-3</v>
      </c>
      <c r="H100" s="272">
        <v>1.6585687001306419E-2</v>
      </c>
      <c r="I100" s="272">
        <v>2.0757085993641972E-2</v>
      </c>
      <c r="J100" s="273">
        <v>1.8000811112697086E-2</v>
      </c>
      <c r="K100" s="271">
        <v>1.8045112781954888E-2</v>
      </c>
      <c r="L100" s="272">
        <v>1.1428571428571429E-2</v>
      </c>
      <c r="M100" s="272">
        <v>3.9421813403416554E-3</v>
      </c>
      <c r="N100" s="272">
        <v>6.6770186335403728E-3</v>
      </c>
      <c r="O100" s="272">
        <v>7.0892838795849171E-3</v>
      </c>
      <c r="P100" s="273">
        <v>7.0892838795849171E-3</v>
      </c>
      <c r="Q100" s="271">
        <v>1.218917601170161E-2</v>
      </c>
      <c r="R100" s="272">
        <v>5.7167985927880386E-3</v>
      </c>
      <c r="S100" s="272">
        <v>8.0012592145649146E-3</v>
      </c>
      <c r="T100" s="272">
        <v>7.8524004085801843E-3</v>
      </c>
      <c r="U100" s="272">
        <v>1.0110229586463525E-2</v>
      </c>
      <c r="V100" s="273">
        <v>8.377561851882093E-3</v>
      </c>
      <c r="W100" s="271">
        <v>4.3016194331983802E-2</v>
      </c>
      <c r="X100" s="272">
        <v>1.9300496457856864E-2</v>
      </c>
      <c r="Y100" s="272">
        <v>7.5497226356379381E-3</v>
      </c>
      <c r="Z100" s="272">
        <v>4.3208716888972383E-3</v>
      </c>
      <c r="AA100" s="272">
        <v>1.1788166803364373E-2</v>
      </c>
      <c r="AB100" s="272">
        <v>1.8858079904591533E-2</v>
      </c>
      <c r="AC100" s="273">
        <v>1.5457098428760415E-2</v>
      </c>
      <c r="AD100" s="271">
        <v>1.0643959552953698E-3</v>
      </c>
      <c r="AE100" s="272">
        <v>2.8830313014827018E-2</v>
      </c>
      <c r="AF100" s="272">
        <v>3.179391270248258E-2</v>
      </c>
      <c r="AG100" s="272">
        <v>9.6670732258210233E-3</v>
      </c>
      <c r="AH100" s="272">
        <v>2.5789198941324077E-2</v>
      </c>
      <c r="AI100" s="272">
        <v>1.8043451577267704E-2</v>
      </c>
      <c r="AJ100" s="273">
        <v>2.3684701990288673E-2</v>
      </c>
    </row>
    <row r="101" spans="2:36" s="4" customFormat="1" hidden="1" outlineLevel="1" x14ac:dyDescent="0.25">
      <c r="B101" s="38" t="s">
        <v>59</v>
      </c>
      <c r="C101" s="271">
        <v>1.0400180872710829E-2</v>
      </c>
      <c r="D101" s="272">
        <v>1.4507772020725389E-2</v>
      </c>
      <c r="E101" s="272">
        <v>1.8577061059212162E-2</v>
      </c>
      <c r="F101" s="272">
        <v>2.354811747035275E-2</v>
      </c>
      <c r="G101" s="272">
        <v>9.1893171498052383E-3</v>
      </c>
      <c r="H101" s="272">
        <v>1.958929872049919E-2</v>
      </c>
      <c r="I101" s="272">
        <v>2.7808651414675627E-2</v>
      </c>
      <c r="J101" s="273">
        <v>2.2276636115758513E-2</v>
      </c>
      <c r="K101" s="271">
        <v>3.3641715727502101E-3</v>
      </c>
      <c r="L101" s="272">
        <v>6.2780269058295961E-3</v>
      </c>
      <c r="M101" s="272">
        <v>7.6656060167775526E-3</v>
      </c>
      <c r="N101" s="272">
        <v>5.2564799709987316E-3</v>
      </c>
      <c r="O101" s="272">
        <v>6.3071028588269967E-3</v>
      </c>
      <c r="P101" s="273">
        <v>6.3071028588269967E-3</v>
      </c>
      <c r="Q101" s="271">
        <v>2.7272727272727271E-2</v>
      </c>
      <c r="R101" s="272">
        <v>1.1224987798926306E-2</v>
      </c>
      <c r="S101" s="272">
        <v>1.1938831555517011E-2</v>
      </c>
      <c r="T101" s="272">
        <v>1.2393566698202459E-2</v>
      </c>
      <c r="U101" s="272">
        <v>8.188021228203184E-3</v>
      </c>
      <c r="V101" s="273">
        <v>1.1393546060933839E-2</v>
      </c>
      <c r="W101" s="271">
        <v>2.2556390977443608E-2</v>
      </c>
      <c r="X101" s="272">
        <v>2.6093130583989113E-2</v>
      </c>
      <c r="Y101" s="272">
        <v>1.3015730840284387E-2</v>
      </c>
      <c r="Z101" s="272">
        <v>6.4826432455039737E-3</v>
      </c>
      <c r="AA101" s="272">
        <v>1.6490127955258029E-2</v>
      </c>
      <c r="AB101" s="272">
        <v>3.0272469922151452E-2</v>
      </c>
      <c r="AC101" s="273">
        <v>2.3233066435836398E-2</v>
      </c>
      <c r="AD101" s="271">
        <v>2.1501457725947522E-2</v>
      </c>
      <c r="AE101" s="272">
        <v>2.1028629338738281E-2</v>
      </c>
      <c r="AF101" s="272">
        <v>3.5859344132753851E-2</v>
      </c>
      <c r="AG101" s="272">
        <v>1.0749891634156914E-2</v>
      </c>
      <c r="AH101" s="272">
        <v>2.7484746011909138E-2</v>
      </c>
      <c r="AI101" s="272">
        <v>2.813869654296014E-2</v>
      </c>
      <c r="AJ101" s="273">
        <v>2.7655835476276099E-2</v>
      </c>
    </row>
    <row r="102" spans="2:36" s="4" customFormat="1" hidden="1" outlineLevel="1" x14ac:dyDescent="0.25">
      <c r="B102" s="38" t="s">
        <v>60</v>
      </c>
      <c r="C102" s="271">
        <v>7.1463775258748148E-3</v>
      </c>
      <c r="D102" s="272">
        <v>1.2559215599867798E-2</v>
      </c>
      <c r="E102" s="272">
        <v>1.5832758331313056E-2</v>
      </c>
      <c r="F102" s="272">
        <v>2.1923311016433352E-2</v>
      </c>
      <c r="G102" s="272">
        <v>1.2397345033187086E-2</v>
      </c>
      <c r="H102" s="272">
        <v>1.8674932759352891E-2</v>
      </c>
      <c r="I102" s="272">
        <v>2.3468749545461156E-2</v>
      </c>
      <c r="J102" s="273">
        <v>2.0270941029769615E-2</v>
      </c>
      <c r="K102" s="271">
        <v>1.1904761904761904E-2</v>
      </c>
      <c r="L102" s="272">
        <v>1.9818799546998866E-3</v>
      </c>
      <c r="M102" s="272">
        <v>3.4153005464480873E-3</v>
      </c>
      <c r="N102" s="272">
        <v>2.4335454885810559E-3</v>
      </c>
      <c r="O102" s="272">
        <v>3.3553164410505612E-3</v>
      </c>
      <c r="P102" s="273">
        <v>3.3553164410505612E-3</v>
      </c>
      <c r="Q102" s="271">
        <v>2.0310633213859019E-2</v>
      </c>
      <c r="R102" s="272">
        <v>1.2196958289414245E-2</v>
      </c>
      <c r="S102" s="272">
        <v>6.6055352713286324E-3</v>
      </c>
      <c r="T102" s="272">
        <v>7.7265493461263464E-3</v>
      </c>
      <c r="U102" s="272">
        <v>8.722482644039636E-3</v>
      </c>
      <c r="V102" s="273">
        <v>8.0053147317721302E-3</v>
      </c>
      <c r="W102" s="271">
        <v>3.9202200825309494E-2</v>
      </c>
      <c r="X102" s="272">
        <v>2.1826459560792717E-2</v>
      </c>
      <c r="Y102" s="272">
        <v>1.3458004540049725E-2</v>
      </c>
      <c r="Z102" s="272">
        <v>5.3682628301481641E-3</v>
      </c>
      <c r="AA102" s="272">
        <v>1.5606966288263769E-2</v>
      </c>
      <c r="AB102" s="272">
        <v>2.3724345697608736E-2</v>
      </c>
      <c r="AC102" s="273">
        <v>1.9485251122246111E-2</v>
      </c>
      <c r="AD102" s="271">
        <v>1.2039127163280662E-2</v>
      </c>
      <c r="AE102" s="272">
        <v>1.8676454712296231E-2</v>
      </c>
      <c r="AF102" s="272">
        <v>3.4890152097096325E-2</v>
      </c>
      <c r="AG102" s="272">
        <v>1.7960201301999167E-2</v>
      </c>
      <c r="AH102" s="272">
        <v>2.8147091251053896E-2</v>
      </c>
      <c r="AI102" s="272">
        <v>2.7391487568478718E-2</v>
      </c>
      <c r="AJ102" s="273">
        <v>2.7932849641878033E-2</v>
      </c>
    </row>
    <row r="103" spans="2:36" s="4" customFormat="1" hidden="1" outlineLevel="1" x14ac:dyDescent="0.25">
      <c r="B103" s="38" t="s">
        <v>61</v>
      </c>
      <c r="C103" s="271">
        <v>7.4339207048458146E-3</v>
      </c>
      <c r="D103" s="272">
        <v>2.2397028296733311E-2</v>
      </c>
      <c r="E103" s="272">
        <v>2.0460972589320371E-2</v>
      </c>
      <c r="F103" s="272">
        <v>2.7438779234114148E-2</v>
      </c>
      <c r="G103" s="272">
        <v>1.2912920561342739E-2</v>
      </c>
      <c r="H103" s="272">
        <v>2.3456052572623405E-2</v>
      </c>
      <c r="I103" s="272">
        <v>2.322748425951273E-2</v>
      </c>
      <c r="J103" s="273">
        <v>2.3375368410880806E-2</v>
      </c>
      <c r="K103" s="271">
        <v>1.1265164644714038E-2</v>
      </c>
      <c r="L103" s="272">
        <v>8.1081081081081086E-3</v>
      </c>
      <c r="M103" s="272">
        <v>6.2203791469194313E-3</v>
      </c>
      <c r="N103" s="272">
        <v>6.0790273556231003E-3</v>
      </c>
      <c r="O103" s="272">
        <v>6.8692890933834492E-3</v>
      </c>
      <c r="P103" s="273">
        <v>6.8692890933834492E-3</v>
      </c>
      <c r="Q103" s="271">
        <v>8.5388994307400382E-3</v>
      </c>
      <c r="R103" s="272">
        <v>1.8982808022922636E-2</v>
      </c>
      <c r="S103" s="272">
        <v>1.2624410686223154E-2</v>
      </c>
      <c r="T103" s="272">
        <v>1.3320540854121113E-2</v>
      </c>
      <c r="U103" s="272">
        <v>1.7271253702979151E-2</v>
      </c>
      <c r="V103" s="273">
        <v>1.4447686934889729E-2</v>
      </c>
      <c r="W103" s="271">
        <v>6.1886051080550099E-2</v>
      </c>
      <c r="X103" s="272">
        <v>2.4932129203834006E-2</v>
      </c>
      <c r="Y103" s="272">
        <v>1.4765182063487252E-2</v>
      </c>
      <c r="Z103" s="272">
        <v>6.8012286090390521E-3</v>
      </c>
      <c r="AA103" s="272">
        <v>1.8212973431317128E-2</v>
      </c>
      <c r="AB103" s="272">
        <v>2.1543665984153831E-2</v>
      </c>
      <c r="AC103" s="273">
        <v>1.9871777819158842E-2</v>
      </c>
      <c r="AD103" s="271">
        <v>2.4383916990920882E-2</v>
      </c>
      <c r="AE103" s="272">
        <v>2.4966458612844893E-2</v>
      </c>
      <c r="AF103" s="272">
        <v>4.3004445542109165E-2</v>
      </c>
      <c r="AG103" s="272">
        <v>1.7571383746470035E-2</v>
      </c>
      <c r="AH103" s="272">
        <v>3.4736521009685044E-2</v>
      </c>
      <c r="AI103" s="272">
        <v>2.5424984651861889E-2</v>
      </c>
      <c r="AJ103" s="273">
        <v>3.1845459146449678E-2</v>
      </c>
    </row>
    <row r="104" spans="2:36" s="4" customFormat="1" hidden="1" outlineLevel="1" x14ac:dyDescent="0.25">
      <c r="B104" s="38" t="s">
        <v>62</v>
      </c>
      <c r="C104" s="271">
        <v>7.2692028107584203E-3</v>
      </c>
      <c r="D104" s="272">
        <v>1.9406647334374302E-2</v>
      </c>
      <c r="E104" s="272">
        <v>2.0288394323151205E-2</v>
      </c>
      <c r="F104" s="272">
        <v>3.1871980612141859E-2</v>
      </c>
      <c r="G104" s="272">
        <v>1.4784827950365221E-2</v>
      </c>
      <c r="H104" s="272">
        <v>2.6348319528124664E-2</v>
      </c>
      <c r="I104" s="272">
        <v>2.907784551064602E-2</v>
      </c>
      <c r="J104" s="273">
        <v>2.7280205985106679E-2</v>
      </c>
      <c r="K104" s="271">
        <v>1.4299332697807437E-2</v>
      </c>
      <c r="L104" s="272">
        <v>8.4364454443194604E-3</v>
      </c>
      <c r="M104" s="272">
        <v>5.2910052910052907E-3</v>
      </c>
      <c r="N104" s="272">
        <v>9.0421022887821421E-3</v>
      </c>
      <c r="O104" s="272">
        <v>7.9614767255216691E-3</v>
      </c>
      <c r="P104" s="273">
        <v>7.9614767255216691E-3</v>
      </c>
      <c r="Q104" s="271">
        <v>8.130081300813009E-3</v>
      </c>
      <c r="R104" s="272">
        <v>2.0549641000247587E-2</v>
      </c>
      <c r="S104" s="272">
        <v>1.4005154991902557E-2</v>
      </c>
      <c r="T104" s="272">
        <v>1.4832849517745108E-2</v>
      </c>
      <c r="U104" s="272">
        <v>1.2850048635642247E-2</v>
      </c>
      <c r="V104" s="273">
        <v>1.43017770952172E-2</v>
      </c>
      <c r="W104" s="271">
        <v>3.9408866995073892E-2</v>
      </c>
      <c r="X104" s="272">
        <v>3.0064931521798441E-2</v>
      </c>
      <c r="Y104" s="272">
        <v>1.8896393159936773E-2</v>
      </c>
      <c r="Z104" s="272">
        <v>1.1377010592389172E-2</v>
      </c>
      <c r="AA104" s="272">
        <v>2.1559807882900052E-2</v>
      </c>
      <c r="AB104" s="272">
        <v>2.4980712852954792E-2</v>
      </c>
      <c r="AC104" s="273">
        <v>2.3260094328770273E-2</v>
      </c>
      <c r="AD104" s="271">
        <v>2.717391304347826E-2</v>
      </c>
      <c r="AE104" s="272">
        <v>1.9309131320614927E-2</v>
      </c>
      <c r="AF104" s="272">
        <v>3.4755401462940254E-2</v>
      </c>
      <c r="AG104" s="272">
        <v>1.8161076887976271E-2</v>
      </c>
      <c r="AH104" s="272">
        <v>2.8613136222492237E-2</v>
      </c>
      <c r="AI104" s="272">
        <v>3.0069714084009883E-2</v>
      </c>
      <c r="AJ104" s="273">
        <v>2.9016113281249999E-2</v>
      </c>
    </row>
    <row r="105" spans="2:36" s="4" customFormat="1" hidden="1" outlineLevel="1" x14ac:dyDescent="0.25">
      <c r="B105" s="38" t="s">
        <v>63</v>
      </c>
      <c r="C105" s="271">
        <v>1.0603382984094925E-2</v>
      </c>
      <c r="D105" s="272">
        <v>1.8713737027049114E-2</v>
      </c>
      <c r="E105" s="272">
        <v>1.475097734308012E-2</v>
      </c>
      <c r="F105" s="272">
        <v>2.5002230571720317E-2</v>
      </c>
      <c r="G105" s="272">
        <v>1.5233546740226856E-2</v>
      </c>
      <c r="H105" s="272">
        <v>2.108396008660229E-2</v>
      </c>
      <c r="I105" s="272">
        <v>1.8643468075501164E-2</v>
      </c>
      <c r="J105" s="273">
        <v>2.0282667393098364E-2</v>
      </c>
      <c r="K105" s="271">
        <v>8.8757396449704144E-3</v>
      </c>
      <c r="L105" s="272">
        <v>4.0632054176072234E-3</v>
      </c>
      <c r="M105" s="272">
        <v>2.7563395810363835E-3</v>
      </c>
      <c r="N105" s="272">
        <v>1.1560693641618497E-2</v>
      </c>
      <c r="O105" s="272">
        <v>7.199377351148009E-3</v>
      </c>
      <c r="P105" s="273">
        <v>7.199377351148009E-3</v>
      </c>
      <c r="Q105" s="271">
        <v>1.8075232046897899E-2</v>
      </c>
      <c r="R105" s="272">
        <v>2.7676791368593877E-2</v>
      </c>
      <c r="S105" s="272">
        <v>9.9050258835038513E-3</v>
      </c>
      <c r="T105" s="272">
        <v>1.272635814889336E-2</v>
      </c>
      <c r="U105" s="272">
        <v>7.979089283257669E-3</v>
      </c>
      <c r="V105" s="273">
        <v>1.1455302221076283E-2</v>
      </c>
      <c r="W105" s="271">
        <v>2.768166089965398E-2</v>
      </c>
      <c r="X105" s="272">
        <v>1.2971901396310982E-2</v>
      </c>
      <c r="Y105" s="272">
        <v>1.4727902558945134E-2</v>
      </c>
      <c r="Z105" s="272">
        <v>1.4716703458425313E-2</v>
      </c>
      <c r="AA105" s="272">
        <v>1.4329580348004094E-2</v>
      </c>
      <c r="AB105" s="272">
        <v>1.5130326112830279E-2</v>
      </c>
      <c r="AC105" s="273">
        <v>1.4710040433172165E-2</v>
      </c>
      <c r="AD105" s="271">
        <v>2.6021549095344581E-2</v>
      </c>
      <c r="AE105" s="272">
        <v>1.9182502689135891E-2</v>
      </c>
      <c r="AF105" s="272">
        <v>2.8525303024385162E-2</v>
      </c>
      <c r="AG105" s="272">
        <v>2.0714540270848184E-2</v>
      </c>
      <c r="AH105" s="272">
        <v>2.5393713237619377E-2</v>
      </c>
      <c r="AI105" s="272">
        <v>1.8050541516245487E-2</v>
      </c>
      <c r="AJ105" s="273">
        <v>2.3453314409362713E-2</v>
      </c>
    </row>
    <row r="106" spans="2:36" s="4" customFormat="1" hidden="1" outlineLevel="1" x14ac:dyDescent="0.25">
      <c r="B106" s="38" t="s">
        <v>64</v>
      </c>
      <c r="C106" s="271">
        <v>2.0529443544030253E-2</v>
      </c>
      <c r="D106" s="272">
        <v>2.0980319346453769E-2</v>
      </c>
      <c r="E106" s="272">
        <v>2.144541402041273E-2</v>
      </c>
      <c r="F106" s="272">
        <v>3.0546997443491632E-2</v>
      </c>
      <c r="G106" s="272">
        <v>9.7296801138188997E-3</v>
      </c>
      <c r="H106" s="272">
        <v>2.4996478377236231E-2</v>
      </c>
      <c r="I106" s="272">
        <v>2.4772637258345352E-2</v>
      </c>
      <c r="J106" s="273">
        <v>2.4924780445069978E-2</v>
      </c>
      <c r="K106" s="271">
        <v>1.6798418972332016E-2</v>
      </c>
      <c r="L106" s="272">
        <v>1.0104529616724738E-2</v>
      </c>
      <c r="M106" s="272">
        <v>7.3953823953823951E-3</v>
      </c>
      <c r="N106" s="272">
        <v>5.9579221746415938E-3</v>
      </c>
      <c r="O106" s="272">
        <v>8.0421707102791111E-3</v>
      </c>
      <c r="P106" s="273">
        <v>8.0421707102791111E-3</v>
      </c>
      <c r="Q106" s="271">
        <v>4.5045045045045043E-2</v>
      </c>
      <c r="R106" s="272">
        <v>3.8166791885800147E-2</v>
      </c>
      <c r="S106" s="272">
        <v>1.4735796395288329E-2</v>
      </c>
      <c r="T106" s="272">
        <v>1.8582765083542688E-2</v>
      </c>
      <c r="U106" s="272">
        <v>1.4367318677514281E-2</v>
      </c>
      <c r="V106" s="273">
        <v>1.7500185226346596E-2</v>
      </c>
      <c r="W106" s="271">
        <v>3.0267753201396973E-2</v>
      </c>
      <c r="X106" s="272">
        <v>2.2152054862104691E-2</v>
      </c>
      <c r="Y106" s="272">
        <v>2.0076507057116475E-2</v>
      </c>
      <c r="Z106" s="272">
        <v>8.0459770114942528E-3</v>
      </c>
      <c r="AA106" s="272">
        <v>1.9890121862014224E-2</v>
      </c>
      <c r="AB106" s="272">
        <v>2.5006172186364757E-2</v>
      </c>
      <c r="AC106" s="273">
        <v>2.2288544052116832E-2</v>
      </c>
      <c r="AD106" s="271">
        <v>3.1469440832249673E-2</v>
      </c>
      <c r="AE106" s="272">
        <v>2.4872177247550063E-2</v>
      </c>
      <c r="AF106" s="272">
        <v>3.4457889253946633E-2</v>
      </c>
      <c r="AG106" s="272">
        <v>1.2377314702896098E-2</v>
      </c>
      <c r="AH106" s="272">
        <v>2.8325717367240939E-2</v>
      </c>
      <c r="AI106" s="272">
        <v>2.304172567817845E-2</v>
      </c>
      <c r="AJ106" s="273">
        <v>2.6963451883579678E-2</v>
      </c>
    </row>
    <row r="107" spans="2:36" s="4" customFormat="1" hidden="1" outlineLevel="1" x14ac:dyDescent="0.25">
      <c r="B107" s="38" t="s">
        <v>65</v>
      </c>
      <c r="C107" s="271">
        <v>1.3368983957219251E-2</v>
      </c>
      <c r="D107" s="272">
        <v>1.4119938326706159E-2</v>
      </c>
      <c r="E107" s="272">
        <v>2.3446332312027918E-2</v>
      </c>
      <c r="F107" s="272">
        <v>2.6943162433413916E-2</v>
      </c>
      <c r="G107" s="272">
        <v>8.2556040318940878E-3</v>
      </c>
      <c r="H107" s="272">
        <v>2.2505426356589146E-2</v>
      </c>
      <c r="I107" s="272">
        <v>2.528976532977676E-2</v>
      </c>
      <c r="J107" s="273">
        <v>2.341886218499651E-2</v>
      </c>
      <c r="K107" s="271">
        <v>7.0312500000000002E-3</v>
      </c>
      <c r="L107" s="272">
        <v>6.7264573991031393E-3</v>
      </c>
      <c r="M107" s="272">
        <v>2.3988005997001498E-3</v>
      </c>
      <c r="N107" s="272">
        <v>5.2421652421652419E-3</v>
      </c>
      <c r="O107" s="272">
        <v>4.6354612787826875E-3</v>
      </c>
      <c r="P107" s="273">
        <v>4.6354612787826875E-3</v>
      </c>
      <c r="Q107" s="271">
        <v>4.2105263157894736E-2</v>
      </c>
      <c r="R107" s="272">
        <v>4.0922736609258964E-2</v>
      </c>
      <c r="S107" s="272">
        <v>1.0951670863177452E-2</v>
      </c>
      <c r="T107" s="272">
        <v>1.5864567767292378E-2</v>
      </c>
      <c r="U107" s="272">
        <v>1.4891949389765983E-2</v>
      </c>
      <c r="V107" s="273">
        <v>1.5604155112197022E-2</v>
      </c>
      <c r="W107" s="271">
        <v>2.9850746268656716E-2</v>
      </c>
      <c r="X107" s="272">
        <v>2.8168283446594389E-2</v>
      </c>
      <c r="Y107" s="272">
        <v>1.6546188509200151E-2</v>
      </c>
      <c r="Z107" s="272">
        <v>7.2790294627383019E-3</v>
      </c>
      <c r="AA107" s="272">
        <v>1.9235526066902382E-2</v>
      </c>
      <c r="AB107" s="272">
        <v>2.6352744330574562E-2</v>
      </c>
      <c r="AC107" s="273">
        <v>2.2747208196660894E-2</v>
      </c>
      <c r="AD107" s="271">
        <v>1.8568232662192395E-2</v>
      </c>
      <c r="AE107" s="272">
        <v>2.8562170169428757E-2</v>
      </c>
      <c r="AF107" s="272">
        <v>3.1328610298269929E-2</v>
      </c>
      <c r="AG107" s="272">
        <v>1.171450424701099E-2</v>
      </c>
      <c r="AH107" s="272">
        <v>2.6639964604242835E-2</v>
      </c>
      <c r="AI107" s="272">
        <v>2.5787260690642334E-2</v>
      </c>
      <c r="AJ107" s="273">
        <v>2.6420269561659781E-2</v>
      </c>
    </row>
    <row r="108" spans="2:36" s="4" customFormat="1" hidden="1" outlineLevel="1" x14ac:dyDescent="0.25">
      <c r="B108" s="38" t="s">
        <v>66</v>
      </c>
      <c r="C108" s="271">
        <v>1.6822051074179164E-2</v>
      </c>
      <c r="D108" s="272">
        <v>1.5188380151883802E-2</v>
      </c>
      <c r="E108" s="272">
        <v>2.2357723577235773E-2</v>
      </c>
      <c r="F108" s="272">
        <v>2.4950488046399773E-2</v>
      </c>
      <c r="G108" s="272">
        <v>9.3668458261781037E-3</v>
      </c>
      <c r="H108" s="272">
        <v>2.1428770114462942E-2</v>
      </c>
      <c r="I108" s="272">
        <v>2.8629331296947624E-2</v>
      </c>
      <c r="J108" s="273">
        <v>2.3742723452251452E-2</v>
      </c>
      <c r="K108" s="271">
        <v>2.0048115477145148E-2</v>
      </c>
      <c r="L108" s="272">
        <v>1.3729977116704805E-2</v>
      </c>
      <c r="M108" s="272">
        <v>3.6307778243262114E-3</v>
      </c>
      <c r="N108" s="272">
        <v>1.1042170575244505E-2</v>
      </c>
      <c r="O108" s="272">
        <v>9.6109839816933638E-3</v>
      </c>
      <c r="P108" s="273">
        <v>9.6109839816933638E-3</v>
      </c>
      <c r="Q108" s="271">
        <v>2.9850746268656716E-2</v>
      </c>
      <c r="R108" s="272">
        <v>2.0215454182737066E-2</v>
      </c>
      <c r="S108" s="272">
        <v>1.1876423100807287E-2</v>
      </c>
      <c r="T108" s="272">
        <v>1.3927807875127136E-2</v>
      </c>
      <c r="U108" s="272">
        <v>1.1697930366165985E-2</v>
      </c>
      <c r="V108" s="273">
        <v>1.341338783852836E-2</v>
      </c>
      <c r="W108" s="271">
        <v>2.986425339366516E-2</v>
      </c>
      <c r="X108" s="272">
        <v>2.0576899166977497E-2</v>
      </c>
      <c r="Y108" s="272">
        <v>1.0042661437769947E-2</v>
      </c>
      <c r="Z108" s="272">
        <v>8.5090640029596744E-3</v>
      </c>
      <c r="AA108" s="272">
        <v>1.3076770087509943E-2</v>
      </c>
      <c r="AB108" s="272">
        <v>3.140120633658116E-2</v>
      </c>
      <c r="AC108" s="273">
        <v>2.2239899240993007E-2</v>
      </c>
      <c r="AD108" s="271">
        <v>1.3414325487218427E-2</v>
      </c>
      <c r="AE108" s="272">
        <v>4.3649473100388241E-2</v>
      </c>
      <c r="AF108" s="272">
        <v>2.863115515639517E-2</v>
      </c>
      <c r="AG108" s="272">
        <v>1.1280592476335279E-2</v>
      </c>
      <c r="AH108" s="272">
        <v>2.7293127629733519E-2</v>
      </c>
      <c r="AI108" s="272">
        <v>2.5680128536804552E-2</v>
      </c>
      <c r="AJ108" s="273">
        <v>2.6880859742049543E-2</v>
      </c>
    </row>
    <row r="109" spans="2:36" s="4" customFormat="1" hidden="1" outlineLevel="1" x14ac:dyDescent="0.25">
      <c r="B109" s="38" t="s">
        <v>67</v>
      </c>
      <c r="C109" s="271">
        <v>1.3593020896733617E-2</v>
      </c>
      <c r="D109" s="272">
        <v>2.0710059171597635E-2</v>
      </c>
      <c r="E109" s="272">
        <v>1.7745170675292288E-2</v>
      </c>
      <c r="F109" s="272">
        <v>2.4453396438872531E-2</v>
      </c>
      <c r="G109" s="272">
        <v>1.0045930719279589E-2</v>
      </c>
      <c r="H109" s="272">
        <v>2.0537793775142917E-2</v>
      </c>
      <c r="I109" s="272">
        <v>2.7688841033393471E-2</v>
      </c>
      <c r="J109" s="273">
        <v>2.2905124204174999E-2</v>
      </c>
      <c r="K109" s="271">
        <v>1.4925373134328358E-2</v>
      </c>
      <c r="L109" s="272">
        <v>2.258610954263128E-2</v>
      </c>
      <c r="M109" s="272">
        <v>4.9339718473371064E-3</v>
      </c>
      <c r="N109" s="272">
        <v>9.0418036636918733E-3</v>
      </c>
      <c r="O109" s="272">
        <v>1.0369635326221781E-2</v>
      </c>
      <c r="P109" s="273">
        <v>1.0369635326221781E-2</v>
      </c>
      <c r="Q109" s="271">
        <v>4.630788485607009E-2</v>
      </c>
      <c r="R109" s="272">
        <v>3.0681983423004218E-2</v>
      </c>
      <c r="S109" s="272">
        <v>1.5774458801812385E-2</v>
      </c>
      <c r="T109" s="272">
        <v>1.9195550430712881E-2</v>
      </c>
      <c r="U109" s="272">
        <v>1.2564432989690722E-2</v>
      </c>
      <c r="V109" s="273">
        <v>1.7473095784029859E-2</v>
      </c>
      <c r="W109" s="271">
        <v>4.4371405094494658E-2</v>
      </c>
      <c r="X109" s="272">
        <v>1.9246812060541057E-2</v>
      </c>
      <c r="Y109" s="272">
        <v>1.4093942438999254E-2</v>
      </c>
      <c r="Z109" s="272">
        <v>7.3310877749157913E-3</v>
      </c>
      <c r="AA109" s="272">
        <v>1.5535832646264772E-2</v>
      </c>
      <c r="AB109" s="272">
        <v>2.7349321657212988E-2</v>
      </c>
      <c r="AC109" s="273">
        <v>2.13669965861925E-2</v>
      </c>
      <c r="AD109" s="271">
        <v>1.3858695652173913E-2</v>
      </c>
      <c r="AE109" s="272">
        <v>2.0508613617719443E-2</v>
      </c>
      <c r="AF109" s="272">
        <v>2.0940096816411485E-2</v>
      </c>
      <c r="AG109" s="272">
        <v>1.3941330235259947E-2</v>
      </c>
      <c r="AH109" s="272">
        <v>1.9256521001112768E-2</v>
      </c>
      <c r="AI109" s="272">
        <v>2.1947514535645068E-2</v>
      </c>
      <c r="AJ109" s="273">
        <v>1.9968937208786331E-2</v>
      </c>
    </row>
    <row r="110" spans="2:36" s="4" customFormat="1" ht="15.75" collapsed="1" x14ac:dyDescent="0.25">
      <c r="B110" s="68">
        <v>2015</v>
      </c>
      <c r="C110" s="274">
        <v>1.1859617815450963E-2</v>
      </c>
      <c r="D110" s="275">
        <v>1.6449769585253456E-2</v>
      </c>
      <c r="E110" s="275">
        <v>1.8832124194612145E-2</v>
      </c>
      <c r="F110" s="275">
        <v>2.5233621438185218E-2</v>
      </c>
      <c r="G110" s="275">
        <v>1.0991923549809685E-2</v>
      </c>
      <c r="H110" s="275">
        <v>2.1165900295490821E-2</v>
      </c>
      <c r="I110" s="275">
        <v>2.4473728357639109E-2</v>
      </c>
      <c r="J110" s="276">
        <v>2.2268446507312429E-2</v>
      </c>
      <c r="K110" s="274">
        <v>1.6055697641375391E-2</v>
      </c>
      <c r="L110" s="275">
        <v>1.0584839089062333E-2</v>
      </c>
      <c r="M110" s="275">
        <v>4.8535027300952854E-3</v>
      </c>
      <c r="N110" s="275">
        <v>7.4873016868376493E-3</v>
      </c>
      <c r="O110" s="275">
        <v>7.5573887758609475E-3</v>
      </c>
      <c r="P110" s="276">
        <v>7.5573887758609475E-3</v>
      </c>
      <c r="Q110" s="274">
        <v>2.2456863250064383E-2</v>
      </c>
      <c r="R110" s="275">
        <v>2.0109579143837677E-2</v>
      </c>
      <c r="S110" s="275">
        <v>1.1642231020591642E-2</v>
      </c>
      <c r="T110" s="275">
        <v>1.325791086607263E-2</v>
      </c>
      <c r="U110" s="275">
        <v>1.1146691064348888E-2</v>
      </c>
      <c r="V110" s="276">
        <v>1.2712754228834826E-2</v>
      </c>
      <c r="W110" s="274">
        <v>3.65550614700497E-2</v>
      </c>
      <c r="X110" s="275">
        <v>2.3147448015122873E-2</v>
      </c>
      <c r="Y110" s="275">
        <v>1.3923164921087998E-2</v>
      </c>
      <c r="Z110" s="275">
        <v>7.6700737941836619E-3</v>
      </c>
      <c r="AA110" s="275">
        <v>1.6508661634682262E-2</v>
      </c>
      <c r="AB110" s="275">
        <v>2.353941870387756E-2</v>
      </c>
      <c r="AC110" s="276">
        <v>1.9991327417311706E-2</v>
      </c>
      <c r="AD110" s="274">
        <v>1.7011288700122945E-2</v>
      </c>
      <c r="AE110" s="275">
        <v>2.4556689236827051E-2</v>
      </c>
      <c r="AF110" s="275">
        <v>3.2686386490464063E-2</v>
      </c>
      <c r="AG110" s="275">
        <v>1.4351300134799851E-2</v>
      </c>
      <c r="AH110" s="275">
        <v>2.7221758049820612E-2</v>
      </c>
      <c r="AI110" s="275">
        <v>2.4357162116891502E-2</v>
      </c>
      <c r="AJ110" s="276">
        <v>2.6447869949279647E-2</v>
      </c>
    </row>
    <row r="111" spans="2:36" s="4" customFormat="1" hidden="1" outlineLevel="1" x14ac:dyDescent="0.25">
      <c r="B111" s="38" t="s">
        <v>56</v>
      </c>
      <c r="C111" s="271">
        <v>1.5643105446118192E-2</v>
      </c>
      <c r="D111" s="272">
        <v>3.1746031746031744E-2</v>
      </c>
      <c r="E111" s="272">
        <v>2.179752859006831E-2</v>
      </c>
      <c r="F111" s="272">
        <v>2.0583784338369202E-2</v>
      </c>
      <c r="G111" s="272">
        <v>2.2477436490175345E-2</v>
      </c>
      <c r="H111" s="272">
        <v>2.1407390510948907E-2</v>
      </c>
      <c r="I111" s="272">
        <v>1.8513440349878008E-2</v>
      </c>
      <c r="J111" s="273">
        <v>2.0391796891386045E-2</v>
      </c>
      <c r="K111" s="271">
        <v>3.4370946822308693E-2</v>
      </c>
      <c r="L111" s="272">
        <v>1.4660756904193658E-2</v>
      </c>
      <c r="M111" s="272">
        <v>6.8529256721138639E-3</v>
      </c>
      <c r="N111" s="272">
        <v>9.6955006817148921E-3</v>
      </c>
      <c r="O111" s="272">
        <v>1.1358765537933991E-2</v>
      </c>
      <c r="P111" s="273">
        <v>1.1358765537933991E-2</v>
      </c>
      <c r="Q111" s="271">
        <v>1.4104372355430183E-3</v>
      </c>
      <c r="R111" s="272">
        <v>5.954068613552594E-3</v>
      </c>
      <c r="S111" s="272">
        <v>9.230159404286644E-3</v>
      </c>
      <c r="T111" s="272">
        <v>8.4492247265419828E-3</v>
      </c>
      <c r="U111" s="272">
        <v>5.2305163266831052E-3</v>
      </c>
      <c r="V111" s="273">
        <v>7.6958057858467132E-3</v>
      </c>
      <c r="W111" s="271">
        <v>0.10569620253164556</v>
      </c>
      <c r="X111" s="272">
        <v>4.086750254151135E-2</v>
      </c>
      <c r="Y111" s="272">
        <v>1.0220843219565614E-2</v>
      </c>
      <c r="Z111" s="272">
        <v>1.7797770389203989E-2</v>
      </c>
      <c r="AA111" s="272">
        <v>2.203527116085564E-2</v>
      </c>
      <c r="AB111" s="272">
        <v>1.2444766639049986E-2</v>
      </c>
      <c r="AC111" s="273">
        <v>1.7085642003242529E-2</v>
      </c>
      <c r="AD111" s="271">
        <v>9.3622001170275016E-3</v>
      </c>
      <c r="AE111" s="272">
        <v>1.9132196924544046E-2</v>
      </c>
      <c r="AF111" s="272">
        <v>3.121347876899104E-2</v>
      </c>
      <c r="AG111" s="272">
        <v>2.9235499504924697E-2</v>
      </c>
      <c r="AH111" s="272">
        <v>2.8413440232061559E-2</v>
      </c>
      <c r="AI111" s="272">
        <v>2.5969741245227884E-2</v>
      </c>
      <c r="AJ111" s="273">
        <v>2.7681734148096927E-2</v>
      </c>
    </row>
    <row r="112" spans="2:36" s="4" customFormat="1" hidden="1" outlineLevel="1" x14ac:dyDescent="0.25">
      <c r="B112" s="38" t="s">
        <v>57</v>
      </c>
      <c r="C112" s="271">
        <v>1.5618898867629832E-2</v>
      </c>
      <c r="D112" s="272">
        <v>2.6269521150067227E-2</v>
      </c>
      <c r="E112" s="272">
        <v>1.51894888736994E-2</v>
      </c>
      <c r="F112" s="272">
        <v>1.9244084094188596E-2</v>
      </c>
      <c r="G112" s="272">
        <v>2.0788679637914888E-2</v>
      </c>
      <c r="H112" s="272">
        <v>1.8910962581696319E-2</v>
      </c>
      <c r="I112" s="272">
        <v>2.1778293461168531E-2</v>
      </c>
      <c r="J112" s="273">
        <v>1.9847552841616031E-2</v>
      </c>
      <c r="K112" s="271">
        <v>2.8883183568677792E-2</v>
      </c>
      <c r="L112" s="272">
        <v>1.4064293915040185E-2</v>
      </c>
      <c r="M112" s="272">
        <v>8.4791825198391128E-3</v>
      </c>
      <c r="N112" s="272">
        <v>1.0675562969140951E-2</v>
      </c>
      <c r="O112" s="272">
        <v>1.1662383870330105E-2</v>
      </c>
      <c r="P112" s="273">
        <v>1.1662383870330105E-2</v>
      </c>
      <c r="Q112" s="271">
        <v>1.2061403508771929E-2</v>
      </c>
      <c r="R112" s="272">
        <v>6.3788755377540427E-3</v>
      </c>
      <c r="S112" s="272">
        <v>8.6636532220676857E-3</v>
      </c>
      <c r="T112" s="272">
        <v>8.4499849107412314E-3</v>
      </c>
      <c r="U112" s="272">
        <v>7.2044968727733357E-3</v>
      </c>
      <c r="V112" s="273">
        <v>8.1675881381489193E-3</v>
      </c>
      <c r="W112" s="271">
        <v>8.7842138765117761E-2</v>
      </c>
      <c r="X112" s="272">
        <v>2.6301141107709435E-2</v>
      </c>
      <c r="Y112" s="272">
        <v>9.3392552932586997E-3</v>
      </c>
      <c r="Z112" s="272">
        <v>5.6168987037926069E-2</v>
      </c>
      <c r="AA112" s="272">
        <v>2.259086216249322E-2</v>
      </c>
      <c r="AB112" s="272">
        <v>1.9835368173485975E-2</v>
      </c>
      <c r="AC112" s="273">
        <v>2.1204978560183694E-2</v>
      </c>
      <c r="AD112" s="271">
        <v>7.8023407022106634E-3</v>
      </c>
      <c r="AE112" s="272">
        <v>1.4425645592163847E-2</v>
      </c>
      <c r="AF112" s="272">
        <v>3.0075674277213634E-2</v>
      </c>
      <c r="AG112" s="272">
        <v>1.4059929201774941E-2</v>
      </c>
      <c r="AH112" s="272">
        <v>2.3902117984922821E-2</v>
      </c>
      <c r="AI112" s="272">
        <v>2.1766381766381765E-2</v>
      </c>
      <c r="AJ112" s="273">
        <v>2.3348401583643562E-2</v>
      </c>
    </row>
    <row r="113" spans="2:36" s="4" customFormat="1" hidden="1" outlineLevel="1" x14ac:dyDescent="0.25">
      <c r="B113" s="38" t="s">
        <v>58</v>
      </c>
      <c r="C113" s="271">
        <v>1.952362358453729E-2</v>
      </c>
      <c r="D113" s="272">
        <v>2.2220065980981953E-2</v>
      </c>
      <c r="E113" s="272">
        <v>1.2835754035940112E-2</v>
      </c>
      <c r="F113" s="272">
        <v>1.8767408059388625E-2</v>
      </c>
      <c r="G113" s="272">
        <v>7.0082010863776762E-3</v>
      </c>
      <c r="H113" s="272">
        <v>1.5844043301592933E-2</v>
      </c>
      <c r="I113" s="272">
        <v>2.0591758032036011E-2</v>
      </c>
      <c r="J113" s="273">
        <v>1.7465021648717816E-2</v>
      </c>
      <c r="K113" s="271">
        <v>2.6064844246662427E-2</v>
      </c>
      <c r="L113" s="272">
        <v>7.7764976958525347E-3</v>
      </c>
      <c r="M113" s="272">
        <v>6.0015853244253202E-3</v>
      </c>
      <c r="N113" s="272">
        <v>6.1089428135075513E-3</v>
      </c>
      <c r="O113" s="272">
        <v>7.9417269462289438E-3</v>
      </c>
      <c r="P113" s="273">
        <v>7.9417269462289438E-3</v>
      </c>
      <c r="Q113" s="271">
        <v>2.4089635854341738E-2</v>
      </c>
      <c r="R113" s="272">
        <v>8.3119238325525171E-3</v>
      </c>
      <c r="S113" s="272">
        <v>8.3432961107012954E-3</v>
      </c>
      <c r="T113" s="272">
        <v>8.928010059729645E-3</v>
      </c>
      <c r="U113" s="272">
        <v>1.0476814096077147E-2</v>
      </c>
      <c r="V113" s="273">
        <v>9.3313079331617949E-3</v>
      </c>
      <c r="W113" s="271">
        <v>6.4699792960662528E-2</v>
      </c>
      <c r="X113" s="272">
        <v>1.9833047184891362E-2</v>
      </c>
      <c r="Y113" s="272">
        <v>1.098018211033744E-2</v>
      </c>
      <c r="Z113" s="272">
        <v>2.628666297731046E-3</v>
      </c>
      <c r="AA113" s="272">
        <v>1.4024072817907905E-2</v>
      </c>
      <c r="AB113" s="272">
        <v>1.7443831479027339E-2</v>
      </c>
      <c r="AC113" s="273">
        <v>1.5753985267178548E-2</v>
      </c>
      <c r="AD113" s="271">
        <v>1.5981735159817351E-2</v>
      </c>
      <c r="AE113" s="272">
        <v>1.232022528411948E-2</v>
      </c>
      <c r="AF113" s="272">
        <v>2.9633682755442921E-2</v>
      </c>
      <c r="AG113" s="272">
        <v>1.0962934839352664E-2</v>
      </c>
      <c r="AH113" s="272">
        <v>2.2842979038312367E-2</v>
      </c>
      <c r="AI113" s="272">
        <v>2.5242580247206471E-2</v>
      </c>
      <c r="AJ113" s="273">
        <v>2.3498457630194158E-2</v>
      </c>
    </row>
    <row r="114" spans="2:36" s="4" customFormat="1" hidden="1" outlineLevel="1" x14ac:dyDescent="0.25">
      <c r="B114" s="38" t="s">
        <v>59</v>
      </c>
      <c r="C114" s="271">
        <v>1.343408900083963E-2</v>
      </c>
      <c r="D114" s="272">
        <v>2.8113922503361446E-2</v>
      </c>
      <c r="E114" s="272">
        <v>1.1493637450696936E-2</v>
      </c>
      <c r="F114" s="272">
        <v>2.05368871194542E-2</v>
      </c>
      <c r="G114" s="272">
        <v>7.0231849720764931E-3</v>
      </c>
      <c r="H114" s="272">
        <v>1.6671336993485757E-2</v>
      </c>
      <c r="I114" s="272">
        <v>1.8722705942984242E-2</v>
      </c>
      <c r="J114" s="273">
        <v>1.7364332561330686E-2</v>
      </c>
      <c r="K114" s="271">
        <v>1.4044943820224719E-2</v>
      </c>
      <c r="L114" s="272">
        <v>1.1854360711261643E-2</v>
      </c>
      <c r="M114" s="272">
        <v>8.5645769099006504E-3</v>
      </c>
      <c r="N114" s="272">
        <v>4.8849989822918787E-3</v>
      </c>
      <c r="O114" s="272">
        <v>8.3923780697530443E-3</v>
      </c>
      <c r="P114" s="273">
        <v>8.3923780697530443E-3</v>
      </c>
      <c r="Q114" s="271">
        <v>2.6570048309178744E-2</v>
      </c>
      <c r="R114" s="272">
        <v>1.2749538668008724E-2</v>
      </c>
      <c r="S114" s="272">
        <v>6.5239210438273673E-3</v>
      </c>
      <c r="T114" s="272">
        <v>7.9635949943117172E-3</v>
      </c>
      <c r="U114" s="272">
        <v>9.6569887753182419E-3</v>
      </c>
      <c r="V114" s="273">
        <v>8.4211596462096302E-3</v>
      </c>
      <c r="W114" s="271">
        <v>6.3680518078791146E-2</v>
      </c>
      <c r="X114" s="272">
        <v>9.2838196286472146E-3</v>
      </c>
      <c r="Y114" s="272">
        <v>1.1464372059167598E-2</v>
      </c>
      <c r="Z114" s="272">
        <v>2.8123149792776791E-3</v>
      </c>
      <c r="AA114" s="272">
        <v>1.1374084289824124E-2</v>
      </c>
      <c r="AB114" s="272">
        <v>1.7684032772531114E-2</v>
      </c>
      <c r="AC114" s="273">
        <v>1.4445543800898089E-2</v>
      </c>
      <c r="AD114" s="271">
        <v>2.207041513399895E-2</v>
      </c>
      <c r="AE114" s="272">
        <v>1.5368571271749273E-2</v>
      </c>
      <c r="AF114" s="272">
        <v>3.1124167084617037E-2</v>
      </c>
      <c r="AG114" s="272">
        <v>9.6298926067276119E-3</v>
      </c>
      <c r="AH114" s="272">
        <v>2.411042235483498E-2</v>
      </c>
      <c r="AI114" s="272">
        <v>2.0967504055847797E-2</v>
      </c>
      <c r="AJ114" s="273">
        <v>2.3275406046119787E-2</v>
      </c>
    </row>
    <row r="115" spans="2:36" s="4" customFormat="1" hidden="1" outlineLevel="1" x14ac:dyDescent="0.25">
      <c r="B115" s="38" t="s">
        <v>60</v>
      </c>
      <c r="C115" s="271">
        <v>8.8495575221238937E-3</v>
      </c>
      <c r="D115" s="272">
        <v>2.1564042608469731E-2</v>
      </c>
      <c r="E115" s="272">
        <v>8.688980531312937E-3</v>
      </c>
      <c r="F115" s="272">
        <v>2.2980045796532549E-2</v>
      </c>
      <c r="G115" s="272">
        <v>1.3739986212470582E-2</v>
      </c>
      <c r="H115" s="272">
        <v>1.8450658466374014E-2</v>
      </c>
      <c r="I115" s="272">
        <v>2.5198380814643068E-2</v>
      </c>
      <c r="J115" s="273">
        <v>2.0680899063959795E-2</v>
      </c>
      <c r="K115" s="271">
        <v>1.1152416356877323E-2</v>
      </c>
      <c r="L115" s="272">
        <v>2.3952095808383233E-3</v>
      </c>
      <c r="M115" s="272">
        <v>1.3182950051267028E-3</v>
      </c>
      <c r="N115" s="272">
        <v>2.0665426741062203E-3</v>
      </c>
      <c r="O115" s="272">
        <v>2.4267068931593102E-3</v>
      </c>
      <c r="P115" s="273">
        <v>2.4267068931593102E-3</v>
      </c>
      <c r="Q115" s="271">
        <v>2.7122641509433963E-2</v>
      </c>
      <c r="R115" s="272">
        <v>9.8676833370710919E-3</v>
      </c>
      <c r="S115" s="272">
        <v>4.1112529977886444E-3</v>
      </c>
      <c r="T115" s="272">
        <v>5.318864596140482E-3</v>
      </c>
      <c r="U115" s="272">
        <v>9.4221519404361857E-3</v>
      </c>
      <c r="V115" s="273">
        <v>6.5030138236580404E-3</v>
      </c>
      <c r="W115" s="271">
        <v>2.3823358512492735E-2</v>
      </c>
      <c r="X115" s="272">
        <v>1.0097209156475384E-2</v>
      </c>
      <c r="Y115" s="272">
        <v>1.1649515990347544E-2</v>
      </c>
      <c r="Z115" s="272">
        <v>1.1886418666079684E-2</v>
      </c>
      <c r="AA115" s="272">
        <v>1.16027599464488E-2</v>
      </c>
      <c r="AB115" s="272">
        <v>2.0569858476362543E-2</v>
      </c>
      <c r="AC115" s="273">
        <v>1.5879997845562759E-2</v>
      </c>
      <c r="AD115" s="271">
        <v>4.2066027689030887E-2</v>
      </c>
      <c r="AE115" s="272">
        <v>1.0355787962678151E-2</v>
      </c>
      <c r="AF115" s="272">
        <v>3.8158119062010817E-2</v>
      </c>
      <c r="AG115" s="272">
        <v>1.9043548463693785E-2</v>
      </c>
      <c r="AH115" s="272">
        <v>2.9393616424524597E-2</v>
      </c>
      <c r="AI115" s="272">
        <v>3.1981337948679356E-2</v>
      </c>
      <c r="AJ115" s="273">
        <v>3.0096234395112682E-2</v>
      </c>
    </row>
    <row r="116" spans="2:36" s="4" customFormat="1" hidden="1" outlineLevel="1" x14ac:dyDescent="0.25">
      <c r="B116" s="38" t="s">
        <v>61</v>
      </c>
      <c r="C116" s="271">
        <v>1.5319915890657855E-2</v>
      </c>
      <c r="D116" s="272">
        <v>1.9666100735710245E-2</v>
      </c>
      <c r="E116" s="272">
        <v>9.9486460366489168E-3</v>
      </c>
      <c r="F116" s="272">
        <v>2.6922065452054628E-2</v>
      </c>
      <c r="G116" s="272">
        <v>1.2268961121733589E-2</v>
      </c>
      <c r="H116" s="272">
        <v>2.1105953475351168E-2</v>
      </c>
      <c r="I116" s="272">
        <v>2.4436663172528642E-2</v>
      </c>
      <c r="J116" s="273">
        <v>2.2229242510856374E-2</v>
      </c>
      <c r="K116" s="271">
        <v>1.0657193605683837E-2</v>
      </c>
      <c r="L116" s="272">
        <v>8.6788813886210219E-3</v>
      </c>
      <c r="M116" s="272">
        <v>4.552105348723785E-3</v>
      </c>
      <c r="N116" s="272">
        <v>5.2405907575035727E-3</v>
      </c>
      <c r="O116" s="272">
        <v>5.9044947966639602E-3</v>
      </c>
      <c r="P116" s="273">
        <v>5.9044947966639602E-3</v>
      </c>
      <c r="Q116" s="271">
        <v>1.7142857142857144E-2</v>
      </c>
      <c r="R116" s="272">
        <v>2.3228577005660746E-2</v>
      </c>
      <c r="S116" s="272">
        <v>1.5057058326289096E-2</v>
      </c>
      <c r="T116" s="272">
        <v>1.6066157416796234E-2</v>
      </c>
      <c r="U116" s="272">
        <v>1.8548613056878677E-2</v>
      </c>
      <c r="V116" s="273">
        <v>1.6778092054512729E-2</v>
      </c>
      <c r="W116" s="271">
        <v>3.2233307751343053E-2</v>
      </c>
      <c r="X116" s="272">
        <v>4.3673141018273761E-3</v>
      </c>
      <c r="Y116" s="272">
        <v>1.0656746475721637E-2</v>
      </c>
      <c r="Z116" s="272">
        <v>3.3392698130008903E-3</v>
      </c>
      <c r="AA116" s="272">
        <v>8.7194015165651673E-3</v>
      </c>
      <c r="AB116" s="272">
        <v>1.9885172696618974E-2</v>
      </c>
      <c r="AC116" s="273">
        <v>1.4101955822658021E-2</v>
      </c>
      <c r="AD116" s="271">
        <v>3.6019536019536016E-2</v>
      </c>
      <c r="AE116" s="272">
        <v>1.2676717616985758E-2</v>
      </c>
      <c r="AF116" s="272">
        <v>3.8446938062772371E-2</v>
      </c>
      <c r="AG116" s="272">
        <v>1.8797199713356486E-2</v>
      </c>
      <c r="AH116" s="272">
        <v>3.0294356185296502E-2</v>
      </c>
      <c r="AI116" s="272">
        <v>3.0947170990934667E-2</v>
      </c>
      <c r="AJ116" s="273">
        <v>3.0469366519313094E-2</v>
      </c>
    </row>
    <row r="117" spans="2:36" s="4" customFormat="1" hidden="1" outlineLevel="1" x14ac:dyDescent="0.25">
      <c r="B117" s="38" t="s">
        <v>62</v>
      </c>
      <c r="C117" s="271">
        <v>1.8000553863195792E-2</v>
      </c>
      <c r="D117" s="272">
        <v>1.3713080168776372E-2</v>
      </c>
      <c r="E117" s="272">
        <v>1.3795513545896292E-2</v>
      </c>
      <c r="F117" s="272">
        <v>3.0408350220692337E-2</v>
      </c>
      <c r="G117" s="272">
        <v>1.8179225778855064E-2</v>
      </c>
      <c r="H117" s="272">
        <v>2.4669231267228427E-2</v>
      </c>
      <c r="I117" s="272">
        <v>2.3888131142525717E-2</v>
      </c>
      <c r="J117" s="273">
        <v>2.4397121548200302E-2</v>
      </c>
      <c r="K117" s="271">
        <v>1.7727639000805803E-2</v>
      </c>
      <c r="L117" s="272">
        <v>5.6625141562853904E-3</v>
      </c>
      <c r="M117" s="272">
        <v>4.1692402717726992E-3</v>
      </c>
      <c r="N117" s="272">
        <v>6.752608962553714E-3</v>
      </c>
      <c r="O117" s="272">
        <v>6.4022268615170491E-3</v>
      </c>
      <c r="P117" s="273">
        <v>6.4022268615170491E-3</v>
      </c>
      <c r="Q117" s="271">
        <v>5.3635280095351611E-3</v>
      </c>
      <c r="R117" s="272">
        <v>3.1114656940961934E-2</v>
      </c>
      <c r="S117" s="272">
        <v>1.7994919081671057E-2</v>
      </c>
      <c r="T117" s="272">
        <v>1.9768144399969791E-2</v>
      </c>
      <c r="U117" s="272">
        <v>1.062547435153355E-2</v>
      </c>
      <c r="V117" s="273">
        <v>1.7050807425394426E-2</v>
      </c>
      <c r="W117" s="271">
        <v>2.4539877300613498E-2</v>
      </c>
      <c r="X117" s="272">
        <v>4.1134126634346999E-3</v>
      </c>
      <c r="Y117" s="272">
        <v>1.4548477605736257E-2</v>
      </c>
      <c r="Z117" s="272">
        <v>1.0093014051058776E-2</v>
      </c>
      <c r="AA117" s="272">
        <v>1.1204951521434234E-2</v>
      </c>
      <c r="AB117" s="272">
        <v>1.8897812415846916E-2</v>
      </c>
      <c r="AC117" s="273">
        <v>1.4977665566129346E-2</v>
      </c>
      <c r="AD117" s="271">
        <v>2.6896180742334588E-2</v>
      </c>
      <c r="AE117" s="272">
        <v>1.9599752424179905E-2</v>
      </c>
      <c r="AF117" s="272">
        <v>4.5857268036218479E-2</v>
      </c>
      <c r="AG117" s="272">
        <v>2.4634409657473745E-2</v>
      </c>
      <c r="AH117" s="272">
        <v>3.7252691108331425E-2</v>
      </c>
      <c r="AI117" s="272">
        <v>2.7924228992674847E-2</v>
      </c>
      <c r="AJ117" s="273">
        <v>3.469575670767578E-2</v>
      </c>
    </row>
    <row r="118" spans="2:36" s="4" customFormat="1" hidden="1" outlineLevel="1" x14ac:dyDescent="0.25">
      <c r="B118" s="38" t="s">
        <v>63</v>
      </c>
      <c r="C118" s="271">
        <v>8.0609046126287505E-3</v>
      </c>
      <c r="D118" s="272">
        <v>1.6851284468536412E-2</v>
      </c>
      <c r="E118" s="272">
        <v>1.3726064869089488E-2</v>
      </c>
      <c r="F118" s="272">
        <v>2.1665642286416719E-2</v>
      </c>
      <c r="G118" s="272">
        <v>1.4967359560213021E-2</v>
      </c>
      <c r="H118" s="272">
        <v>1.881546986488538E-2</v>
      </c>
      <c r="I118" s="272">
        <v>1.7855024655862899E-2</v>
      </c>
      <c r="J118" s="273">
        <v>1.8470721574654358E-2</v>
      </c>
      <c r="K118" s="271">
        <v>1.9973368841544607E-3</v>
      </c>
      <c r="L118" s="272">
        <v>9.3406593406593404E-3</v>
      </c>
      <c r="M118" s="272">
        <v>6.6742944317315029E-3</v>
      </c>
      <c r="N118" s="272">
        <v>4.4620723847297967E-3</v>
      </c>
      <c r="O118" s="272">
        <v>5.7936507936507935E-3</v>
      </c>
      <c r="P118" s="273">
        <v>5.7936507936507935E-3</v>
      </c>
      <c r="Q118" s="271">
        <v>5.8262711864406781E-3</v>
      </c>
      <c r="R118" s="272">
        <v>2.4864482677350933E-2</v>
      </c>
      <c r="S118" s="272">
        <v>7.6318879306854527E-3</v>
      </c>
      <c r="T118" s="272">
        <v>1.0021414709228401E-2</v>
      </c>
      <c r="U118" s="272">
        <v>8.5745357202610013E-3</v>
      </c>
      <c r="V118" s="273">
        <v>9.6080305927342263E-3</v>
      </c>
      <c r="W118" s="271">
        <v>1.9713261648745518E-2</v>
      </c>
      <c r="X118" s="272">
        <v>9.785493144626272E-3</v>
      </c>
      <c r="Y118" s="272">
        <v>8.5066615546822589E-3</v>
      </c>
      <c r="Z118" s="272">
        <v>5.5720653789004459E-3</v>
      </c>
      <c r="AA118" s="272">
        <v>8.8967971530249119E-3</v>
      </c>
      <c r="AB118" s="272">
        <v>1.6346756279546619E-2</v>
      </c>
      <c r="AC118" s="273">
        <v>1.2712791562732485E-2</v>
      </c>
      <c r="AD118" s="271">
        <v>3.3420138888888888E-2</v>
      </c>
      <c r="AE118" s="272">
        <v>1.6645715028826565E-2</v>
      </c>
      <c r="AF118" s="272">
        <v>3.3240960500669589E-2</v>
      </c>
      <c r="AG118" s="272">
        <v>2.3691538062202085E-2</v>
      </c>
      <c r="AH118" s="272">
        <v>2.8447053229601331E-2</v>
      </c>
      <c r="AI118" s="272">
        <v>2.2653135193910837E-2</v>
      </c>
      <c r="AJ118" s="273">
        <v>2.6770681006507695E-2</v>
      </c>
    </row>
    <row r="119" spans="2:36" s="4" customFormat="1" hidden="1" outlineLevel="1" x14ac:dyDescent="0.25">
      <c r="B119" s="38" t="s">
        <v>64</v>
      </c>
      <c r="C119" s="271">
        <v>9.3143596377749036E-3</v>
      </c>
      <c r="D119" s="272">
        <v>1.5660889538525787E-2</v>
      </c>
      <c r="E119" s="272">
        <v>1.5899076881837525E-2</v>
      </c>
      <c r="F119" s="272">
        <v>2.8379392120801473E-2</v>
      </c>
      <c r="G119" s="272">
        <v>9.9261364960272162E-3</v>
      </c>
      <c r="H119" s="272">
        <v>2.2221827293891841E-2</v>
      </c>
      <c r="I119" s="272">
        <v>2.6145664607313331E-2</v>
      </c>
      <c r="J119" s="273">
        <v>2.3522647081884947E-2</v>
      </c>
      <c r="K119" s="271">
        <v>1.7585931254996003E-2</v>
      </c>
      <c r="L119" s="272">
        <v>1.050656660412758E-2</v>
      </c>
      <c r="M119" s="272">
        <v>4.500501648272897E-2</v>
      </c>
      <c r="N119" s="272">
        <v>2.9565612917898565E-3</v>
      </c>
      <c r="O119" s="272">
        <v>2.4656638325703074E-2</v>
      </c>
      <c r="P119" s="273">
        <v>2.4656638325703074E-2</v>
      </c>
      <c r="Q119" s="271">
        <v>3.952569169960474E-3</v>
      </c>
      <c r="R119" s="272">
        <v>1.7624521072796936E-2</v>
      </c>
      <c r="S119" s="272">
        <v>1.3349457011428843E-2</v>
      </c>
      <c r="T119" s="272">
        <v>1.3572419258965723E-2</v>
      </c>
      <c r="U119" s="272">
        <v>1.3661934101259042E-2</v>
      </c>
      <c r="V119" s="273">
        <v>1.3596586388949157E-2</v>
      </c>
      <c r="W119" s="271">
        <v>3.5714285714285712E-2</v>
      </c>
      <c r="X119" s="272">
        <v>4.1986335356311308E-3</v>
      </c>
      <c r="Y119" s="272">
        <v>1.0090677872387483E-2</v>
      </c>
      <c r="Z119" s="272">
        <v>6.0000000000000001E-3</v>
      </c>
      <c r="AA119" s="272">
        <v>8.1444708252392251E-3</v>
      </c>
      <c r="AB119" s="272">
        <v>1.9161185676345293E-2</v>
      </c>
      <c r="AC119" s="273">
        <v>1.3065494673482062E-2</v>
      </c>
      <c r="AD119" s="271">
        <v>2.0518358531317494E-2</v>
      </c>
      <c r="AE119" s="272">
        <v>2.0379230905546695E-2</v>
      </c>
      <c r="AF119" s="272">
        <v>3.9132365066277666E-2</v>
      </c>
      <c r="AG119" s="272">
        <v>1.3063357282821686E-2</v>
      </c>
      <c r="AH119" s="272">
        <v>3.0574337605157639E-2</v>
      </c>
      <c r="AI119" s="272">
        <v>3.6117381489841983E-2</v>
      </c>
      <c r="AJ119" s="273">
        <v>3.2159598057652901E-2</v>
      </c>
    </row>
    <row r="120" spans="2:36" s="4" customFormat="1" hidden="1" outlineLevel="1" x14ac:dyDescent="0.25">
      <c r="B120" s="38" t="s">
        <v>65</v>
      </c>
      <c r="C120" s="271">
        <v>2.0178419711129991E-2</v>
      </c>
      <c r="D120" s="272">
        <v>1.6087449726719605E-2</v>
      </c>
      <c r="E120" s="272">
        <v>1.3404405424472838E-2</v>
      </c>
      <c r="F120" s="272">
        <v>2.5399439960467798E-2</v>
      </c>
      <c r="G120" s="272">
        <v>8.6244584873415211E-3</v>
      </c>
      <c r="H120" s="272">
        <v>1.9849215495650944E-2</v>
      </c>
      <c r="I120" s="272">
        <v>2.3137303762770994E-2</v>
      </c>
      <c r="J120" s="273">
        <v>2.0969433018791839E-2</v>
      </c>
      <c r="K120" s="271">
        <v>2.023121387283237E-2</v>
      </c>
      <c r="L120" s="272">
        <v>7.7745383867832843E-3</v>
      </c>
      <c r="M120" s="272">
        <v>4.3938711131140153E-3</v>
      </c>
      <c r="N120" s="272">
        <v>4.8021195562179169E-3</v>
      </c>
      <c r="O120" s="272">
        <v>6.1900340451872485E-3</v>
      </c>
      <c r="P120" s="273">
        <v>6.1900340451872485E-3</v>
      </c>
      <c r="Q120" s="271">
        <v>2.2809123649459785E-2</v>
      </c>
      <c r="R120" s="272">
        <v>2.3358908780903666E-2</v>
      </c>
      <c r="S120" s="272">
        <v>1.4138722333259308E-2</v>
      </c>
      <c r="T120" s="272">
        <v>1.5564526197511341E-2</v>
      </c>
      <c r="U120" s="272">
        <v>7.4508803266139321E-3</v>
      </c>
      <c r="V120" s="273">
        <v>1.3214491596824975E-2</v>
      </c>
      <c r="W120" s="271">
        <v>3.8229376257545272E-2</v>
      </c>
      <c r="X120" s="272">
        <v>9.6388941132217413E-3</v>
      </c>
      <c r="Y120" s="272">
        <v>1.2833802260723629E-2</v>
      </c>
      <c r="Z120" s="272">
        <v>7.8083407275953863E-3</v>
      </c>
      <c r="AA120" s="272">
        <v>1.2174213718682015E-2</v>
      </c>
      <c r="AB120" s="272">
        <v>2.3492691839220464E-2</v>
      </c>
      <c r="AC120" s="273">
        <v>1.7677235008031741E-2</v>
      </c>
      <c r="AD120" s="271">
        <v>2.1058038007190548E-2</v>
      </c>
      <c r="AE120" s="272">
        <v>1.9459305904076511E-2</v>
      </c>
      <c r="AF120" s="272">
        <v>3.7908791077791174E-2</v>
      </c>
      <c r="AG120" s="272">
        <v>1.053174569058161E-2</v>
      </c>
      <c r="AH120" s="272">
        <v>2.9213317135633843E-2</v>
      </c>
      <c r="AI120" s="272">
        <v>2.7409161001672351E-2</v>
      </c>
      <c r="AJ120" s="273">
        <v>2.8718480261629466E-2</v>
      </c>
    </row>
    <row r="121" spans="2:36" s="4" customFormat="1" hidden="1" outlineLevel="1" x14ac:dyDescent="0.25">
      <c r="B121" s="38" t="s">
        <v>66</v>
      </c>
      <c r="C121" s="271">
        <v>2.2455089820359281E-2</v>
      </c>
      <c r="D121" s="272">
        <v>1.8062688153001594E-2</v>
      </c>
      <c r="E121" s="272">
        <v>1.2003499562554681E-2</v>
      </c>
      <c r="F121" s="272">
        <v>2.3803813775588639E-2</v>
      </c>
      <c r="G121" s="272">
        <v>8.1822408182240826E-3</v>
      </c>
      <c r="H121" s="272">
        <v>1.8718543842216093E-2</v>
      </c>
      <c r="I121" s="272">
        <v>2.0476988342661581E-2</v>
      </c>
      <c r="J121" s="273">
        <v>1.9307138629551138E-2</v>
      </c>
      <c r="K121" s="271">
        <v>2.9213483146067417E-2</v>
      </c>
      <c r="L121" s="272">
        <v>1.5252876639015252E-2</v>
      </c>
      <c r="M121" s="272">
        <v>8.079409048938134E-3</v>
      </c>
      <c r="N121" s="272">
        <v>4.6246338831509174E-3</v>
      </c>
      <c r="O121" s="272">
        <v>9.6919349255797857E-3</v>
      </c>
      <c r="P121" s="273">
        <v>9.6919349255797857E-3</v>
      </c>
      <c r="Q121" s="271">
        <v>2.2091310751104567E-2</v>
      </c>
      <c r="R121" s="272">
        <v>1.3856453370699051E-2</v>
      </c>
      <c r="S121" s="272">
        <v>1.0228231005685373E-2</v>
      </c>
      <c r="T121" s="272">
        <v>1.1277946086994979E-2</v>
      </c>
      <c r="U121" s="272">
        <v>5.9171597633136093E-3</v>
      </c>
      <c r="V121" s="273">
        <v>9.917491749174917E-3</v>
      </c>
      <c r="W121" s="271">
        <v>5.1656920077972707E-2</v>
      </c>
      <c r="X121" s="272">
        <v>9.4026548672566379E-3</v>
      </c>
      <c r="Y121" s="272">
        <v>9.9238600393532373E-3</v>
      </c>
      <c r="Z121" s="272">
        <v>7.0448646644419724E-3</v>
      </c>
      <c r="AA121" s="272">
        <v>1.0972186782342434E-2</v>
      </c>
      <c r="AB121" s="272">
        <v>1.9145353964563457E-2</v>
      </c>
      <c r="AC121" s="273">
        <v>1.5179529508873298E-2</v>
      </c>
      <c r="AD121" s="271">
        <v>4.8899755501222494E-3</v>
      </c>
      <c r="AE121" s="272">
        <v>2.0092403567207477E-2</v>
      </c>
      <c r="AF121" s="272">
        <v>4.1858804167248902E-2</v>
      </c>
      <c r="AG121" s="272">
        <v>9.4673957067638714E-3</v>
      </c>
      <c r="AH121" s="272">
        <v>3.1271250562690957E-2</v>
      </c>
      <c r="AI121" s="272">
        <v>2.8481853445985441E-2</v>
      </c>
      <c r="AJ121" s="273">
        <v>3.0532147810231825E-2</v>
      </c>
    </row>
    <row r="122" spans="2:36" s="4" customFormat="1" hidden="1" outlineLevel="1" x14ac:dyDescent="0.25">
      <c r="B122" s="38" t="s">
        <v>67</v>
      </c>
      <c r="C122" s="271">
        <v>1.0528368102944044E-2</v>
      </c>
      <c r="D122" s="272">
        <v>2.0754192532196795E-2</v>
      </c>
      <c r="E122" s="272">
        <v>1.2908265754036159E-2</v>
      </c>
      <c r="F122" s="272">
        <v>2.4416907318121212E-2</v>
      </c>
      <c r="G122" s="272">
        <v>1.0710987996306556E-2</v>
      </c>
      <c r="H122" s="272">
        <v>1.9538666283266424E-2</v>
      </c>
      <c r="I122" s="272">
        <v>2.0752916375859957E-2</v>
      </c>
      <c r="J122" s="273">
        <v>1.9952826407495305E-2</v>
      </c>
      <c r="K122" s="271">
        <v>2.4749163879598662E-2</v>
      </c>
      <c r="L122" s="272">
        <v>1.7508246637909161E-2</v>
      </c>
      <c r="M122" s="272">
        <v>8.7060226595110316E-3</v>
      </c>
      <c r="N122" s="272">
        <v>9.1758708581138482E-3</v>
      </c>
      <c r="O122" s="272">
        <v>1.1823810007104436E-2</v>
      </c>
      <c r="P122" s="273">
        <v>1.1823810007104436E-2</v>
      </c>
      <c r="Q122" s="271">
        <v>1.23902942694889E-2</v>
      </c>
      <c r="R122" s="272">
        <v>8.0133555926544236E-3</v>
      </c>
      <c r="S122" s="272">
        <v>1.2010576057605761E-2</v>
      </c>
      <c r="T122" s="272">
        <v>1.1476804894316796E-2</v>
      </c>
      <c r="U122" s="272">
        <v>7.3052979291068475E-3</v>
      </c>
      <c r="V122" s="273">
        <v>1.0367943803718275E-2</v>
      </c>
      <c r="W122" s="271">
        <v>4.8819742489270387E-2</v>
      </c>
      <c r="X122" s="272">
        <v>1.8030988619223913E-2</v>
      </c>
      <c r="Y122" s="272">
        <v>1.1693434770357848E-2</v>
      </c>
      <c r="Z122" s="272">
        <v>1.020408163265306E-2</v>
      </c>
      <c r="AA122" s="272">
        <v>1.43872300206532E-2</v>
      </c>
      <c r="AB122" s="272">
        <v>1.8484077264421823E-2</v>
      </c>
      <c r="AC122" s="273">
        <v>1.65076416448535E-2</v>
      </c>
      <c r="AD122" s="271">
        <v>7.2420036210018102E-3</v>
      </c>
      <c r="AE122" s="272">
        <v>1.5047196002220988E-2</v>
      </c>
      <c r="AF122" s="272">
        <v>4.0347875677216996E-2</v>
      </c>
      <c r="AG122" s="272">
        <v>1.3030509184154063E-2</v>
      </c>
      <c r="AH122" s="272">
        <v>3.021530490078703E-2</v>
      </c>
      <c r="AI122" s="272">
        <v>2.5557046979865772E-2</v>
      </c>
      <c r="AJ122" s="273">
        <v>2.8968322410026445E-2</v>
      </c>
    </row>
    <row r="123" spans="2:36" s="4" customFormat="1" ht="15.75" collapsed="1" x14ac:dyDescent="0.25">
      <c r="B123" s="68">
        <v>2014</v>
      </c>
      <c r="C123" s="274">
        <v>1.488515572734706E-2</v>
      </c>
      <c r="D123" s="275">
        <v>2.0906209756231219E-2</v>
      </c>
      <c r="E123" s="275">
        <v>1.3475895229659623E-2</v>
      </c>
      <c r="F123" s="275">
        <v>2.3632634874604312E-2</v>
      </c>
      <c r="G123" s="275">
        <v>1.2718361380786082E-2</v>
      </c>
      <c r="H123" s="275">
        <v>1.9667169616639047E-2</v>
      </c>
      <c r="I123" s="275">
        <v>2.1690863680171459E-2</v>
      </c>
      <c r="J123" s="276">
        <v>2.035601762315787E-2</v>
      </c>
      <c r="K123" s="274">
        <v>2.0233840189010723E-2</v>
      </c>
      <c r="L123" s="275">
        <v>1.1109141405188205E-2</v>
      </c>
      <c r="M123" s="275">
        <v>9.2975206611570251E-3</v>
      </c>
      <c r="N123" s="275">
        <v>6.186884428375514E-3</v>
      </c>
      <c r="O123" s="275">
        <v>9.5050030209699529E-3</v>
      </c>
      <c r="P123" s="276">
        <v>9.5050030209699529E-3</v>
      </c>
      <c r="Q123" s="274">
        <v>1.441469170001026E-2</v>
      </c>
      <c r="R123" s="275">
        <v>1.6047578763875005E-2</v>
      </c>
      <c r="S123" s="275">
        <v>1.0759928036215709E-2</v>
      </c>
      <c r="T123" s="275">
        <v>1.1624726721498148E-2</v>
      </c>
      <c r="U123" s="275">
        <v>9.712247553863209E-3</v>
      </c>
      <c r="V123" s="276">
        <v>1.1107329559605727E-2</v>
      </c>
      <c r="W123" s="274">
        <v>4.9778761061946904E-2</v>
      </c>
      <c r="X123" s="275">
        <v>1.2624851655684185E-2</v>
      </c>
      <c r="Y123" s="275">
        <v>1.1020146133761618E-2</v>
      </c>
      <c r="Z123" s="275">
        <v>1.3333527628817907E-2</v>
      </c>
      <c r="AA123" s="275">
        <v>1.277714842756179E-2</v>
      </c>
      <c r="AB123" s="275">
        <v>1.8595487644480418E-2</v>
      </c>
      <c r="AC123" s="276">
        <v>1.5656034030209386E-2</v>
      </c>
      <c r="AD123" s="274">
        <v>2.1316845845060675E-2</v>
      </c>
      <c r="AE123" s="275">
        <v>1.6256911055051112E-2</v>
      </c>
      <c r="AF123" s="275">
        <v>3.6435013025789949E-2</v>
      </c>
      <c r="AG123" s="275">
        <v>1.6194233094368658E-2</v>
      </c>
      <c r="AH123" s="275">
        <v>2.8834412872398713E-2</v>
      </c>
      <c r="AI123" s="275">
        <v>2.7039365956695621E-2</v>
      </c>
      <c r="AJ123" s="276">
        <v>2.8341333345223735E-2</v>
      </c>
    </row>
    <row r="124" spans="2:36" s="4" customFormat="1" hidden="1" outlineLevel="1" x14ac:dyDescent="0.25">
      <c r="B124" s="38" t="s">
        <v>56</v>
      </c>
      <c r="C124" s="271">
        <v>1.0040705563093623E-2</v>
      </c>
      <c r="D124" s="272">
        <v>1.9730351857941468E-2</v>
      </c>
      <c r="E124" s="272">
        <v>1.5707853926963482E-2</v>
      </c>
      <c r="F124" s="272">
        <v>1.7649878800564473E-2</v>
      </c>
      <c r="G124" s="272">
        <v>1.4631345035080272E-2</v>
      </c>
      <c r="H124" s="272">
        <v>1.6745238844809652E-2</v>
      </c>
      <c r="I124" s="272">
        <v>1.7034258272635713E-2</v>
      </c>
      <c r="J124" s="273">
        <v>1.6847314765887796E-2</v>
      </c>
      <c r="K124" s="271">
        <v>1.4150943396226415E-2</v>
      </c>
      <c r="L124" s="272">
        <v>1.5559545182525433E-2</v>
      </c>
      <c r="M124" s="272">
        <v>7.6129250549822362E-3</v>
      </c>
      <c r="N124" s="272">
        <v>2.8440511929214724E-2</v>
      </c>
      <c r="O124" s="272">
        <v>1.7545968032688378E-2</v>
      </c>
      <c r="P124" s="273">
        <v>1.7545968032688378E-2</v>
      </c>
      <c r="Q124" s="271">
        <v>0</v>
      </c>
      <c r="R124" s="272">
        <v>3.6989385654551303E-3</v>
      </c>
      <c r="S124" s="272">
        <v>2.0112987666006093E-3</v>
      </c>
      <c r="T124" s="272">
        <v>2.1972715199806833E-3</v>
      </c>
      <c r="U124" s="272">
        <v>5.9552662557994596E-3</v>
      </c>
      <c r="V124" s="273">
        <v>3.1688627900315096E-3</v>
      </c>
      <c r="W124" s="271">
        <v>6.1855670103092786E-2</v>
      </c>
      <c r="X124" s="272">
        <v>1.3889786161896763E-2</v>
      </c>
      <c r="Y124" s="272">
        <v>9.5068126437176104E-3</v>
      </c>
      <c r="Z124" s="272">
        <v>1.7142091870898622E-2</v>
      </c>
      <c r="AA124" s="272">
        <v>1.3261608577085434E-2</v>
      </c>
      <c r="AB124" s="272">
        <v>1.1857564401962381E-2</v>
      </c>
      <c r="AC124" s="273">
        <v>1.2548608621307814E-2</v>
      </c>
      <c r="AD124" s="271">
        <v>5.89622641509434E-3</v>
      </c>
      <c r="AE124" s="272">
        <v>1.9172906024770835E-2</v>
      </c>
      <c r="AF124" s="272">
        <v>3.4252452011238034E-2</v>
      </c>
      <c r="AG124" s="272">
        <v>1.4273127753303964E-2</v>
      </c>
      <c r="AH124" s="272">
        <v>2.7722193979643713E-2</v>
      </c>
      <c r="AI124" s="272">
        <v>2.9175595168012811E-2</v>
      </c>
      <c r="AJ124" s="273">
        <v>2.8179662021938928E-2</v>
      </c>
    </row>
    <row r="125" spans="2:36" s="4" customFormat="1" hidden="1" outlineLevel="1" x14ac:dyDescent="0.25">
      <c r="B125" s="38" t="s">
        <v>57</v>
      </c>
      <c r="C125" s="271">
        <v>9.7761770002572686E-3</v>
      </c>
      <c r="D125" s="272">
        <v>2.3728452862311129E-2</v>
      </c>
      <c r="E125" s="272">
        <v>2.0925899383689266E-2</v>
      </c>
      <c r="F125" s="272">
        <v>1.4182527923410074E-2</v>
      </c>
      <c r="G125" s="272">
        <v>1.8231774047081286E-2</v>
      </c>
      <c r="H125" s="272">
        <v>1.6528487910207574E-2</v>
      </c>
      <c r="I125" s="272">
        <v>1.6202145989395764E-2</v>
      </c>
      <c r="J125" s="273">
        <v>1.6412562650387198E-2</v>
      </c>
      <c r="K125" s="271">
        <v>1.1686143572621035E-2</v>
      </c>
      <c r="L125" s="272">
        <v>7.7519379844961239E-3</v>
      </c>
      <c r="M125" s="272">
        <v>1.4453621346886913E-2</v>
      </c>
      <c r="N125" s="272">
        <v>4.3043688537804291E-2</v>
      </c>
      <c r="O125" s="272">
        <v>2.3341739487420094E-2</v>
      </c>
      <c r="P125" s="273">
        <v>2.3341739487420094E-2</v>
      </c>
      <c r="Q125" s="271">
        <v>6.9300069300069298E-3</v>
      </c>
      <c r="R125" s="272">
        <v>6.7040848144683503E-3</v>
      </c>
      <c r="S125" s="272">
        <v>2.7370067372473532E-3</v>
      </c>
      <c r="T125" s="272">
        <v>3.5032234521347769E-3</v>
      </c>
      <c r="U125" s="272">
        <v>4.1363335539377896E-3</v>
      </c>
      <c r="V125" s="273">
        <v>3.647096422461602E-3</v>
      </c>
      <c r="W125" s="271">
        <v>0.10320781032078104</v>
      </c>
      <c r="X125" s="272">
        <v>1.7361817565276366E-2</v>
      </c>
      <c r="Y125" s="272">
        <v>6.6518023039762167E-3</v>
      </c>
      <c r="Z125" s="272">
        <v>1.8294254058232415E-2</v>
      </c>
      <c r="AA125" s="272">
        <v>1.4257340071974985E-2</v>
      </c>
      <c r="AB125" s="272">
        <v>1.0694802038133991E-2</v>
      </c>
      <c r="AC125" s="273">
        <v>1.2397548687871268E-2</v>
      </c>
      <c r="AD125" s="271">
        <v>1.7513134851138354E-3</v>
      </c>
      <c r="AE125" s="272">
        <v>2.2139160437032776E-2</v>
      </c>
      <c r="AF125" s="272">
        <v>2.4423527765142238E-2</v>
      </c>
      <c r="AG125" s="272">
        <v>1.4345234955962238E-2</v>
      </c>
      <c r="AH125" s="272">
        <v>2.1570892919427972E-2</v>
      </c>
      <c r="AI125" s="272">
        <v>2.6095675992956369E-2</v>
      </c>
      <c r="AJ125" s="273">
        <v>2.2965800108571084E-2</v>
      </c>
    </row>
    <row r="126" spans="2:36" s="4" customFormat="1" hidden="1" outlineLevel="1" x14ac:dyDescent="0.25">
      <c r="B126" s="38" t="s">
        <v>58</v>
      </c>
      <c r="C126" s="271">
        <v>9.9129593810444866E-3</v>
      </c>
      <c r="D126" s="272">
        <v>1.6681924524463432E-2</v>
      </c>
      <c r="E126" s="272">
        <v>1.2228573451076858E-2</v>
      </c>
      <c r="F126" s="272">
        <v>1.8457747598392114E-2</v>
      </c>
      <c r="G126" s="272">
        <v>1.6064805777864531E-2</v>
      </c>
      <c r="H126" s="272">
        <v>1.668703581836984E-2</v>
      </c>
      <c r="I126" s="272">
        <v>1.5783473076649009E-2</v>
      </c>
      <c r="J126" s="273">
        <v>1.6360672614962251E-2</v>
      </c>
      <c r="K126" s="271">
        <v>2.6714158504007124E-3</v>
      </c>
      <c r="L126" s="272">
        <v>1.0200078462142017E-2</v>
      </c>
      <c r="M126" s="272">
        <v>1.0339479579527831E-2</v>
      </c>
      <c r="N126" s="272">
        <v>1.1780495079033702E-2</v>
      </c>
      <c r="O126" s="272">
        <v>1.0382547432173537E-2</v>
      </c>
      <c r="P126" s="273">
        <v>1.0382547432173537E-2</v>
      </c>
      <c r="Q126" s="271">
        <v>6.5876152832674575E-4</v>
      </c>
      <c r="R126" s="272">
        <v>3.6168981481481482E-3</v>
      </c>
      <c r="S126" s="272">
        <v>4.1766259906906526E-3</v>
      </c>
      <c r="T126" s="272">
        <v>3.9854696419304621E-3</v>
      </c>
      <c r="U126" s="272">
        <v>3.3049758247138748E-3</v>
      </c>
      <c r="V126" s="273">
        <v>3.8131258331524942E-3</v>
      </c>
      <c r="W126" s="271">
        <v>5.2210974960042622E-2</v>
      </c>
      <c r="X126" s="272">
        <v>1.3389748808312356E-2</v>
      </c>
      <c r="Y126" s="272">
        <v>7.1132187314759928E-3</v>
      </c>
      <c r="Z126" s="272">
        <v>1.4398354473774426E-2</v>
      </c>
      <c r="AA126" s="272">
        <v>1.1216512684238173E-2</v>
      </c>
      <c r="AB126" s="272">
        <v>8.5279622884079712E-3</v>
      </c>
      <c r="AC126" s="273">
        <v>9.8195663952616689E-3</v>
      </c>
      <c r="AD126" s="271">
        <v>6.6921606118546849E-3</v>
      </c>
      <c r="AE126" s="272">
        <v>1.7853094536386307E-2</v>
      </c>
      <c r="AF126" s="272">
        <v>3.7755949086884337E-2</v>
      </c>
      <c r="AG126" s="272">
        <v>2.368421052631579E-2</v>
      </c>
      <c r="AH126" s="272">
        <v>3.1337095875139352E-2</v>
      </c>
      <c r="AI126" s="272">
        <v>3.0306979168605842E-2</v>
      </c>
      <c r="AJ126" s="273">
        <v>3.1008763862270299E-2</v>
      </c>
    </row>
    <row r="127" spans="2:36" s="4" customFormat="1" hidden="1" outlineLevel="1" x14ac:dyDescent="0.25">
      <c r="B127" s="38" t="s">
        <v>59</v>
      </c>
      <c r="C127" s="271">
        <v>1.0802469135802469E-2</v>
      </c>
      <c r="D127" s="272">
        <v>3.4896863520768581E-2</v>
      </c>
      <c r="E127" s="272">
        <v>1.9213747544310357E-2</v>
      </c>
      <c r="F127" s="272">
        <v>2.0934651465624916E-2</v>
      </c>
      <c r="G127" s="272">
        <v>2.6960784313725492E-2</v>
      </c>
      <c r="H127" s="272">
        <v>2.2022120768505328E-2</v>
      </c>
      <c r="I127" s="272">
        <v>2.102666778321673E-2</v>
      </c>
      <c r="J127" s="273">
        <v>2.1682294482099049E-2</v>
      </c>
      <c r="K127" s="271">
        <v>1.4925373134328358E-2</v>
      </c>
      <c r="L127" s="272">
        <v>6.9534984789222081E-3</v>
      </c>
      <c r="M127" s="272">
        <v>9.6259024283526576E-3</v>
      </c>
      <c r="N127" s="272">
        <v>3.0683653328548357E-2</v>
      </c>
      <c r="O127" s="272">
        <v>1.830680714339087E-2</v>
      </c>
      <c r="P127" s="273">
        <v>1.830680714339087E-2</v>
      </c>
      <c r="Q127" s="271">
        <v>0</v>
      </c>
      <c r="R127" s="272">
        <v>8.1114808652246254E-3</v>
      </c>
      <c r="S127" s="272">
        <v>3.4916201117318434E-3</v>
      </c>
      <c r="T127" s="272">
        <v>3.9749006274843127E-3</v>
      </c>
      <c r="U127" s="272">
        <v>4.822225421045055E-3</v>
      </c>
      <c r="V127" s="273">
        <v>4.193338899712404E-3</v>
      </c>
      <c r="W127" s="271">
        <v>8.8167053364269138E-2</v>
      </c>
      <c r="X127" s="272">
        <v>1.5586233220942809E-2</v>
      </c>
      <c r="Y127" s="272">
        <v>1.2281280950808849E-2</v>
      </c>
      <c r="Z127" s="272">
        <v>1.9622271277900418E-2</v>
      </c>
      <c r="AA127" s="272">
        <v>1.606679169070975E-2</v>
      </c>
      <c r="AB127" s="272">
        <v>9.9896093479410111E-3</v>
      </c>
      <c r="AC127" s="273">
        <v>1.3044700080679521E-2</v>
      </c>
      <c r="AD127" s="271">
        <v>6.6487575554063136E-2</v>
      </c>
      <c r="AE127" s="272">
        <v>2.1508480692890655E-2</v>
      </c>
      <c r="AF127" s="272">
        <v>3.9269770408163263E-2</v>
      </c>
      <c r="AG127" s="272">
        <v>3.7558252203202143E-2</v>
      </c>
      <c r="AH127" s="272">
        <v>3.6836880997022169E-2</v>
      </c>
      <c r="AI127" s="272">
        <v>4.1344385377037614E-2</v>
      </c>
      <c r="AJ127" s="273">
        <v>3.8120033278824912E-2</v>
      </c>
    </row>
    <row r="128" spans="2:36" s="4" customFormat="1" hidden="1" outlineLevel="1" x14ac:dyDescent="0.25">
      <c r="B128" s="38" t="s">
        <v>60</v>
      </c>
      <c r="C128" s="271">
        <v>5.6197315017171403E-3</v>
      </c>
      <c r="D128" s="272">
        <v>4.1078838174273859E-2</v>
      </c>
      <c r="E128" s="272">
        <v>1.4952300924324056E-2</v>
      </c>
      <c r="F128" s="272">
        <v>2.092760180995475E-2</v>
      </c>
      <c r="G128" s="272">
        <v>2.140172775635707E-2</v>
      </c>
      <c r="H128" s="272">
        <v>2.0412346620422187E-2</v>
      </c>
      <c r="I128" s="272">
        <v>3.0636223622997411E-2</v>
      </c>
      <c r="J128" s="273">
        <v>2.3894042170091622E-2</v>
      </c>
      <c r="K128" s="271">
        <v>1.0430247718383311E-2</v>
      </c>
      <c r="L128" s="272">
        <v>8.7604029785370123E-3</v>
      </c>
      <c r="M128" s="272">
        <v>6.3320825515947466E-3</v>
      </c>
      <c r="N128" s="272">
        <v>2.22052067381317E-2</v>
      </c>
      <c r="O128" s="272">
        <v>1.3638538841920561E-2</v>
      </c>
      <c r="P128" s="273">
        <v>1.3638538841920561E-2</v>
      </c>
      <c r="Q128" s="271">
        <v>8.4245998315080029E-4</v>
      </c>
      <c r="R128" s="272">
        <v>6.2908907901358833E-3</v>
      </c>
      <c r="S128" s="272">
        <v>6.6364820442845621E-3</v>
      </c>
      <c r="T128" s="272">
        <v>6.4159114604218463E-3</v>
      </c>
      <c r="U128" s="272">
        <v>3.941692696712777E-3</v>
      </c>
      <c r="V128" s="273">
        <v>5.7617053074548209E-3</v>
      </c>
      <c r="W128" s="271">
        <v>0.13564431047475509</v>
      </c>
      <c r="X128" s="272">
        <v>1.7627767149494399E-2</v>
      </c>
      <c r="Y128" s="272">
        <v>9.0185018749806296E-3</v>
      </c>
      <c r="Z128" s="272">
        <v>1.9528424707073628E-2</v>
      </c>
      <c r="AA128" s="272">
        <v>1.5668353190794841E-2</v>
      </c>
      <c r="AB128" s="272">
        <v>1.1910386644617686E-2</v>
      </c>
      <c r="AC128" s="273">
        <v>1.3866470327263803E-2</v>
      </c>
      <c r="AD128" s="271">
        <v>2.3677581863979849E-2</v>
      </c>
      <c r="AE128" s="272">
        <v>1.9826907946498822E-2</v>
      </c>
      <c r="AF128" s="272">
        <v>3.9992799986909064E-2</v>
      </c>
      <c r="AG128" s="272">
        <v>2.3245440126883427E-2</v>
      </c>
      <c r="AH128" s="272">
        <v>3.3464607947323456E-2</v>
      </c>
      <c r="AI128" s="272">
        <v>5.3749533640094514E-2</v>
      </c>
      <c r="AJ128" s="273">
        <v>3.9453104921908844E-2</v>
      </c>
    </row>
    <row r="129" spans="2:36" s="4" customFormat="1" hidden="1" outlineLevel="1" x14ac:dyDescent="0.25">
      <c r="B129" s="38" t="s">
        <v>61</v>
      </c>
      <c r="C129" s="271">
        <v>4.6965317919075147E-3</v>
      </c>
      <c r="D129" s="272">
        <v>2.9753854476602649E-2</v>
      </c>
      <c r="E129" s="272">
        <v>1.7881398884946782E-2</v>
      </c>
      <c r="F129" s="272">
        <v>2.5658415998478751E-2</v>
      </c>
      <c r="G129" s="272">
        <v>2.9526273157220874E-2</v>
      </c>
      <c r="H129" s="272">
        <v>2.4627919991546749E-2</v>
      </c>
      <c r="I129" s="272">
        <v>2.3931471666740894E-2</v>
      </c>
      <c r="J129" s="273">
        <v>2.4387493881985748E-2</v>
      </c>
      <c r="K129" s="271">
        <v>5.9594755661501785E-3</v>
      </c>
      <c r="L129" s="272">
        <v>4.0779338468509285E-3</v>
      </c>
      <c r="M129" s="272">
        <v>4.9679155454357277E-3</v>
      </c>
      <c r="N129" s="272">
        <v>3.2510771641206422E-2</v>
      </c>
      <c r="O129" s="272">
        <v>1.5712855272279135E-2</v>
      </c>
      <c r="P129" s="273">
        <v>1.5712855272279135E-2</v>
      </c>
      <c r="Q129" s="271">
        <v>0</v>
      </c>
      <c r="R129" s="272">
        <v>1.009730126675234E-2</v>
      </c>
      <c r="S129" s="272">
        <v>5.3683964833112895E-3</v>
      </c>
      <c r="T129" s="272">
        <v>5.8155020864778476E-3</v>
      </c>
      <c r="U129" s="272">
        <v>7.5235835407141613E-3</v>
      </c>
      <c r="V129" s="273">
        <v>6.2890054707930246E-3</v>
      </c>
      <c r="W129" s="271">
        <v>9.0709583028529633E-2</v>
      </c>
      <c r="X129" s="272">
        <v>1.1972427137501511E-2</v>
      </c>
      <c r="Y129" s="272">
        <v>1.2211452620839178E-2</v>
      </c>
      <c r="Z129" s="272">
        <v>1.6311535635562088E-2</v>
      </c>
      <c r="AA129" s="272">
        <v>1.455219888005136E-2</v>
      </c>
      <c r="AB129" s="272">
        <v>1.2949347914434551E-2</v>
      </c>
      <c r="AC129" s="273">
        <v>1.3764880952380952E-2</v>
      </c>
      <c r="AD129" s="271">
        <v>2.5224215246636771E-2</v>
      </c>
      <c r="AE129" s="272">
        <v>2.0974196219125156E-2</v>
      </c>
      <c r="AF129" s="272">
        <v>5.0076230294076041E-2</v>
      </c>
      <c r="AG129" s="272">
        <v>4.03536367087921E-2</v>
      </c>
      <c r="AH129" s="272">
        <v>4.3513189204580124E-2</v>
      </c>
      <c r="AI129" s="272">
        <v>4.4860874503123226E-2</v>
      </c>
      <c r="AJ129" s="273">
        <v>4.3918294192116757E-2</v>
      </c>
    </row>
    <row r="130" spans="2:36" s="4" customFormat="1" hidden="1" outlineLevel="1" x14ac:dyDescent="0.25">
      <c r="B130" s="38" t="s">
        <v>62</v>
      </c>
      <c r="C130" s="271">
        <v>6.7720090293453723E-3</v>
      </c>
      <c r="D130" s="272">
        <v>3.3188463058079813E-2</v>
      </c>
      <c r="E130" s="272">
        <v>2.2881448358599628E-2</v>
      </c>
      <c r="F130" s="272">
        <v>2.3673389239263522E-2</v>
      </c>
      <c r="G130" s="272">
        <v>2.6965198345096131E-2</v>
      </c>
      <c r="H130" s="272">
        <v>2.4112092238262481E-2</v>
      </c>
      <c r="I130" s="272">
        <v>2.4239161456036114E-2</v>
      </c>
      <c r="J130" s="273">
        <v>2.4158193100819157E-2</v>
      </c>
      <c r="K130" s="271">
        <v>3.0959752321981426E-3</v>
      </c>
      <c r="L130" s="272">
        <v>1.1555127587867116E-2</v>
      </c>
      <c r="M130" s="272">
        <v>8.3848190644307142E-3</v>
      </c>
      <c r="N130" s="272">
        <v>1.6161249319048485E-2</v>
      </c>
      <c r="O130" s="272">
        <v>1.1560262529832936E-2</v>
      </c>
      <c r="P130" s="273">
        <v>1.1560262529832936E-2</v>
      </c>
      <c r="Q130" s="271">
        <v>2.1276595744680851E-3</v>
      </c>
      <c r="R130" s="272">
        <v>9.6463022508038593E-3</v>
      </c>
      <c r="S130" s="272">
        <v>1.1048087655755257E-2</v>
      </c>
      <c r="T130" s="272">
        <v>1.0732952958544468E-2</v>
      </c>
      <c r="U130" s="272">
        <v>7.9051383399209481E-3</v>
      </c>
      <c r="V130" s="273">
        <v>9.9489575222770129E-3</v>
      </c>
      <c r="W130" s="271">
        <v>0.10441767068273092</v>
      </c>
      <c r="X130" s="272">
        <v>3.1322250357811297E-2</v>
      </c>
      <c r="Y130" s="272">
        <v>1.1959400980880695E-2</v>
      </c>
      <c r="Z130" s="272">
        <v>9.9884748367268534E-3</v>
      </c>
      <c r="AA130" s="272">
        <v>1.9572981982697038E-2</v>
      </c>
      <c r="AB130" s="272">
        <v>1.1519716437749225E-2</v>
      </c>
      <c r="AC130" s="273">
        <v>1.5539935494607381E-2</v>
      </c>
      <c r="AD130" s="271">
        <v>1.9307211811470756E-2</v>
      </c>
      <c r="AE130" s="272">
        <v>2.5815647766867279E-2</v>
      </c>
      <c r="AF130" s="272">
        <v>4.2705663909647522E-2</v>
      </c>
      <c r="AG130" s="272">
        <v>3.5839939954027303E-2</v>
      </c>
      <c r="AH130" s="272">
        <v>3.873187076819367E-2</v>
      </c>
      <c r="AI130" s="272">
        <v>4.1748537366155206E-2</v>
      </c>
      <c r="AJ130" s="273">
        <v>3.9666684910513929E-2</v>
      </c>
    </row>
    <row r="131" spans="2:36" s="4" customFormat="1" hidden="1" outlineLevel="1" x14ac:dyDescent="0.25">
      <c r="B131" s="38" t="s">
        <v>63</v>
      </c>
      <c r="C131" s="271">
        <v>9.2821782178217817E-3</v>
      </c>
      <c r="D131" s="272">
        <v>3.5599609102331425E-2</v>
      </c>
      <c r="E131" s="272">
        <v>2.1777703068676341E-2</v>
      </c>
      <c r="F131" s="272">
        <v>2.072724589092366E-2</v>
      </c>
      <c r="G131" s="272">
        <v>2.3756479039738109E-2</v>
      </c>
      <c r="H131" s="272">
        <v>2.1597575480636771E-2</v>
      </c>
      <c r="I131" s="272">
        <v>2.6309346143083667E-2</v>
      </c>
      <c r="J131" s="273">
        <v>2.3320303008342536E-2</v>
      </c>
      <c r="K131" s="271">
        <v>1.2810248198558846E-2</v>
      </c>
      <c r="L131" s="272">
        <v>4.27578834847675E-3</v>
      </c>
      <c r="M131" s="272">
        <v>8.04914213090447E-3</v>
      </c>
      <c r="N131" s="272">
        <v>7.7783179387457459E-3</v>
      </c>
      <c r="O131" s="272">
        <v>7.8628189042241736E-3</v>
      </c>
      <c r="P131" s="273">
        <v>7.8628189042241736E-3</v>
      </c>
      <c r="Q131" s="271">
        <v>2.3337222870478411E-3</v>
      </c>
      <c r="R131" s="272">
        <v>2.0382952439777641E-2</v>
      </c>
      <c r="S131" s="272">
        <v>9.4223513508060446E-3</v>
      </c>
      <c r="T131" s="272">
        <v>1.0563132733408325E-2</v>
      </c>
      <c r="U131" s="272">
        <v>6.2078751330258957E-3</v>
      </c>
      <c r="V131" s="273">
        <v>9.326855301580908E-3</v>
      </c>
      <c r="W131" s="271">
        <v>9.553349875930521E-2</v>
      </c>
      <c r="X131" s="272">
        <v>2.2146118721461189E-2</v>
      </c>
      <c r="Y131" s="272">
        <v>8.388890255602844E-3</v>
      </c>
      <c r="Z131" s="272">
        <v>1.5277777777777777E-2</v>
      </c>
      <c r="AA131" s="272">
        <v>1.4810015272828251E-2</v>
      </c>
      <c r="AB131" s="272">
        <v>1.3336201333620134E-2</v>
      </c>
      <c r="AC131" s="273">
        <v>1.4046196379202711E-2</v>
      </c>
      <c r="AD131" s="271">
        <v>2.1792966815255076E-2</v>
      </c>
      <c r="AE131" s="272">
        <v>3.0296267365954359E-2</v>
      </c>
      <c r="AF131" s="272">
        <v>3.7721048647904772E-2</v>
      </c>
      <c r="AG131" s="272">
        <v>3.0353978279638295E-2</v>
      </c>
      <c r="AH131" s="272">
        <v>3.4864850716317376E-2</v>
      </c>
      <c r="AI131" s="272">
        <v>3.7945858934846192E-2</v>
      </c>
      <c r="AJ131" s="273">
        <v>3.5812871855274681E-2</v>
      </c>
    </row>
    <row r="132" spans="2:36" s="4" customFormat="1" hidden="1" outlineLevel="1" x14ac:dyDescent="0.25">
      <c r="B132" s="38" t="s">
        <v>64</v>
      </c>
      <c r="C132" s="271">
        <v>1.3909224011713031E-2</v>
      </c>
      <c r="D132" s="272">
        <v>2.8295376121463076E-2</v>
      </c>
      <c r="E132" s="272">
        <v>2.728743068391867E-2</v>
      </c>
      <c r="F132" s="272">
        <v>2.3564291746025874E-2</v>
      </c>
      <c r="G132" s="272">
        <v>1.6317496268080506E-2</v>
      </c>
      <c r="H132" s="272">
        <v>2.3121864532058438E-2</v>
      </c>
      <c r="I132" s="272">
        <v>3.160237823272706E-2</v>
      </c>
      <c r="J132" s="273">
        <v>2.6084620894300622E-2</v>
      </c>
      <c r="K132" s="271">
        <v>1.1183597390493943E-2</v>
      </c>
      <c r="L132" s="272">
        <v>5.7119543043655649E-3</v>
      </c>
      <c r="M132" s="272">
        <v>2.5839793281653748E-3</v>
      </c>
      <c r="N132" s="272">
        <v>4.6174142480211082E-3</v>
      </c>
      <c r="O132" s="272">
        <v>4.7043555843945166E-3</v>
      </c>
      <c r="P132" s="273">
        <v>4.7043555843945166E-3</v>
      </c>
      <c r="Q132" s="271">
        <v>0</v>
      </c>
      <c r="R132" s="272">
        <v>2.306721931879618E-2</v>
      </c>
      <c r="S132" s="272">
        <v>1.0773873357109011E-2</v>
      </c>
      <c r="T132" s="272">
        <v>1.1977584805578133E-2</v>
      </c>
      <c r="U132" s="272">
        <v>1.1544635140140758E-2</v>
      </c>
      <c r="V132" s="273">
        <v>1.1866183759054518E-2</v>
      </c>
      <c r="W132" s="271">
        <v>9.3121693121693119E-2</v>
      </c>
      <c r="X132" s="272">
        <v>2.4019896590090975E-2</v>
      </c>
      <c r="Y132" s="272">
        <v>7.6815234534727498E-3</v>
      </c>
      <c r="Z132" s="272">
        <v>6.7209775967413442E-3</v>
      </c>
      <c r="AA132" s="272">
        <v>1.3562811529292784E-2</v>
      </c>
      <c r="AB132" s="272">
        <v>2.1796588061648303E-2</v>
      </c>
      <c r="AC132" s="273">
        <v>1.7784543902567802E-2</v>
      </c>
      <c r="AD132" s="271">
        <v>4.6918767507002801E-2</v>
      </c>
      <c r="AE132" s="272">
        <v>4.2920056729118458E-2</v>
      </c>
      <c r="AF132" s="272">
        <v>3.6249980367211672E-2</v>
      </c>
      <c r="AG132" s="272">
        <v>2.1236660052555371E-2</v>
      </c>
      <c r="AH132" s="272">
        <v>3.4444776150132285E-2</v>
      </c>
      <c r="AI132" s="272">
        <v>4.7396510979527892E-2</v>
      </c>
      <c r="AJ132" s="273">
        <v>3.8063233483182739E-2</v>
      </c>
    </row>
    <row r="133" spans="2:36" s="4" customFormat="1" hidden="1" outlineLevel="1" x14ac:dyDescent="0.25">
      <c r="B133" s="38" t="s">
        <v>65</v>
      </c>
      <c r="C133" s="271">
        <v>1.582815149802148E-2</v>
      </c>
      <c r="D133" s="272">
        <v>2.617046818727491E-2</v>
      </c>
      <c r="E133" s="272">
        <v>2.4553140562869166E-2</v>
      </c>
      <c r="F133" s="272">
        <v>2.1906208553906844E-2</v>
      </c>
      <c r="G133" s="272">
        <v>9.8615719025283155E-3</v>
      </c>
      <c r="H133" s="272">
        <v>2.0583976068749493E-2</v>
      </c>
      <c r="I133" s="272">
        <v>2.3732555389103526E-2</v>
      </c>
      <c r="J133" s="273">
        <v>2.1683038652871845E-2</v>
      </c>
      <c r="K133" s="271">
        <v>3.3426183844011144E-2</v>
      </c>
      <c r="L133" s="272">
        <v>7.7429345722028649E-3</v>
      </c>
      <c r="M133" s="272">
        <v>9.1710124078403163E-3</v>
      </c>
      <c r="N133" s="272">
        <v>4.374286801065044E-3</v>
      </c>
      <c r="O133" s="272">
        <v>8.9785206160646457E-3</v>
      </c>
      <c r="P133" s="273">
        <v>8.9785206160646457E-3</v>
      </c>
      <c r="Q133" s="271">
        <v>7.569386038687973E-3</v>
      </c>
      <c r="R133" s="272">
        <v>2.8998723326645996E-2</v>
      </c>
      <c r="S133" s="272">
        <v>1.4320220841959972E-2</v>
      </c>
      <c r="T133" s="272">
        <v>1.5853865041063415E-2</v>
      </c>
      <c r="U133" s="272">
        <v>1.2294850826236535E-2</v>
      </c>
      <c r="V133" s="273">
        <v>1.4882647171989227E-2</v>
      </c>
      <c r="W133" s="271">
        <v>8.2894736842105257E-2</v>
      </c>
      <c r="X133" s="272">
        <v>2.6183934055277195E-2</v>
      </c>
      <c r="Y133" s="272">
        <v>1.0406738620849541E-2</v>
      </c>
      <c r="Z133" s="272">
        <v>2.059308072487644E-2</v>
      </c>
      <c r="AA133" s="272">
        <v>1.7316521391975512E-2</v>
      </c>
      <c r="AB133" s="272">
        <v>1.2952302631578948E-2</v>
      </c>
      <c r="AC133" s="273">
        <v>1.5079287868469696E-2</v>
      </c>
      <c r="AD133" s="271">
        <v>1.3714285714285714E-2</v>
      </c>
      <c r="AE133" s="272">
        <v>2.9743906201789572E-2</v>
      </c>
      <c r="AF133" s="272">
        <v>3.5799825297979655E-2</v>
      </c>
      <c r="AG133" s="272">
        <v>1.2128639648396231E-2</v>
      </c>
      <c r="AH133" s="272">
        <v>2.9610288109701944E-2</v>
      </c>
      <c r="AI133" s="272">
        <v>4.2387777176852354E-2</v>
      </c>
      <c r="AJ133" s="273">
        <v>3.3222485538822212E-2</v>
      </c>
    </row>
    <row r="134" spans="2:36" s="4" customFormat="1" hidden="1" outlineLevel="1" x14ac:dyDescent="0.25">
      <c r="B134" s="38" t="s">
        <v>66</v>
      </c>
      <c r="C134" s="271">
        <v>1.9676602376777715E-2</v>
      </c>
      <c r="D134" s="272">
        <v>3.1914893617021274E-2</v>
      </c>
      <c r="E134" s="272">
        <v>1.7753741942532503E-2</v>
      </c>
      <c r="F134" s="272">
        <v>2.2096031223762736E-2</v>
      </c>
      <c r="G134" s="272">
        <v>1.1163101604278075E-2</v>
      </c>
      <c r="H134" s="272">
        <v>1.9889104423806498E-2</v>
      </c>
      <c r="I134" s="272">
        <v>1.9445872975057857E-2</v>
      </c>
      <c r="J134" s="273">
        <v>1.9734795501594585E-2</v>
      </c>
      <c r="K134" s="271">
        <v>3.6926742108397859E-2</v>
      </c>
      <c r="L134" s="272">
        <v>8.5588072887907238E-3</v>
      </c>
      <c r="M134" s="272">
        <v>4.9869093629223288E-3</v>
      </c>
      <c r="N134" s="272">
        <v>4.2514815769131671E-3</v>
      </c>
      <c r="O134" s="272">
        <v>7.8732688294441289E-3</v>
      </c>
      <c r="P134" s="273">
        <v>7.8732688294441289E-3</v>
      </c>
      <c r="Q134" s="271">
        <v>8.9928057553956839E-4</v>
      </c>
      <c r="R134" s="272">
        <v>1.044739429695182E-2</v>
      </c>
      <c r="S134" s="272">
        <v>3.1941208962751265E-3</v>
      </c>
      <c r="T134" s="272">
        <v>4.3036531923674026E-3</v>
      </c>
      <c r="U134" s="272">
        <v>4.8249611322575461E-3</v>
      </c>
      <c r="V134" s="273">
        <v>4.4434857635893008E-3</v>
      </c>
      <c r="W134" s="271">
        <v>0.11042944785276074</v>
      </c>
      <c r="X134" s="272">
        <v>3.0750605326876512E-2</v>
      </c>
      <c r="Y134" s="272">
        <v>1.011459622316673E-2</v>
      </c>
      <c r="Z134" s="272">
        <v>3.1610264038676086E-3</v>
      </c>
      <c r="AA134" s="272">
        <v>1.8303073998820214E-2</v>
      </c>
      <c r="AB134" s="272">
        <v>1.3527923225056897E-2</v>
      </c>
      <c r="AC134" s="273">
        <v>1.5880704983812499E-2</v>
      </c>
      <c r="AD134" s="271">
        <v>1.164021164021164E-2</v>
      </c>
      <c r="AE134" s="272">
        <v>1.6161991454579232E-2</v>
      </c>
      <c r="AF134" s="272">
        <v>4.3629891178513548E-2</v>
      </c>
      <c r="AG134" s="272">
        <v>1.7606494840318874E-2</v>
      </c>
      <c r="AH134" s="272">
        <v>3.3999442327353843E-2</v>
      </c>
      <c r="AI134" s="272">
        <v>2.9484241926419092E-2</v>
      </c>
      <c r="AJ134" s="273">
        <v>3.2641759613134702E-2</v>
      </c>
    </row>
    <row r="135" spans="2:36" s="4" customFormat="1" hidden="1" outlineLevel="1" x14ac:dyDescent="0.25">
      <c r="B135" s="38" t="s">
        <v>67</v>
      </c>
      <c r="C135" s="271">
        <v>1.3883299798792756E-2</v>
      </c>
      <c r="D135" s="272">
        <v>2.9754473574698292E-2</v>
      </c>
      <c r="E135" s="272">
        <v>1.4444903012794058E-2</v>
      </c>
      <c r="F135" s="272">
        <v>2.5054684044377388E-2</v>
      </c>
      <c r="G135" s="272">
        <v>1.3828684508104034E-2</v>
      </c>
      <c r="H135" s="272">
        <v>2.1293121134851548E-2</v>
      </c>
      <c r="I135" s="272">
        <v>1.8236324396659735E-2</v>
      </c>
      <c r="J135" s="273">
        <v>2.0197698609527616E-2</v>
      </c>
      <c r="K135" s="271">
        <v>2.3929471032745592E-2</v>
      </c>
      <c r="L135" s="272">
        <v>1.5877683034401648E-2</v>
      </c>
      <c r="M135" s="272">
        <v>4.9047085201793725E-3</v>
      </c>
      <c r="N135" s="272">
        <v>5.2181475576170457E-3</v>
      </c>
      <c r="O135" s="272">
        <v>8.5681244743481925E-3</v>
      </c>
      <c r="P135" s="273">
        <v>8.5681244743481925E-3</v>
      </c>
      <c r="Q135" s="271">
        <v>1.4074595355383532E-2</v>
      </c>
      <c r="R135" s="272">
        <v>1.3340902639795628E-2</v>
      </c>
      <c r="S135" s="272">
        <v>9.1459385160318259E-3</v>
      </c>
      <c r="T135" s="272">
        <v>9.9356343686552336E-3</v>
      </c>
      <c r="U135" s="272">
        <v>8.1869135335978331E-3</v>
      </c>
      <c r="V135" s="273">
        <v>9.4890393553886485E-3</v>
      </c>
      <c r="W135" s="271">
        <v>8.9675516224188789E-2</v>
      </c>
      <c r="X135" s="272">
        <v>1.8236272878535773E-2</v>
      </c>
      <c r="Y135" s="272">
        <v>1.5600310282414457E-2</v>
      </c>
      <c r="Z135" s="272">
        <v>7.0749949464321811E-3</v>
      </c>
      <c r="AA135" s="272">
        <v>1.777809257357368E-2</v>
      </c>
      <c r="AB135" s="272">
        <v>1.2404043474956297E-2</v>
      </c>
      <c r="AC135" s="273">
        <v>1.4886429628902575E-2</v>
      </c>
      <c r="AD135" s="271">
        <v>1.3437849944008958E-2</v>
      </c>
      <c r="AE135" s="272">
        <v>1.7387369917910931E-2</v>
      </c>
      <c r="AF135" s="272">
        <v>3.9309381057566602E-2</v>
      </c>
      <c r="AG135" s="272">
        <v>1.9946119573101231E-2</v>
      </c>
      <c r="AH135" s="272">
        <v>3.1947084610311517E-2</v>
      </c>
      <c r="AI135" s="272">
        <v>2.3232719798618968E-2</v>
      </c>
      <c r="AJ135" s="273">
        <v>2.936977918024165E-2</v>
      </c>
    </row>
    <row r="136" spans="2:36" s="4" customFormat="1" ht="15.75" collapsed="1" x14ac:dyDescent="0.25">
      <c r="B136" s="68">
        <v>2013</v>
      </c>
      <c r="C136" s="274">
        <v>1.1401447285757498E-2</v>
      </c>
      <c r="D136" s="275">
        <v>2.8664234670930988E-2</v>
      </c>
      <c r="E136" s="275">
        <v>1.9018019205613638E-2</v>
      </c>
      <c r="F136" s="275">
        <v>2.1336691425481658E-2</v>
      </c>
      <c r="G136" s="275">
        <v>1.8957548286447197E-2</v>
      </c>
      <c r="H136" s="275">
        <v>2.06244483945952E-2</v>
      </c>
      <c r="I136" s="275">
        <v>2.2226375040095898E-2</v>
      </c>
      <c r="J136" s="276">
        <v>2.1189825875363735E-2</v>
      </c>
      <c r="K136" s="274">
        <v>1.6350932795505296E-2</v>
      </c>
      <c r="L136" s="275">
        <v>9.3630036515714235E-3</v>
      </c>
      <c r="M136" s="275">
        <v>7.64748725418791E-3</v>
      </c>
      <c r="N136" s="275">
        <v>1.7521558884282598E-2</v>
      </c>
      <c r="O136" s="275">
        <v>1.239388700795882E-2</v>
      </c>
      <c r="P136" s="276">
        <v>1.239388700795882E-2</v>
      </c>
      <c r="Q136" s="274">
        <v>3.2777540259370103E-3</v>
      </c>
      <c r="R136" s="275">
        <v>1.1972125435540069E-2</v>
      </c>
      <c r="S136" s="275">
        <v>7.109472996889874E-3</v>
      </c>
      <c r="T136" s="275">
        <v>7.6447330237957049E-3</v>
      </c>
      <c r="U136" s="275">
        <v>6.8629632626638617E-3</v>
      </c>
      <c r="V136" s="276">
        <v>7.4383784014695207E-3</v>
      </c>
      <c r="W136" s="274">
        <v>9.1571627260083444E-2</v>
      </c>
      <c r="X136" s="275">
        <v>2.0390228539208265E-2</v>
      </c>
      <c r="Y136" s="275">
        <v>1.0109649497938727E-2</v>
      </c>
      <c r="Z136" s="275">
        <v>1.4349318372916867E-2</v>
      </c>
      <c r="AA136" s="275">
        <v>1.5558560653694979E-2</v>
      </c>
      <c r="AB136" s="275">
        <v>1.2593643892711497E-2</v>
      </c>
      <c r="AC136" s="276">
        <v>1.4047892816077589E-2</v>
      </c>
      <c r="AD136" s="274">
        <v>2.0240265507408966E-2</v>
      </c>
      <c r="AE136" s="275">
        <v>2.3545016482071201E-2</v>
      </c>
      <c r="AF136" s="275">
        <v>3.8571510519908474E-2</v>
      </c>
      <c r="AG136" s="275">
        <v>2.4307132192018983E-2</v>
      </c>
      <c r="AH136" s="275">
        <v>3.3230484820080196E-2</v>
      </c>
      <c r="AI136" s="275">
        <v>3.6981945403629132E-2</v>
      </c>
      <c r="AJ136" s="276">
        <v>3.4356457068665081E-2</v>
      </c>
    </row>
    <row r="137" spans="2:36" s="4" customFormat="1" hidden="1" outlineLevel="1" x14ac:dyDescent="0.25">
      <c r="B137" s="38" t="s">
        <v>56</v>
      </c>
      <c r="C137" s="271">
        <v>2.7212918660287081E-2</v>
      </c>
      <c r="D137" s="272">
        <v>2.4555226093402521E-2</v>
      </c>
      <c r="E137" s="272">
        <v>2.1797291411742747E-2</v>
      </c>
      <c r="F137" s="272">
        <v>2.1536861523985217E-2</v>
      </c>
      <c r="G137" s="272">
        <v>1.4265072901615657E-2</v>
      </c>
      <c r="H137" s="272">
        <v>2.0724933671813862E-2</v>
      </c>
      <c r="I137" s="272">
        <v>1.7820429875637984E-2</v>
      </c>
      <c r="J137" s="273">
        <v>1.971750215052423E-2</v>
      </c>
      <c r="K137" s="271">
        <v>7.3359073359073365E-2</v>
      </c>
      <c r="L137" s="272">
        <v>1.3856812933025405E-2</v>
      </c>
      <c r="M137" s="272">
        <v>2.754188661923342E-3</v>
      </c>
      <c r="N137" s="272">
        <v>6.7099567099567102E-3</v>
      </c>
      <c r="O137" s="272">
        <v>1.1505016722408027E-2</v>
      </c>
      <c r="P137" s="273">
        <v>1.1505016722408027E-2</v>
      </c>
      <c r="Q137" s="271">
        <v>0</v>
      </c>
      <c r="R137" s="272">
        <v>4.9568276303165971E-3</v>
      </c>
      <c r="S137" s="272">
        <v>2.1051465292781565E-3</v>
      </c>
      <c r="T137" s="272">
        <v>2.4436476579806792E-3</v>
      </c>
      <c r="U137" s="272">
        <v>3.5034272658035033E-3</v>
      </c>
      <c r="V137" s="273">
        <v>2.6881248133246659E-3</v>
      </c>
      <c r="W137" s="271">
        <v>0.1492007104795737</v>
      </c>
      <c r="X137" s="272">
        <v>1.7505758473181969E-2</v>
      </c>
      <c r="Y137" s="272">
        <v>9.2207792207792214E-3</v>
      </c>
      <c r="Z137" s="272">
        <v>2.6547473926588107E-2</v>
      </c>
      <c r="AA137" s="272">
        <v>1.6769411419345369E-2</v>
      </c>
      <c r="AB137" s="272">
        <v>9.0553150387222524E-3</v>
      </c>
      <c r="AC137" s="273">
        <v>1.2793271752562655E-2</v>
      </c>
      <c r="AD137" s="271">
        <v>2.8620492272467086E-3</v>
      </c>
      <c r="AE137" s="272">
        <v>2.9310582083390671E-2</v>
      </c>
      <c r="AF137" s="272">
        <v>4.0913814004502683E-2</v>
      </c>
      <c r="AG137" s="272">
        <v>1.4317798989331837E-2</v>
      </c>
      <c r="AH137" s="272">
        <v>3.4057823820163854E-2</v>
      </c>
      <c r="AI137" s="272">
        <v>3.9165108739380457E-2</v>
      </c>
      <c r="AJ137" s="273">
        <v>3.5539686899203518E-2</v>
      </c>
    </row>
    <row r="138" spans="2:36" s="4" customFormat="1" hidden="1" outlineLevel="1" x14ac:dyDescent="0.25">
      <c r="B138" s="38" t="s">
        <v>57</v>
      </c>
      <c r="C138" s="271">
        <v>2.6594137201571472E-2</v>
      </c>
      <c r="D138" s="272">
        <v>1.5761821366024518E-2</v>
      </c>
      <c r="E138" s="272">
        <v>1.8577676364327819E-2</v>
      </c>
      <c r="F138" s="272">
        <v>1.4673231637237489E-2</v>
      </c>
      <c r="G138" s="272">
        <v>1.5080590066040839E-2</v>
      </c>
      <c r="H138" s="272">
        <v>1.5724528418007817E-2</v>
      </c>
      <c r="I138" s="272">
        <v>1.2970601390062262E-2</v>
      </c>
      <c r="J138" s="273">
        <v>1.4756769028498153E-2</v>
      </c>
      <c r="K138" s="271">
        <v>6.7551266586248493E-2</v>
      </c>
      <c r="L138" s="272">
        <v>8.4293824187166699E-3</v>
      </c>
      <c r="M138" s="272">
        <v>6.4635272391505077E-3</v>
      </c>
      <c r="N138" s="272">
        <v>2.6331780433461616E-3</v>
      </c>
      <c r="O138" s="272">
        <v>8.8510261658461022E-3</v>
      </c>
      <c r="P138" s="273">
        <v>8.8510261658461022E-3</v>
      </c>
      <c r="Q138" s="271">
        <v>5.3394355453852023E-3</v>
      </c>
      <c r="R138" s="272">
        <v>8.5910652920962206E-3</v>
      </c>
      <c r="S138" s="272">
        <v>1.992146899180044E-3</v>
      </c>
      <c r="T138" s="272">
        <v>3.0933434083449431E-3</v>
      </c>
      <c r="U138" s="272">
        <v>2.733485193621868E-3</v>
      </c>
      <c r="V138" s="273">
        <v>3.0079792503467282E-3</v>
      </c>
      <c r="W138" s="271">
        <v>6.2913907284768214E-2</v>
      </c>
      <c r="X138" s="272">
        <v>2.23463687150838E-2</v>
      </c>
      <c r="Y138" s="272">
        <v>8.6275287584291951E-3</v>
      </c>
      <c r="Z138" s="272">
        <v>9.8204264870931542E-3</v>
      </c>
      <c r="AA138" s="272">
        <v>1.4184658462898828E-2</v>
      </c>
      <c r="AB138" s="272">
        <v>8.244812781170353E-3</v>
      </c>
      <c r="AC138" s="273">
        <v>1.1104705308439398E-2</v>
      </c>
      <c r="AD138" s="271">
        <v>8.1047381546134663E-3</v>
      </c>
      <c r="AE138" s="272">
        <v>1.337469837986901E-2</v>
      </c>
      <c r="AF138" s="272">
        <v>2.6319929519854006E-2</v>
      </c>
      <c r="AG138" s="272">
        <v>2.5842500436528724E-2</v>
      </c>
      <c r="AH138" s="272">
        <v>2.3994878889875483E-2</v>
      </c>
      <c r="AI138" s="272">
        <v>2.3576861027886611E-2</v>
      </c>
      <c r="AJ138" s="273">
        <v>2.3865548615270529E-2</v>
      </c>
    </row>
    <row r="139" spans="2:36" s="4" customFormat="1" hidden="1" outlineLevel="1" x14ac:dyDescent="0.25">
      <c r="B139" s="38" t="s">
        <v>58</v>
      </c>
      <c r="C139" s="271">
        <v>1.8012946805516464E-2</v>
      </c>
      <c r="D139" s="272">
        <v>2.871125611745514E-2</v>
      </c>
      <c r="E139" s="272">
        <v>2.3107316728991745E-2</v>
      </c>
      <c r="F139" s="272">
        <v>1.6981166453086189E-2</v>
      </c>
      <c r="G139" s="272">
        <v>1.3379167078840636E-2</v>
      </c>
      <c r="H139" s="272">
        <v>1.8121947043846006E-2</v>
      </c>
      <c r="I139" s="272">
        <v>1.7416027668713922E-2</v>
      </c>
      <c r="J139" s="273">
        <v>1.785947192710681E-2</v>
      </c>
      <c r="K139" s="271">
        <v>6.1038961038961038E-2</v>
      </c>
      <c r="L139" s="272">
        <v>1.1811023622047244E-2</v>
      </c>
      <c r="M139" s="272">
        <v>8.6049066276089343E-3</v>
      </c>
      <c r="N139" s="272">
        <v>1.3579049466537342E-3</v>
      </c>
      <c r="O139" s="272">
        <v>9.4908209213716652E-3</v>
      </c>
      <c r="P139" s="273">
        <v>9.4908209213716652E-3</v>
      </c>
      <c r="Q139" s="271">
        <v>0</v>
      </c>
      <c r="R139" s="272">
        <v>7.8958304474303926E-3</v>
      </c>
      <c r="S139" s="272">
        <v>2.8143096823077338E-3</v>
      </c>
      <c r="T139" s="272">
        <v>3.5327935400346695E-3</v>
      </c>
      <c r="U139" s="272">
        <v>7.613753096863859E-3</v>
      </c>
      <c r="V139" s="273">
        <v>4.619941405621197E-3</v>
      </c>
      <c r="W139" s="271">
        <v>8.4158415841584164E-2</v>
      </c>
      <c r="X139" s="272">
        <v>2.1849533482933742E-2</v>
      </c>
      <c r="Y139" s="272">
        <v>1.3428336530556317E-2</v>
      </c>
      <c r="Z139" s="272">
        <v>2.1662681108454072E-2</v>
      </c>
      <c r="AA139" s="272">
        <v>1.9268640499796277E-2</v>
      </c>
      <c r="AB139" s="272">
        <v>9.7870151872693177E-3</v>
      </c>
      <c r="AC139" s="273">
        <v>1.4254631555370684E-2</v>
      </c>
      <c r="AD139" s="271">
        <v>1.506186121570737E-2</v>
      </c>
      <c r="AE139" s="272">
        <v>2.1966341895482727E-2</v>
      </c>
      <c r="AF139" s="272">
        <v>2.7603948376280836E-2</v>
      </c>
      <c r="AG139" s="272">
        <v>1.6867600151375898E-2</v>
      </c>
      <c r="AH139" s="272">
        <v>2.462341760264453E-2</v>
      </c>
      <c r="AI139" s="272">
        <v>3.4351145038167941E-2</v>
      </c>
      <c r="AJ139" s="273">
        <v>2.772231608047919E-2</v>
      </c>
    </row>
    <row r="140" spans="2:36" s="4" customFormat="1" hidden="1" outlineLevel="1" x14ac:dyDescent="0.25">
      <c r="B140" s="38" t="s">
        <v>59</v>
      </c>
      <c r="C140" s="271">
        <v>2.3643949930458971E-2</v>
      </c>
      <c r="D140" s="272">
        <v>2.4156601416076635E-2</v>
      </c>
      <c r="E140" s="272">
        <v>1.7746817597545299E-2</v>
      </c>
      <c r="F140" s="272">
        <v>2.1579907903165375E-2</v>
      </c>
      <c r="G140" s="272">
        <v>1.3587209844318077E-2</v>
      </c>
      <c r="H140" s="272">
        <v>1.9732441471571906E-2</v>
      </c>
      <c r="I140" s="272">
        <v>1.7866670410828116E-2</v>
      </c>
      <c r="J140" s="273">
        <v>1.9086659020663647E-2</v>
      </c>
      <c r="K140" s="271">
        <v>4.1158536585365856E-2</v>
      </c>
      <c r="L140" s="272">
        <v>1.6634980988593156E-2</v>
      </c>
      <c r="M140" s="272">
        <v>1.4225746268656716E-2</v>
      </c>
      <c r="N140" s="272">
        <v>8.5160740898445816E-3</v>
      </c>
      <c r="O140" s="272">
        <v>1.4297061159650517E-2</v>
      </c>
      <c r="P140" s="273">
        <v>1.4297061159650517E-2</v>
      </c>
      <c r="Q140" s="271">
        <v>3.1446540880503146E-3</v>
      </c>
      <c r="R140" s="272">
        <v>8.4065724111578137E-3</v>
      </c>
      <c r="S140" s="272">
        <v>5.8743402009194621E-3</v>
      </c>
      <c r="T140" s="272">
        <v>6.1314150533481387E-3</v>
      </c>
      <c r="U140" s="272">
        <v>5.5252341486422751E-3</v>
      </c>
      <c r="V140" s="273">
        <v>5.9715286046883613E-3</v>
      </c>
      <c r="W140" s="271">
        <v>5.3966540744738264E-2</v>
      </c>
      <c r="X140" s="272">
        <v>6.2146892655367235E-3</v>
      </c>
      <c r="Y140" s="272">
        <v>1.3104182689463409E-2</v>
      </c>
      <c r="Z140" s="272">
        <v>1.844205890448665E-2</v>
      </c>
      <c r="AA140" s="272">
        <v>1.3401068581939214E-2</v>
      </c>
      <c r="AB140" s="272">
        <v>1.0007813409140026E-2</v>
      </c>
      <c r="AC140" s="273">
        <v>1.1660041965915488E-2</v>
      </c>
      <c r="AD140" s="271">
        <v>3.2861189801699719E-2</v>
      </c>
      <c r="AE140" s="272">
        <v>2.3225075528700907E-2</v>
      </c>
      <c r="AF140" s="272">
        <v>3.4520419166643626E-2</v>
      </c>
      <c r="AG140" s="272">
        <v>1.7326994189117803E-2</v>
      </c>
      <c r="AH140" s="272">
        <v>2.985759798745834E-2</v>
      </c>
      <c r="AI140" s="272">
        <v>3.6194668623135244E-2</v>
      </c>
      <c r="AJ140" s="273">
        <v>3.1709726048760205E-2</v>
      </c>
    </row>
    <row r="141" spans="2:36" s="4" customFormat="1" hidden="1" outlineLevel="1" x14ac:dyDescent="0.25">
      <c r="B141" s="38" t="s">
        <v>60</v>
      </c>
      <c r="C141" s="271">
        <v>1.2169534200587495E-2</v>
      </c>
      <c r="D141" s="272">
        <v>2.4371069182389939E-2</v>
      </c>
      <c r="E141" s="272">
        <v>3.0597447795823667E-2</v>
      </c>
      <c r="F141" s="272">
        <v>5.59830124129976E-2</v>
      </c>
      <c r="G141" s="272">
        <v>2.0694919566876819E-2</v>
      </c>
      <c r="H141" s="272">
        <v>4.4935323216792569E-2</v>
      </c>
      <c r="I141" s="272">
        <v>2.6460318295871279E-2</v>
      </c>
      <c r="J141" s="273">
        <v>3.8975337223980118E-2</v>
      </c>
      <c r="K141" s="271">
        <v>2.5796661608497723E-2</v>
      </c>
      <c r="L141" s="272">
        <v>5.9283851078966087E-3</v>
      </c>
      <c r="M141" s="272">
        <v>3.4516765285996054E-3</v>
      </c>
      <c r="N141" s="272">
        <v>7.3699726258159614E-3</v>
      </c>
      <c r="O141" s="272">
        <v>6.651560558438711E-3</v>
      </c>
      <c r="P141" s="273">
        <v>6.651560558438711E-3</v>
      </c>
      <c r="Q141" s="271">
        <v>0</v>
      </c>
      <c r="R141" s="272">
        <v>1.4369215781782758E-2</v>
      </c>
      <c r="S141" s="272">
        <v>5.7928180877789273E-3</v>
      </c>
      <c r="T141" s="272">
        <v>6.5998912959080672E-3</v>
      </c>
      <c r="U141" s="272">
        <v>4.3103448275862068E-3</v>
      </c>
      <c r="V141" s="273">
        <v>6.0551073943314725E-3</v>
      </c>
      <c r="W141" s="271">
        <v>8.2882882882882883E-2</v>
      </c>
      <c r="X141" s="272">
        <v>1.9587891121851945E-2</v>
      </c>
      <c r="Y141" s="272">
        <v>1.2261228704181724E-2</v>
      </c>
      <c r="Z141" s="272">
        <v>2.0744259699129058E-2</v>
      </c>
      <c r="AA141" s="272">
        <v>1.6610237004580759E-2</v>
      </c>
      <c r="AB141" s="272">
        <v>1.3289676425269646E-2</v>
      </c>
      <c r="AC141" s="273">
        <v>1.5009593760960614E-2</v>
      </c>
      <c r="AD141" s="271">
        <v>4.4852941176470588E-2</v>
      </c>
      <c r="AE141" s="272">
        <v>4.1250989707046715E-2</v>
      </c>
      <c r="AF141" s="272">
        <v>0.11790792733929896</v>
      </c>
      <c r="AG141" s="272">
        <v>2.8920672925461535E-2</v>
      </c>
      <c r="AH141" s="272">
        <v>9.1306959581223715E-2</v>
      </c>
      <c r="AI141" s="272">
        <v>5.1924415181200147E-2</v>
      </c>
      <c r="AJ141" s="273">
        <v>8.0039207878333046E-2</v>
      </c>
    </row>
    <row r="142" spans="2:36" s="4" customFormat="1" hidden="1" outlineLevel="1" x14ac:dyDescent="0.25">
      <c r="B142" s="38" t="s">
        <v>61</v>
      </c>
      <c r="C142" s="271">
        <v>1.5592515592515593E-2</v>
      </c>
      <c r="D142" s="272">
        <v>2.679658952496955E-2</v>
      </c>
      <c r="E142" s="272">
        <v>2.6247787250493419E-2</v>
      </c>
      <c r="F142" s="272">
        <v>2.4696795806321534E-2</v>
      </c>
      <c r="G142" s="272">
        <v>1.3932702418506835E-2</v>
      </c>
      <c r="H142" s="272">
        <v>2.3355931677500427E-2</v>
      </c>
      <c r="I142" s="272">
        <v>2.7141823444283647E-2</v>
      </c>
      <c r="J142" s="273">
        <v>2.4677049561151007E-2</v>
      </c>
      <c r="K142" s="271">
        <v>4.5171339563862926E-2</v>
      </c>
      <c r="L142" s="272">
        <v>3.5320088300220751E-3</v>
      </c>
      <c r="M142" s="272">
        <v>3.0120481927710845E-3</v>
      </c>
      <c r="N142" s="272">
        <v>9.853834784036787E-4</v>
      </c>
      <c r="O142" s="272">
        <v>4.1776605101143359E-3</v>
      </c>
      <c r="P142" s="273">
        <v>4.1776605101143359E-3</v>
      </c>
      <c r="Q142" s="271">
        <v>0</v>
      </c>
      <c r="R142" s="272">
        <v>1.4393268379096545E-2</v>
      </c>
      <c r="S142" s="272">
        <v>9.9683929005592031E-3</v>
      </c>
      <c r="T142" s="272">
        <v>1.0221866314946535E-2</v>
      </c>
      <c r="U142" s="272">
        <v>1.1514677660103775E-2</v>
      </c>
      <c r="V142" s="273">
        <v>1.0543634015603163E-2</v>
      </c>
      <c r="W142" s="271">
        <v>8.6222222222222228E-2</v>
      </c>
      <c r="X142" s="272">
        <v>9.8705294193052167E-3</v>
      </c>
      <c r="Y142" s="272">
        <v>1.370882699584393E-2</v>
      </c>
      <c r="Z142" s="272">
        <v>2.607256173265278E-2</v>
      </c>
      <c r="AA142" s="272">
        <v>1.5688925255256322E-2</v>
      </c>
      <c r="AB142" s="272">
        <v>1.6523212001797506E-2</v>
      </c>
      <c r="AC142" s="273">
        <v>1.6112065640450226E-2</v>
      </c>
      <c r="AD142" s="271">
        <v>2.4640657084188913E-2</v>
      </c>
      <c r="AE142" s="272">
        <v>5.5154300722258701E-2</v>
      </c>
      <c r="AF142" s="272">
        <v>3.8041569310181579E-2</v>
      </c>
      <c r="AG142" s="272">
        <v>1.3369150996439058E-2</v>
      </c>
      <c r="AH142" s="272">
        <v>3.6415786593152658E-2</v>
      </c>
      <c r="AI142" s="272">
        <v>4.9835891495318078E-2</v>
      </c>
      <c r="AJ142" s="273">
        <v>4.0384862457352504E-2</v>
      </c>
    </row>
    <row r="143" spans="2:36" s="4" customFormat="1" hidden="1" outlineLevel="1" x14ac:dyDescent="0.25">
      <c r="B143" s="38" t="s">
        <v>62</v>
      </c>
      <c r="C143" s="271">
        <v>1.1177347242921014E-2</v>
      </c>
      <c r="D143" s="272">
        <v>2.9210134128166917E-2</v>
      </c>
      <c r="E143" s="272">
        <v>2.9298724447167603E-2</v>
      </c>
      <c r="F143" s="272">
        <v>2.4542126673922027E-2</v>
      </c>
      <c r="G143" s="272">
        <v>3.2421991768033294E-2</v>
      </c>
      <c r="H143" s="272">
        <v>2.6675617172047143E-2</v>
      </c>
      <c r="I143" s="272">
        <v>2.1840489247175961E-2</v>
      </c>
      <c r="J143" s="273">
        <v>2.4923715757932303E-2</v>
      </c>
      <c r="K143" s="271">
        <v>8.6767895878524948E-3</v>
      </c>
      <c r="L143" s="272">
        <v>7.0621468926553672E-3</v>
      </c>
      <c r="M143" s="272">
        <v>1.4289359530492473E-2</v>
      </c>
      <c r="N143" s="272">
        <v>1.4487228364468167E-2</v>
      </c>
      <c r="O143" s="272">
        <v>1.2851063829787235E-2</v>
      </c>
      <c r="P143" s="273">
        <v>1.2851063829787235E-2</v>
      </c>
      <c r="Q143" s="271">
        <v>0</v>
      </c>
      <c r="R143" s="272">
        <v>7.2801941385103605E-3</v>
      </c>
      <c r="S143" s="272">
        <v>9.7353550047557767E-3</v>
      </c>
      <c r="T143" s="272">
        <v>9.1760521636040301E-3</v>
      </c>
      <c r="U143" s="272">
        <v>7.4081913429992589E-3</v>
      </c>
      <c r="V143" s="273">
        <v>8.8524717185805048E-3</v>
      </c>
      <c r="W143" s="271">
        <v>7.8509119746233147E-2</v>
      </c>
      <c r="X143" s="272">
        <v>2.257388875959972E-2</v>
      </c>
      <c r="Y143" s="272">
        <v>1.4575446187128178E-2</v>
      </c>
      <c r="Z143" s="272">
        <v>3.3849821215733017E-2</v>
      </c>
      <c r="AA143" s="272">
        <v>2.052680236293267E-2</v>
      </c>
      <c r="AB143" s="272">
        <v>1.2205069798223878E-2</v>
      </c>
      <c r="AC143" s="273">
        <v>1.6328653953661718E-2</v>
      </c>
      <c r="AD143" s="271">
        <v>5.0454086781029266E-3</v>
      </c>
      <c r="AE143" s="272">
        <v>2.5440749832626647E-2</v>
      </c>
      <c r="AF143" s="272">
        <v>4.2495957443593114E-2</v>
      </c>
      <c r="AG143" s="272">
        <v>3.5005718263636819E-2</v>
      </c>
      <c r="AH143" s="272">
        <v>3.7805260606291052E-2</v>
      </c>
      <c r="AI143" s="272">
        <v>4.5449009418642418E-2</v>
      </c>
      <c r="AJ143" s="273">
        <v>4.0243168178375123E-2</v>
      </c>
    </row>
    <row r="144" spans="2:36" s="4" customFormat="1" hidden="1" outlineLevel="1" x14ac:dyDescent="0.25">
      <c r="B144" s="38" t="s">
        <v>63</v>
      </c>
      <c r="C144" s="271">
        <v>1.553030303030303E-2</v>
      </c>
      <c r="D144" s="272">
        <v>3.7441497659906398E-2</v>
      </c>
      <c r="E144" s="272">
        <v>2.0457668232939222E-2</v>
      </c>
      <c r="F144" s="272">
        <v>2.1330576959218191E-2</v>
      </c>
      <c r="G144" s="272">
        <v>2.6606895936482449E-2</v>
      </c>
      <c r="H144" s="272">
        <v>2.229325325923762E-2</v>
      </c>
      <c r="I144" s="272">
        <v>2.362672978228679E-2</v>
      </c>
      <c r="J144" s="273">
        <v>2.2778028801148414E-2</v>
      </c>
      <c r="K144" s="271">
        <v>4.7535211267605633E-2</v>
      </c>
      <c r="L144" s="272">
        <v>7.0381231671554252E-3</v>
      </c>
      <c r="M144" s="272">
        <v>1.3784049885132918E-2</v>
      </c>
      <c r="N144" s="272">
        <v>4.5232815964523283E-2</v>
      </c>
      <c r="O144" s="272">
        <v>2.8992878942014241E-2</v>
      </c>
      <c r="P144" s="273">
        <v>2.8992878942014241E-2</v>
      </c>
      <c r="Q144" s="271">
        <v>0</v>
      </c>
      <c r="R144" s="272">
        <v>1.2610122646398342E-2</v>
      </c>
      <c r="S144" s="272">
        <v>1.1443073018802629E-2</v>
      </c>
      <c r="T144" s="272">
        <v>1.1290354584598289E-2</v>
      </c>
      <c r="U144" s="272">
        <v>9.861360867799757E-3</v>
      </c>
      <c r="V144" s="273">
        <v>1.0926134011473181E-2</v>
      </c>
      <c r="W144" s="271">
        <v>0.12260807937632884</v>
      </c>
      <c r="X144" s="272">
        <v>1.4275894887114683E-2</v>
      </c>
      <c r="Y144" s="272">
        <v>9.478286847179598E-3</v>
      </c>
      <c r="Z144" s="272">
        <v>3.0488582727388698E-2</v>
      </c>
      <c r="AA144" s="272">
        <v>1.5865443801551152E-2</v>
      </c>
      <c r="AB144" s="272">
        <v>1.0767931039420364E-2</v>
      </c>
      <c r="AC144" s="273">
        <v>1.3224942701804614E-2</v>
      </c>
      <c r="AD144" s="271">
        <v>1.6175071360608945E-2</v>
      </c>
      <c r="AE144" s="272">
        <v>1.8705665144300845E-2</v>
      </c>
      <c r="AF144" s="272">
        <v>3.4416463579745461E-2</v>
      </c>
      <c r="AG144" s="272">
        <v>3.0446691951116728E-2</v>
      </c>
      <c r="AH144" s="272">
        <v>3.0633266394294024E-2</v>
      </c>
      <c r="AI144" s="272">
        <v>4.578058643041473E-2</v>
      </c>
      <c r="AJ144" s="273">
        <v>3.5158218051365479E-2</v>
      </c>
    </row>
    <row r="145" spans="2:36" s="4" customFormat="1" hidden="1" outlineLevel="1" x14ac:dyDescent="0.25">
      <c r="B145" s="38" t="s">
        <v>64</v>
      </c>
      <c r="C145" s="271">
        <v>1.9246190858059342E-2</v>
      </c>
      <c r="D145" s="272">
        <v>3.7764350453172203E-2</v>
      </c>
      <c r="E145" s="272">
        <v>2.1544759237315522E-2</v>
      </c>
      <c r="F145" s="272">
        <v>2.885664582021337E-2</v>
      </c>
      <c r="G145" s="272">
        <v>2.1196915922163748E-2</v>
      </c>
      <c r="H145" s="272">
        <v>2.6481499465863843E-2</v>
      </c>
      <c r="I145" s="272">
        <v>2.7987711213517664E-2</v>
      </c>
      <c r="J145" s="273">
        <v>2.6987423411802644E-2</v>
      </c>
      <c r="K145" s="271">
        <v>4.3478260869565216E-2</v>
      </c>
      <c r="L145" s="272">
        <v>9.888220120378332E-3</v>
      </c>
      <c r="M145" s="272">
        <v>4.3572984749455342E-3</v>
      </c>
      <c r="N145" s="272">
        <v>1.6685205784204672E-2</v>
      </c>
      <c r="O145" s="272">
        <v>1.2809778968519758E-2</v>
      </c>
      <c r="P145" s="273">
        <v>1.2809778968519758E-2</v>
      </c>
      <c r="Q145" s="271">
        <v>9.4428706326723328E-4</v>
      </c>
      <c r="R145" s="272">
        <v>1.2244897959183673E-2</v>
      </c>
      <c r="S145" s="272">
        <v>2.7462145070670935E-3</v>
      </c>
      <c r="T145" s="272">
        <v>3.8590061442276597E-3</v>
      </c>
      <c r="U145" s="272">
        <v>1.2603528988116673E-2</v>
      </c>
      <c r="V145" s="273">
        <v>5.8735689397710301E-3</v>
      </c>
      <c r="W145" s="271">
        <v>0.12971078001752848</v>
      </c>
      <c r="X145" s="272">
        <v>1.5549309251839005E-2</v>
      </c>
      <c r="Y145" s="272">
        <v>1.2251495070308711E-2</v>
      </c>
      <c r="Z145" s="272">
        <v>2.6597131681877443E-2</v>
      </c>
      <c r="AA145" s="272">
        <v>1.755007349425328E-2</v>
      </c>
      <c r="AB145" s="272">
        <v>1.0316619800606216E-2</v>
      </c>
      <c r="AC145" s="273">
        <v>1.3988654446072658E-2</v>
      </c>
      <c r="AD145" s="271">
        <v>3.721488595438175E-2</v>
      </c>
      <c r="AE145" s="272">
        <v>3.6950981861789835E-2</v>
      </c>
      <c r="AF145" s="272">
        <v>5.2438351847474987E-2</v>
      </c>
      <c r="AG145" s="272">
        <v>2.6560273582217155E-2</v>
      </c>
      <c r="AH145" s="272">
        <v>4.5293590785061136E-2</v>
      </c>
      <c r="AI145" s="272">
        <v>6.1085470296418788E-2</v>
      </c>
      <c r="AJ145" s="273">
        <v>4.9979858644303661E-2</v>
      </c>
    </row>
    <row r="146" spans="2:36" s="4" customFormat="1" hidden="1" outlineLevel="1" x14ac:dyDescent="0.25">
      <c r="B146" s="38" t="s">
        <v>65</v>
      </c>
      <c r="C146" s="271">
        <v>4.4142614601018672E-3</v>
      </c>
      <c r="D146" s="272">
        <v>2.4708219518251799E-2</v>
      </c>
      <c r="E146" s="272">
        <v>2.5016507876615413E-2</v>
      </c>
      <c r="F146" s="272">
        <v>2.5731716001614165E-2</v>
      </c>
      <c r="G146" s="272">
        <v>1.193322563274098E-2</v>
      </c>
      <c r="H146" s="272">
        <v>2.3044630149460274E-2</v>
      </c>
      <c r="I146" s="272">
        <v>2.5915990309732698E-2</v>
      </c>
      <c r="J146" s="273">
        <v>2.4031731766820448E-2</v>
      </c>
      <c r="K146" s="271">
        <v>1.1527377521613832E-2</v>
      </c>
      <c r="L146" s="272">
        <v>7.1081182192293301E-3</v>
      </c>
      <c r="M146" s="272">
        <v>3.9602202095542535E-2</v>
      </c>
      <c r="N146" s="272">
        <v>1.4089595375722543E-2</v>
      </c>
      <c r="O146" s="272">
        <v>2.2567772120544928E-2</v>
      </c>
      <c r="P146" s="273">
        <v>2.2567772120544928E-2</v>
      </c>
      <c r="Q146" s="271">
        <v>1.9305019305019305E-3</v>
      </c>
      <c r="R146" s="272">
        <v>8.0313418217433895E-3</v>
      </c>
      <c r="S146" s="272">
        <v>9.0857628078120575E-3</v>
      </c>
      <c r="T146" s="272">
        <v>8.7772178148585751E-3</v>
      </c>
      <c r="U146" s="272">
        <v>5.2132701421800948E-3</v>
      </c>
      <c r="V146" s="273">
        <v>7.8412546007361177E-3</v>
      </c>
      <c r="W146" s="271">
        <v>9.154383242823895E-2</v>
      </c>
      <c r="X146" s="272">
        <v>1.0192994256739276E-2</v>
      </c>
      <c r="Y146" s="272">
        <v>1.3220101558396077E-2</v>
      </c>
      <c r="Z146" s="272">
        <v>2.038279890628884E-2</v>
      </c>
      <c r="AA146" s="272">
        <v>1.4810577167556573E-2</v>
      </c>
      <c r="AB146" s="272">
        <v>1.738712776176753E-2</v>
      </c>
      <c r="AC146" s="273">
        <v>1.6094044087153477E-2</v>
      </c>
      <c r="AD146" s="271">
        <v>1.3437849944008958E-2</v>
      </c>
      <c r="AE146" s="272">
        <v>3.4810126582278479E-2</v>
      </c>
      <c r="AF146" s="272">
        <v>4.2044436982314755E-2</v>
      </c>
      <c r="AG146" s="272">
        <v>1.0884951432615805E-2</v>
      </c>
      <c r="AH146" s="272">
        <v>3.4706600681277719E-2</v>
      </c>
      <c r="AI146" s="272">
        <v>4.296875E-2</v>
      </c>
      <c r="AJ146" s="273">
        <v>3.7162968650197109E-2</v>
      </c>
    </row>
    <row r="147" spans="2:36" s="4" customFormat="1" hidden="1" outlineLevel="1" x14ac:dyDescent="0.25">
      <c r="B147" s="38" t="s">
        <v>66</v>
      </c>
      <c r="C147" s="271">
        <v>8.44988344988345E-3</v>
      </c>
      <c r="D147" s="272">
        <v>2.3891966759002771E-2</v>
      </c>
      <c r="E147" s="272">
        <v>1.6442482257798315E-2</v>
      </c>
      <c r="F147" s="272">
        <v>2.4095908316719261E-2</v>
      </c>
      <c r="G147" s="272">
        <v>1.2737931533618007E-2</v>
      </c>
      <c r="H147" s="272">
        <v>2.0556456289423545E-2</v>
      </c>
      <c r="I147" s="272">
        <v>1.9904103479036574E-2</v>
      </c>
      <c r="J147" s="273">
        <v>2.0320667027721451E-2</v>
      </c>
      <c r="K147" s="271">
        <v>3.8412291933418692E-3</v>
      </c>
      <c r="L147" s="272">
        <v>9.7188476223533504E-3</v>
      </c>
      <c r="M147" s="272">
        <v>4.8698828184446808E-3</v>
      </c>
      <c r="N147" s="272">
        <v>1.7628205128205128E-3</v>
      </c>
      <c r="O147" s="272">
        <v>4.4921993565227945E-3</v>
      </c>
      <c r="P147" s="273">
        <v>4.4921993565227945E-3</v>
      </c>
      <c r="Q147" s="271">
        <v>0</v>
      </c>
      <c r="R147" s="272">
        <v>5.2119527449617786E-3</v>
      </c>
      <c r="S147" s="272">
        <v>3.4907658800011933E-3</v>
      </c>
      <c r="T147" s="272">
        <v>3.6529907308466489E-3</v>
      </c>
      <c r="U147" s="272">
        <v>6.9181473929507721E-3</v>
      </c>
      <c r="V147" s="273">
        <v>4.4837233431530583E-3</v>
      </c>
      <c r="W147" s="271">
        <v>7.3462414578587695E-2</v>
      </c>
      <c r="X147" s="272">
        <v>1.3324327643374677E-2</v>
      </c>
      <c r="Y147" s="272">
        <v>8.0653429479511981E-3</v>
      </c>
      <c r="Z147" s="272">
        <v>1.9248276759006373E-2</v>
      </c>
      <c r="AA147" s="272">
        <v>1.3274658132091941E-2</v>
      </c>
      <c r="AB147" s="272">
        <v>1.1806972860829525E-2</v>
      </c>
      <c r="AC147" s="273">
        <v>1.2513235152565213E-2</v>
      </c>
      <c r="AD147" s="271">
        <v>8.1442699243746367E-3</v>
      </c>
      <c r="AE147" s="272">
        <v>2.4196090794451449E-2</v>
      </c>
      <c r="AF147" s="272">
        <v>4.6035249137421901E-2</v>
      </c>
      <c r="AG147" s="272">
        <v>1.6072439162422184E-2</v>
      </c>
      <c r="AH147" s="272">
        <v>3.6994783185886601E-2</v>
      </c>
      <c r="AI147" s="272">
        <v>2.9983117132904493E-2</v>
      </c>
      <c r="AJ147" s="273">
        <v>3.4703795771304079E-2</v>
      </c>
    </row>
    <row r="148" spans="2:36" s="4" customFormat="1" hidden="1" outlineLevel="1" x14ac:dyDescent="0.25">
      <c r="B148" s="38" t="s">
        <v>67</v>
      </c>
      <c r="C148" s="271">
        <v>6.6357000663570011E-3</v>
      </c>
      <c r="D148" s="272">
        <v>2.966150982901012E-2</v>
      </c>
      <c r="E148" s="272">
        <v>1.5819674004983655E-2</v>
      </c>
      <c r="F148" s="272">
        <v>2.4402313839569333E-2</v>
      </c>
      <c r="G148" s="272">
        <v>1.5478652938852349E-2</v>
      </c>
      <c r="H148" s="272">
        <v>2.1305603510866584E-2</v>
      </c>
      <c r="I148" s="272">
        <v>1.7229525615116981E-2</v>
      </c>
      <c r="J148" s="273">
        <v>1.9807967584642511E-2</v>
      </c>
      <c r="K148" s="271">
        <v>2.7397260273972603E-3</v>
      </c>
      <c r="L148" s="272">
        <v>1.6173434273916036E-2</v>
      </c>
      <c r="M148" s="272">
        <v>1.0453648915187377E-2</v>
      </c>
      <c r="N148" s="272">
        <v>4.0227958431109621E-3</v>
      </c>
      <c r="O148" s="272">
        <v>8.5877862595419852E-3</v>
      </c>
      <c r="P148" s="273">
        <v>8.5877862595419852E-3</v>
      </c>
      <c r="Q148" s="271">
        <v>7.5930144267274111E-4</v>
      </c>
      <c r="R148" s="272">
        <v>9.0376569037656906E-3</v>
      </c>
      <c r="S148" s="272">
        <v>3.2286995515695069E-3</v>
      </c>
      <c r="T148" s="272">
        <v>4.0007854302685194E-3</v>
      </c>
      <c r="U148" s="272">
        <v>8.1269841269841266E-3</v>
      </c>
      <c r="V148" s="273">
        <v>5.1511718473412167E-3</v>
      </c>
      <c r="W148" s="271">
        <v>0.10301507537688442</v>
      </c>
      <c r="X148" s="272">
        <v>1.0929779907171732E-2</v>
      </c>
      <c r="Y148" s="272">
        <v>9.1683263512121419E-3</v>
      </c>
      <c r="Z148" s="272">
        <v>1.9044951687438735E-2</v>
      </c>
      <c r="AA148" s="272">
        <v>1.3224441601889205E-2</v>
      </c>
      <c r="AB148" s="272">
        <v>1.1510963636985599E-2</v>
      </c>
      <c r="AC148" s="273">
        <v>1.2307720463758567E-2</v>
      </c>
      <c r="AD148" s="271">
        <v>6.6371681415929203E-3</v>
      </c>
      <c r="AE148" s="272">
        <v>2.0406536468712634E-2</v>
      </c>
      <c r="AF148" s="272">
        <v>5.0907209159416537E-2</v>
      </c>
      <c r="AG148" s="272">
        <v>2.2973259762309E-2</v>
      </c>
      <c r="AH148" s="272">
        <v>4.0824348010835503E-2</v>
      </c>
      <c r="AI148" s="272">
        <v>1.9483037893824287E-2</v>
      </c>
      <c r="AJ148" s="273">
        <v>3.404412617418532E-2</v>
      </c>
    </row>
    <row r="149" spans="2:36" s="4" customFormat="1" ht="15.75" collapsed="1" x14ac:dyDescent="0.25">
      <c r="B149" s="68">
        <v>2012</v>
      </c>
      <c r="C149" s="274">
        <v>1.5916760404949382E-2</v>
      </c>
      <c r="D149" s="275">
        <v>2.6573068554381751E-2</v>
      </c>
      <c r="E149" s="275">
        <v>2.2222370197485936E-2</v>
      </c>
      <c r="F149" s="275">
        <v>2.5218650932247833E-2</v>
      </c>
      <c r="G149" s="275">
        <v>1.7681109003167311E-2</v>
      </c>
      <c r="H149" s="275">
        <v>2.3416264426600719E-2</v>
      </c>
      <c r="I149" s="275">
        <v>2.1215291265929848E-2</v>
      </c>
      <c r="J149" s="276">
        <v>2.2640510755655638E-2</v>
      </c>
      <c r="K149" s="274">
        <v>3.7073531223057024E-2</v>
      </c>
      <c r="L149" s="275">
        <v>1.0263706112494284E-2</v>
      </c>
      <c r="M149" s="275">
        <v>1.0695747915902061E-2</v>
      </c>
      <c r="N149" s="275">
        <v>9.7404140071904836E-3</v>
      </c>
      <c r="O149" s="275">
        <v>1.1511031405096551E-2</v>
      </c>
      <c r="P149" s="276">
        <v>1.1511031405096551E-2</v>
      </c>
      <c r="Q149" s="274">
        <v>1.0422870756402621E-3</v>
      </c>
      <c r="R149" s="275">
        <v>9.1613707905208765E-3</v>
      </c>
      <c r="S149" s="275">
        <v>5.7949551695829242E-3</v>
      </c>
      <c r="T149" s="275">
        <v>6.1108406817921767E-3</v>
      </c>
      <c r="U149" s="275">
        <v>7.22807267207438E-3</v>
      </c>
      <c r="V149" s="276">
        <v>6.3861906299823613E-3</v>
      </c>
      <c r="W149" s="274">
        <v>9.0021433674684445E-2</v>
      </c>
      <c r="X149" s="275">
        <v>1.5355921014716747E-2</v>
      </c>
      <c r="Y149" s="275">
        <v>1.1521484968505195E-2</v>
      </c>
      <c r="Z149" s="275">
        <v>2.2964415802745868E-2</v>
      </c>
      <c r="AA149" s="275">
        <v>1.6003852833437925E-2</v>
      </c>
      <c r="AB149" s="275">
        <v>1.1717061279588997E-2</v>
      </c>
      <c r="AC149" s="276">
        <v>1.3811752826103699E-2</v>
      </c>
      <c r="AD149" s="274">
        <v>1.840522338183127E-2</v>
      </c>
      <c r="AE149" s="275">
        <v>2.8284726687219392E-2</v>
      </c>
      <c r="AF149" s="275">
        <v>4.5593162393162391E-2</v>
      </c>
      <c r="AG149" s="275">
        <v>2.1565469553686548E-2</v>
      </c>
      <c r="AH149" s="275">
        <v>3.830803652415795E-2</v>
      </c>
      <c r="AI149" s="275">
        <v>3.968001734890747E-2</v>
      </c>
      <c r="AJ149" s="276">
        <v>3.8725334661630965E-2</v>
      </c>
    </row>
    <row r="150" spans="2:36" s="4" customFormat="1" hidden="1" outlineLevel="1" x14ac:dyDescent="0.25">
      <c r="B150" s="38" t="s">
        <v>56</v>
      </c>
      <c r="C150" s="271">
        <v>1.263537906137184E-2</v>
      </c>
      <c r="D150" s="272">
        <v>2.333097666902333E-2</v>
      </c>
      <c r="E150" s="272">
        <v>1.5662288178080817E-2</v>
      </c>
      <c r="F150" s="272">
        <v>1.4946136114676649E-2</v>
      </c>
      <c r="G150" s="272">
        <v>1.170378042465044E-2</v>
      </c>
      <c r="H150" s="272">
        <v>1.5017271730826717E-2</v>
      </c>
      <c r="I150" s="272">
        <v>1.7359575409111015E-2</v>
      </c>
      <c r="J150" s="273">
        <v>1.5896358543417366E-2</v>
      </c>
      <c r="K150" s="271">
        <v>3.4934497816593885E-2</v>
      </c>
      <c r="L150" s="272">
        <v>1.6216216216216217E-2</v>
      </c>
      <c r="M150" s="272">
        <v>4.0192926045016075E-3</v>
      </c>
      <c r="N150" s="272">
        <v>0</v>
      </c>
      <c r="O150" s="272">
        <v>8.0901015228426396E-3</v>
      </c>
      <c r="P150" s="273">
        <v>8.0901015228426396E-3</v>
      </c>
      <c r="Q150" s="271">
        <v>6.1614294516327791E-4</v>
      </c>
      <c r="R150" s="272">
        <v>3.4970351223962293E-3</v>
      </c>
      <c r="S150" s="272">
        <v>1.9209074000670792E-3</v>
      </c>
      <c r="T150" s="272">
        <v>2.1221064955972389E-3</v>
      </c>
      <c r="U150" s="272">
        <v>5.1612903225806452E-3</v>
      </c>
      <c r="V150" s="273">
        <v>2.9252359929650765E-3</v>
      </c>
      <c r="W150" s="271">
        <v>6.2184873949579833E-2</v>
      </c>
      <c r="X150" s="272">
        <v>1.5203911280705938E-2</v>
      </c>
      <c r="Y150" s="272">
        <v>1.2464479462671145E-2</v>
      </c>
      <c r="Z150" s="272">
        <v>2.0491803278688523E-2</v>
      </c>
      <c r="AA150" s="272">
        <v>1.5847776541050511E-2</v>
      </c>
      <c r="AB150" s="272">
        <v>6.3143467832726917E-3</v>
      </c>
      <c r="AC150" s="273">
        <v>1.089150903384511E-2</v>
      </c>
      <c r="AD150" s="271">
        <v>2.1186440677966102E-3</v>
      </c>
      <c r="AE150" s="272">
        <v>1.3298601590348232E-2</v>
      </c>
      <c r="AF150" s="272">
        <v>2.4358892979560745E-2</v>
      </c>
      <c r="AG150" s="272">
        <v>1.1947524597844761E-2</v>
      </c>
      <c r="AH150" s="272">
        <v>2.0623070692033188E-2</v>
      </c>
      <c r="AI150" s="272">
        <v>4.0322210492495528E-2</v>
      </c>
      <c r="AJ150" s="273">
        <v>2.698476224356694E-2</v>
      </c>
    </row>
    <row r="151" spans="2:36" s="4" customFormat="1" hidden="1" outlineLevel="1" x14ac:dyDescent="0.25">
      <c r="B151" s="38" t="s">
        <v>57</v>
      </c>
      <c r="C151" s="271">
        <v>2.054538662682107E-2</v>
      </c>
      <c r="D151" s="272">
        <v>2.3023724065481921E-2</v>
      </c>
      <c r="E151" s="272">
        <v>2.0296658265838128E-2</v>
      </c>
      <c r="F151" s="272">
        <v>1.3991828356512305E-2</v>
      </c>
      <c r="G151" s="272">
        <v>2.1742240022886567E-2</v>
      </c>
      <c r="H151" s="272">
        <v>1.6813017440515176E-2</v>
      </c>
      <c r="I151" s="272">
        <v>1.0618021740199695E-2</v>
      </c>
      <c r="J151" s="273">
        <v>1.4400340972489937E-2</v>
      </c>
      <c r="K151" s="271">
        <v>7.7519379844961239E-3</v>
      </c>
      <c r="L151" s="272">
        <v>1.8043478260869564E-2</v>
      </c>
      <c r="M151" s="272">
        <v>6.7249495628782783E-4</v>
      </c>
      <c r="N151" s="272">
        <v>3.105590062111801E-3</v>
      </c>
      <c r="O151" s="272">
        <v>7.5917950215344185E-3</v>
      </c>
      <c r="P151" s="273">
        <v>7.5917950215344185E-3</v>
      </c>
      <c r="Q151" s="271">
        <v>6.4557779212395089E-4</v>
      </c>
      <c r="R151" s="272">
        <v>8.0822924320352683E-3</v>
      </c>
      <c r="S151" s="272">
        <v>8.7056457405545185E-3</v>
      </c>
      <c r="T151" s="272">
        <v>8.3180796589355632E-3</v>
      </c>
      <c r="U151" s="272">
        <v>5.1763661909339648E-3</v>
      </c>
      <c r="V151" s="273">
        <v>7.5685402773367208E-3</v>
      </c>
      <c r="W151" s="271">
        <v>6.5507246376811601E-2</v>
      </c>
      <c r="X151" s="272">
        <v>1.1265004616805172E-2</v>
      </c>
      <c r="Y151" s="272">
        <v>7.5930899565635462E-3</v>
      </c>
      <c r="Z151" s="272">
        <v>4.7384533475309465E-2</v>
      </c>
      <c r="AA151" s="272">
        <v>1.5833363286725854E-2</v>
      </c>
      <c r="AB151" s="272">
        <v>8.354949629004042E-3</v>
      </c>
      <c r="AC151" s="273">
        <v>1.1767117671176712E-2</v>
      </c>
      <c r="AD151" s="271">
        <v>1.1299435028248588E-2</v>
      </c>
      <c r="AE151" s="272">
        <v>9.865175928970734E-3</v>
      </c>
      <c r="AF151" s="272">
        <v>2.2788791604288587E-2</v>
      </c>
      <c r="AG151" s="272">
        <v>1.0623981868404278E-2</v>
      </c>
      <c r="AH151" s="272">
        <v>1.886067802943802E-2</v>
      </c>
      <c r="AI151" s="272">
        <v>2.0119497622241189E-2</v>
      </c>
      <c r="AJ151" s="273">
        <v>1.9286263947672182E-2</v>
      </c>
    </row>
    <row r="152" spans="2:36" s="4" customFormat="1" hidden="1" outlineLevel="1" x14ac:dyDescent="0.25">
      <c r="B152" s="38" t="s">
        <v>58</v>
      </c>
      <c r="C152" s="271">
        <v>2.2878425113061984E-2</v>
      </c>
      <c r="D152" s="272">
        <v>2.0944095376188174E-2</v>
      </c>
      <c r="E152" s="272">
        <v>2.1071759299704715E-2</v>
      </c>
      <c r="F152" s="272">
        <v>1.4369615120889604E-2</v>
      </c>
      <c r="G152" s="272">
        <v>2.0642701525054465E-2</v>
      </c>
      <c r="H152" s="272">
        <v>1.6988133500815215E-2</v>
      </c>
      <c r="I152" s="272">
        <v>1.5594619261140431E-2</v>
      </c>
      <c r="J152" s="273">
        <v>1.6446962892516861E-2</v>
      </c>
      <c r="K152" s="271">
        <v>5.726405090137858E-2</v>
      </c>
      <c r="L152" s="272">
        <v>1.7458945548833191E-2</v>
      </c>
      <c r="M152" s="272">
        <v>2.0973154362416107E-3</v>
      </c>
      <c r="N152" s="272">
        <v>4.496402877697842E-4</v>
      </c>
      <c r="O152" s="272">
        <v>1.0474159558454592E-2</v>
      </c>
      <c r="P152" s="273">
        <v>1.0474159558454592E-2</v>
      </c>
      <c r="Q152" s="271">
        <v>6.1652281134401974E-4</v>
      </c>
      <c r="R152" s="272">
        <v>5.3794707763884847E-3</v>
      </c>
      <c r="S152" s="272">
        <v>6.4910271095838107E-3</v>
      </c>
      <c r="T152" s="272">
        <v>6.1316312650413311E-3</v>
      </c>
      <c r="U152" s="272">
        <v>7.1189502204749506E-3</v>
      </c>
      <c r="V152" s="273">
        <v>6.4106413644006727E-3</v>
      </c>
      <c r="W152" s="271">
        <v>4.6242774566473986E-2</v>
      </c>
      <c r="X152" s="272">
        <v>1.7145928513840364E-2</v>
      </c>
      <c r="Y152" s="272">
        <v>9.2501837784856652E-3</v>
      </c>
      <c r="Z152" s="272">
        <v>3.9091032057351552E-2</v>
      </c>
      <c r="AA152" s="272">
        <v>1.648251829097095E-2</v>
      </c>
      <c r="AB152" s="272">
        <v>1.1381148294241562E-2</v>
      </c>
      <c r="AC152" s="273">
        <v>1.373400365630713E-2</v>
      </c>
      <c r="AD152" s="271">
        <v>9.6061479346781949E-3</v>
      </c>
      <c r="AE152" s="272">
        <v>5.8785491740638409E-3</v>
      </c>
      <c r="AF152" s="272">
        <v>2.8983295410400133E-2</v>
      </c>
      <c r="AG152" s="272">
        <v>1.2173044509644796E-2</v>
      </c>
      <c r="AH152" s="272">
        <v>2.255362845864697E-2</v>
      </c>
      <c r="AI152" s="272">
        <v>3.1419805566850256E-2</v>
      </c>
      <c r="AJ152" s="273">
        <v>2.554710364236551E-2</v>
      </c>
    </row>
    <row r="153" spans="2:36" s="4" customFormat="1" hidden="1" outlineLevel="1" x14ac:dyDescent="0.25">
      <c r="B153" s="38" t="s">
        <v>59</v>
      </c>
      <c r="C153" s="271">
        <v>1.4397905759162303E-2</v>
      </c>
      <c r="D153" s="272">
        <v>2.8741138149070703E-2</v>
      </c>
      <c r="E153" s="272">
        <v>1.869934841073588E-2</v>
      </c>
      <c r="F153" s="272">
        <v>2.6685989166910035E-2</v>
      </c>
      <c r="G153" s="272">
        <v>1.6743153966412828E-2</v>
      </c>
      <c r="H153" s="272">
        <v>2.3720770288858321E-2</v>
      </c>
      <c r="I153" s="272">
        <v>1.5767223978367672E-2</v>
      </c>
      <c r="J153" s="273">
        <v>2.0640582892083634E-2</v>
      </c>
      <c r="K153" s="271">
        <v>4.2709867452135494E-2</v>
      </c>
      <c r="L153" s="272">
        <v>2.3240072202166066E-2</v>
      </c>
      <c r="M153" s="272">
        <v>7.4962518740629685E-3</v>
      </c>
      <c r="N153" s="272">
        <v>4.8878665899942499E-3</v>
      </c>
      <c r="O153" s="272">
        <v>1.4216503851957748E-2</v>
      </c>
      <c r="P153" s="273">
        <v>1.4216503851957748E-2</v>
      </c>
      <c r="Q153" s="271">
        <v>5.4744525547445258E-3</v>
      </c>
      <c r="R153" s="272">
        <v>9.3723849372384944E-3</v>
      </c>
      <c r="S153" s="272">
        <v>5.4359355112431054E-3</v>
      </c>
      <c r="T153" s="272">
        <v>5.9620838264520023E-3</v>
      </c>
      <c r="U153" s="272">
        <v>5.4141227969127983E-3</v>
      </c>
      <c r="V153" s="273">
        <v>5.8089950921232604E-3</v>
      </c>
      <c r="W153" s="271">
        <v>6.1522945032778616E-2</v>
      </c>
      <c r="X153" s="272">
        <v>1.8027961736571008E-2</v>
      </c>
      <c r="Y153" s="272">
        <v>1.4175876982220087E-2</v>
      </c>
      <c r="Z153" s="272">
        <v>1.9622362088115512E-2</v>
      </c>
      <c r="AA153" s="272">
        <v>1.7350157728706624E-2</v>
      </c>
      <c r="AB153" s="272">
        <v>5.283284013674382E-3</v>
      </c>
      <c r="AC153" s="273">
        <v>1.0997531601897892E-2</v>
      </c>
      <c r="AD153" s="271">
        <v>1.6474464579901153E-3</v>
      </c>
      <c r="AE153" s="272">
        <v>1.6754427955959789E-2</v>
      </c>
      <c r="AF153" s="272">
        <v>4.7226014645649746E-2</v>
      </c>
      <c r="AG153" s="272">
        <v>1.3848849697586343E-2</v>
      </c>
      <c r="AH153" s="272">
        <v>3.7284722042913582E-2</v>
      </c>
      <c r="AI153" s="272">
        <v>4.2496632877294958E-2</v>
      </c>
      <c r="AJ153" s="273">
        <v>3.8988500420009849E-2</v>
      </c>
    </row>
    <row r="154" spans="2:36" s="4" customFormat="1" hidden="1" outlineLevel="1" x14ac:dyDescent="0.25">
      <c r="B154" s="38" t="s">
        <v>60</v>
      </c>
      <c r="C154" s="271">
        <v>9.7741826761038094E-3</v>
      </c>
      <c r="D154" s="272">
        <v>2.5306216778368383E-2</v>
      </c>
      <c r="E154" s="272">
        <v>1.7634408602150538E-2</v>
      </c>
      <c r="F154" s="272">
        <v>1.4515443324988022E-2</v>
      </c>
      <c r="G154" s="272">
        <v>2.2996632996632998E-2</v>
      </c>
      <c r="H154" s="272">
        <v>1.6522382886217653E-2</v>
      </c>
      <c r="I154" s="272">
        <v>1.8626954866382321E-2</v>
      </c>
      <c r="J154" s="273">
        <v>1.7253894689820762E-2</v>
      </c>
      <c r="K154" s="271">
        <v>7.575757575757576E-3</v>
      </c>
      <c r="L154" s="272">
        <v>6.5521915951197466E-3</v>
      </c>
      <c r="M154" s="272">
        <v>4.8216007714561236E-4</v>
      </c>
      <c r="N154" s="272">
        <v>5.0968399592252807E-4</v>
      </c>
      <c r="O154" s="272">
        <v>2.8879768961848303E-3</v>
      </c>
      <c r="P154" s="273">
        <v>2.8879768961848303E-3</v>
      </c>
      <c r="Q154" s="271">
        <v>0</v>
      </c>
      <c r="R154" s="272">
        <v>1.2792757331234009E-2</v>
      </c>
      <c r="S154" s="272">
        <v>1.6674947211526518E-2</v>
      </c>
      <c r="T154" s="272">
        <v>1.5743089515939224E-2</v>
      </c>
      <c r="U154" s="272">
        <v>7.3702606184940355E-3</v>
      </c>
      <c r="V154" s="273">
        <v>1.3599221789883268E-2</v>
      </c>
      <c r="W154" s="271">
        <v>8.8407005838198494E-2</v>
      </c>
      <c r="X154" s="272">
        <v>1.4206150617483251E-2</v>
      </c>
      <c r="Y154" s="272">
        <v>1.0312268376784506E-2</v>
      </c>
      <c r="Z154" s="272">
        <v>2.4724409448818898E-2</v>
      </c>
      <c r="AA154" s="272">
        <v>1.4891404579254057E-2</v>
      </c>
      <c r="AB154" s="272">
        <v>7.4892452092295662E-3</v>
      </c>
      <c r="AC154" s="273">
        <v>1.1184126766494629E-2</v>
      </c>
      <c r="AD154" s="271">
        <v>9.768009768009768E-3</v>
      </c>
      <c r="AE154" s="272">
        <v>1.3321051512789627E-2</v>
      </c>
      <c r="AF154" s="272">
        <v>1.732258064516129E-2</v>
      </c>
      <c r="AG154" s="272">
        <v>2.4797683569678521E-2</v>
      </c>
      <c r="AH154" s="272">
        <v>1.774316655789206E-2</v>
      </c>
      <c r="AI154" s="272">
        <v>4.831857501151661E-2</v>
      </c>
      <c r="AJ154" s="273">
        <v>2.6970457617300637E-2</v>
      </c>
    </row>
    <row r="155" spans="2:36" s="4" customFormat="1" hidden="1" outlineLevel="1" x14ac:dyDescent="0.25">
      <c r="B155" s="38" t="s">
        <v>61</v>
      </c>
      <c r="C155" s="271">
        <v>3.0196629213483147E-2</v>
      </c>
      <c r="D155" s="272">
        <v>2.7784374257895986E-2</v>
      </c>
      <c r="E155" s="272">
        <v>2.3072390190834503E-2</v>
      </c>
      <c r="F155" s="272">
        <v>1.7163545923819763E-2</v>
      </c>
      <c r="G155" s="272">
        <v>2.1334434465434773E-2</v>
      </c>
      <c r="H155" s="272">
        <v>1.9292442955830019E-2</v>
      </c>
      <c r="I155" s="272">
        <v>2.0112508865065101E-2</v>
      </c>
      <c r="J155" s="273">
        <v>1.9602533827323781E-2</v>
      </c>
      <c r="K155" s="271">
        <v>7.934655775962661E-2</v>
      </c>
      <c r="L155" s="272">
        <v>5.735660847880299E-3</v>
      </c>
      <c r="M155" s="272">
        <v>4.2565266742338251E-3</v>
      </c>
      <c r="N155" s="272">
        <v>1.632208922742111E-3</v>
      </c>
      <c r="O155" s="272">
        <v>9.2815115604541303E-3</v>
      </c>
      <c r="P155" s="273">
        <v>9.2815115604541303E-3</v>
      </c>
      <c r="Q155" s="271">
        <v>0</v>
      </c>
      <c r="R155" s="272">
        <v>9.6211665664461821E-3</v>
      </c>
      <c r="S155" s="272">
        <v>8.4670969165425557E-3</v>
      </c>
      <c r="T155" s="272">
        <v>8.4242999525391549E-3</v>
      </c>
      <c r="U155" s="272">
        <v>6.3615842396880775E-3</v>
      </c>
      <c r="V155" s="273">
        <v>7.8930213710600959E-3</v>
      </c>
      <c r="W155" s="271">
        <v>0.11607992388201713</v>
      </c>
      <c r="X155" s="272">
        <v>2.2579998663905403E-2</v>
      </c>
      <c r="Y155" s="272">
        <v>1.5170711106779717E-2</v>
      </c>
      <c r="Z155" s="272">
        <v>1.8523920653442241E-2</v>
      </c>
      <c r="AA155" s="272">
        <v>1.9642557632456811E-2</v>
      </c>
      <c r="AB155" s="272">
        <v>9.8114047641764471E-3</v>
      </c>
      <c r="AC155" s="273">
        <v>1.433780942983397E-2</v>
      </c>
      <c r="AD155" s="271">
        <v>3.3239436619718309E-2</v>
      </c>
      <c r="AE155" s="272">
        <v>2.0939398916078173E-2</v>
      </c>
      <c r="AF155" s="272">
        <v>2.5478468899521531E-2</v>
      </c>
      <c r="AG155" s="272">
        <v>2.3910649677520844E-2</v>
      </c>
      <c r="AH155" s="272">
        <v>2.482174735694357E-2</v>
      </c>
      <c r="AI155" s="272">
        <v>4.3793895917008524E-2</v>
      </c>
      <c r="AJ155" s="273">
        <v>3.1126432843704054E-2</v>
      </c>
    </row>
    <row r="156" spans="2:36" s="4" customFormat="1" hidden="1" outlineLevel="1" x14ac:dyDescent="0.25">
      <c r="B156" s="38" t="s">
        <v>62</v>
      </c>
      <c r="C156" s="271">
        <v>2.3062730627306273E-2</v>
      </c>
      <c r="D156" s="272">
        <v>2.7327823691460053E-2</v>
      </c>
      <c r="E156" s="272">
        <v>2.554372650293384E-2</v>
      </c>
      <c r="F156" s="272">
        <v>1.93648050689917E-2</v>
      </c>
      <c r="G156" s="272">
        <v>1.8472544779904433E-2</v>
      </c>
      <c r="H156" s="272">
        <v>2.0717225161669607E-2</v>
      </c>
      <c r="I156" s="272">
        <v>1.5636193739292946E-2</v>
      </c>
      <c r="J156" s="273">
        <v>1.8721000193756946E-2</v>
      </c>
      <c r="K156" s="271">
        <v>2.8497409326424871E-2</v>
      </c>
      <c r="L156" s="272">
        <v>5.4309327036599761E-3</v>
      </c>
      <c r="M156" s="272">
        <v>1.5160703456640388E-3</v>
      </c>
      <c r="N156" s="272">
        <v>2.6802465826856071E-3</v>
      </c>
      <c r="O156" s="272">
        <v>4.9850448654037887E-3</v>
      </c>
      <c r="P156" s="273">
        <v>4.9850448654037887E-3</v>
      </c>
      <c r="Q156" s="271">
        <v>0</v>
      </c>
      <c r="R156" s="272">
        <v>5.388272583201268E-3</v>
      </c>
      <c r="S156" s="272">
        <v>3.1531741953566591E-3</v>
      </c>
      <c r="T156" s="272">
        <v>3.3666009283053449E-3</v>
      </c>
      <c r="U156" s="272">
        <v>6.6245892233060353E-3</v>
      </c>
      <c r="V156" s="273">
        <v>4.2669741963384748E-3</v>
      </c>
      <c r="W156" s="271">
        <v>0.11293499671700591</v>
      </c>
      <c r="X156" s="272">
        <v>1.9227730074276986E-2</v>
      </c>
      <c r="Y156" s="272">
        <v>1.583105957253297E-2</v>
      </c>
      <c r="Z156" s="272">
        <v>3.2190342897130859E-2</v>
      </c>
      <c r="AA156" s="272">
        <v>2.1318311963151999E-2</v>
      </c>
      <c r="AB156" s="272">
        <v>9.600471692067113E-3</v>
      </c>
      <c r="AC156" s="273">
        <v>1.4893063726006987E-2</v>
      </c>
      <c r="AD156" s="271">
        <v>2.557915057915058E-2</v>
      </c>
      <c r="AE156" s="272">
        <v>2.6084029842373926E-2</v>
      </c>
      <c r="AF156" s="272">
        <v>3.2666937659362183E-2</v>
      </c>
      <c r="AG156" s="272">
        <v>1.6881889763779526E-2</v>
      </c>
      <c r="AH156" s="272">
        <v>2.9395418829142334E-2</v>
      </c>
      <c r="AI156" s="272">
        <v>3.2418547180854525E-2</v>
      </c>
      <c r="AJ156" s="273">
        <v>3.0437340655030398E-2</v>
      </c>
    </row>
    <row r="157" spans="2:36" s="4" customFormat="1" hidden="1" outlineLevel="1" x14ac:dyDescent="0.25">
      <c r="B157" s="38" t="s">
        <v>63</v>
      </c>
      <c r="C157" s="271">
        <v>2.3723361479694411E-2</v>
      </c>
      <c r="D157" s="272">
        <v>2.5193315041157394E-2</v>
      </c>
      <c r="E157" s="272">
        <v>2.1139135827992556E-2</v>
      </c>
      <c r="F157" s="272">
        <v>1.3474674137636391E-2</v>
      </c>
      <c r="G157" s="272">
        <v>2.495476274070273E-2</v>
      </c>
      <c r="H157" s="272">
        <v>1.6787253204945778E-2</v>
      </c>
      <c r="I157" s="272">
        <v>1.3700304510259286E-2</v>
      </c>
      <c r="J157" s="273">
        <v>1.5594125500667556E-2</v>
      </c>
      <c r="K157" s="271">
        <v>3.2467532467532464E-2</v>
      </c>
      <c r="L157" s="272">
        <v>5.3078556263269636E-3</v>
      </c>
      <c r="M157" s="272">
        <v>3.8186157517899762E-3</v>
      </c>
      <c r="N157" s="272">
        <v>1.0362694300518134E-3</v>
      </c>
      <c r="O157" s="272">
        <v>5.4554079696394683E-3</v>
      </c>
      <c r="P157" s="273">
        <v>5.4554079696394683E-3</v>
      </c>
      <c r="Q157" s="271">
        <v>0</v>
      </c>
      <c r="R157" s="272">
        <v>6.9034948942902344E-3</v>
      </c>
      <c r="S157" s="272">
        <v>4.0984454886050792E-3</v>
      </c>
      <c r="T157" s="272">
        <v>4.4171514759750053E-3</v>
      </c>
      <c r="U157" s="272">
        <v>6.4456721915285451E-3</v>
      </c>
      <c r="V157" s="273">
        <v>4.9441786283891545E-3</v>
      </c>
      <c r="W157" s="271">
        <v>7.9408543263964945E-2</v>
      </c>
      <c r="X157" s="272">
        <v>1.2387044369986801E-2</v>
      </c>
      <c r="Y157" s="272">
        <v>1.3287848358964483E-2</v>
      </c>
      <c r="Z157" s="272">
        <v>2.8560250391236306E-2</v>
      </c>
      <c r="AA157" s="272">
        <v>1.664606887291924E-2</v>
      </c>
      <c r="AB157" s="272">
        <v>8.3003595963241257E-3</v>
      </c>
      <c r="AC157" s="273">
        <v>1.2122016656419429E-2</v>
      </c>
      <c r="AD157" s="271">
        <v>1.6893732970027248E-2</v>
      </c>
      <c r="AE157" s="272">
        <v>1.3679890560875513E-2</v>
      </c>
      <c r="AF157" s="272">
        <v>1.9928890988047912E-2</v>
      </c>
      <c r="AG157" s="272">
        <v>2.5404748192231395E-2</v>
      </c>
      <c r="AH157" s="272">
        <v>1.9546817139834246E-2</v>
      </c>
      <c r="AI157" s="272">
        <v>3.1129035161946601E-2</v>
      </c>
      <c r="AJ157" s="273">
        <v>2.3354225481318394E-2</v>
      </c>
    </row>
    <row r="158" spans="2:36" s="4" customFormat="1" hidden="1" outlineLevel="1" x14ac:dyDescent="0.25">
      <c r="B158" s="38" t="s">
        <v>64</v>
      </c>
      <c r="C158" s="271">
        <v>4.3560012535255405E-2</v>
      </c>
      <c r="D158" s="272">
        <v>3.3106960950764007E-2</v>
      </c>
      <c r="E158" s="272">
        <v>3.4121039694981516E-2</v>
      </c>
      <c r="F158" s="272">
        <v>1.9811354249263287E-2</v>
      </c>
      <c r="G158" s="272">
        <v>2.5136421688145828E-2</v>
      </c>
      <c r="H158" s="272">
        <v>2.4009263063534157E-2</v>
      </c>
      <c r="I158" s="272">
        <v>2.1823962058879095E-2</v>
      </c>
      <c r="J158" s="273">
        <v>2.3212916428278069E-2</v>
      </c>
      <c r="K158" s="271">
        <v>8.3333333333333329E-2</v>
      </c>
      <c r="L158" s="272">
        <v>8.1504702194357369E-3</v>
      </c>
      <c r="M158" s="272">
        <v>5.3893829156561571E-4</v>
      </c>
      <c r="N158" s="272">
        <v>2.5400050800101601E-3</v>
      </c>
      <c r="O158" s="272">
        <v>8.7792325739801703E-3</v>
      </c>
      <c r="P158" s="273">
        <v>8.7792325739801703E-3</v>
      </c>
      <c r="Q158" s="271">
        <v>4.3336944745395447E-3</v>
      </c>
      <c r="R158" s="272">
        <v>9.6414073071718533E-3</v>
      </c>
      <c r="S158" s="272">
        <v>6.9724076426235715E-3</v>
      </c>
      <c r="T158" s="272">
        <v>7.276791824444546E-3</v>
      </c>
      <c r="U158" s="272">
        <v>6.7169811320754716E-3</v>
      </c>
      <c r="V158" s="273">
        <v>7.146860986547085E-3</v>
      </c>
      <c r="W158" s="271">
        <v>0.13812544045102185</v>
      </c>
      <c r="X158" s="272">
        <v>2.8681581868099774E-2</v>
      </c>
      <c r="Y158" s="272">
        <v>1.3829954424013829E-2</v>
      </c>
      <c r="Z158" s="272">
        <v>2.7356794246082713E-2</v>
      </c>
      <c r="AA158" s="272">
        <v>2.30482120435508E-2</v>
      </c>
      <c r="AB158" s="272">
        <v>1.2658829493963688E-2</v>
      </c>
      <c r="AC158" s="273">
        <v>1.7640218709022985E-2</v>
      </c>
      <c r="AD158" s="271">
        <v>2.9082774049217001E-2</v>
      </c>
      <c r="AE158" s="272">
        <v>3.0611622659918288E-2</v>
      </c>
      <c r="AF158" s="272">
        <v>2.9430600424096658E-2</v>
      </c>
      <c r="AG158" s="272">
        <v>2.6247965274009768E-2</v>
      </c>
      <c r="AH158" s="272">
        <v>2.915754181282583E-2</v>
      </c>
      <c r="AI158" s="272">
        <v>5.0994347917102785E-2</v>
      </c>
      <c r="AJ158" s="273">
        <v>3.6067246038895662E-2</v>
      </c>
    </row>
    <row r="159" spans="2:36" s="4" customFormat="1" hidden="1" outlineLevel="1" x14ac:dyDescent="0.25">
      <c r="B159" s="38" t="s">
        <v>65</v>
      </c>
      <c r="C159" s="271">
        <v>3.7729866835764111E-2</v>
      </c>
      <c r="D159" s="272">
        <v>2.5945293644408687E-2</v>
      </c>
      <c r="E159" s="272">
        <v>2.0816759480243967E-2</v>
      </c>
      <c r="F159" s="272">
        <v>1.6755201164787917E-2</v>
      </c>
      <c r="G159" s="272">
        <v>2.1892293815061314E-2</v>
      </c>
      <c r="H159" s="272">
        <v>1.8816072887524449E-2</v>
      </c>
      <c r="I159" s="272">
        <v>2.1127880171248822E-2</v>
      </c>
      <c r="J159" s="273">
        <v>1.970339213912892E-2</v>
      </c>
      <c r="K159" s="271">
        <v>9.101654846335698E-2</v>
      </c>
      <c r="L159" s="272">
        <v>8.8477366255144026E-3</v>
      </c>
      <c r="M159" s="272">
        <v>2.1899808376676703E-3</v>
      </c>
      <c r="N159" s="272">
        <v>9.8207709305180458E-4</v>
      </c>
      <c r="O159" s="272">
        <v>9.8272781417510415E-3</v>
      </c>
      <c r="P159" s="273">
        <v>9.8272781417510415E-3</v>
      </c>
      <c r="Q159" s="271">
        <v>0</v>
      </c>
      <c r="R159" s="272">
        <v>1.8289303528542397E-2</v>
      </c>
      <c r="S159" s="272">
        <v>6.5952184666117067E-3</v>
      </c>
      <c r="T159" s="272">
        <v>7.9450642167432275E-3</v>
      </c>
      <c r="U159" s="272">
        <v>8.6024039594626445E-3</v>
      </c>
      <c r="V159" s="273">
        <v>8.1321260898725694E-3</v>
      </c>
      <c r="W159" s="271">
        <v>9.9178774478837647E-2</v>
      </c>
      <c r="X159" s="272">
        <v>1.7103291479357206E-2</v>
      </c>
      <c r="Y159" s="272">
        <v>8.7158141743721544E-3</v>
      </c>
      <c r="Z159" s="272">
        <v>2.5874999999999999E-2</v>
      </c>
      <c r="AA159" s="272">
        <v>1.5556207807455239E-2</v>
      </c>
      <c r="AB159" s="272">
        <v>7.134396606341074E-3</v>
      </c>
      <c r="AC159" s="273">
        <v>1.1103910760963747E-2</v>
      </c>
      <c r="AD159" s="271">
        <v>3.5644847699287101E-2</v>
      </c>
      <c r="AE159" s="272">
        <v>3.3347532404308405E-2</v>
      </c>
      <c r="AF159" s="272">
        <v>3.0108148166756686E-2</v>
      </c>
      <c r="AG159" s="272">
        <v>2.6894724717806958E-2</v>
      </c>
      <c r="AH159" s="272">
        <v>3.0160152410115437E-2</v>
      </c>
      <c r="AI159" s="272">
        <v>4.9995451651050668E-2</v>
      </c>
      <c r="AJ159" s="273">
        <v>3.6576466295507246E-2</v>
      </c>
    </row>
    <row r="160" spans="2:36" s="4" customFormat="1" hidden="1" outlineLevel="1" x14ac:dyDescent="0.25">
      <c r="B160" s="38" t="s">
        <v>66</v>
      </c>
      <c r="C160" s="271">
        <v>2.7139208173690931E-2</v>
      </c>
      <c r="D160" s="272">
        <v>2.1930567315834038E-2</v>
      </c>
      <c r="E160" s="272">
        <v>2.2098794611203024E-2</v>
      </c>
      <c r="F160" s="272">
        <v>1.7106919814836856E-2</v>
      </c>
      <c r="G160" s="272">
        <v>1.9659038550145908E-2</v>
      </c>
      <c r="H160" s="272">
        <v>1.8754458885201154E-2</v>
      </c>
      <c r="I160" s="272">
        <v>1.745910450854175E-2</v>
      </c>
      <c r="J160" s="273">
        <v>1.8269347367399897E-2</v>
      </c>
      <c r="K160" s="271">
        <v>8.1145584725536998E-2</v>
      </c>
      <c r="L160" s="272">
        <v>1.685006877579092E-2</v>
      </c>
      <c r="M160" s="272">
        <v>6.4779270633397315E-3</v>
      </c>
      <c r="N160" s="272">
        <v>0</v>
      </c>
      <c r="O160" s="272">
        <v>1.270823730822414E-2</v>
      </c>
      <c r="P160" s="273">
        <v>1.270823730822414E-2</v>
      </c>
      <c r="Q160" s="271">
        <v>5.084745762711864E-3</v>
      </c>
      <c r="R160" s="272">
        <v>1.1029411764705883E-2</v>
      </c>
      <c r="S160" s="272">
        <v>2.206896551724138E-3</v>
      </c>
      <c r="T160" s="272">
        <v>3.5943400518676917E-3</v>
      </c>
      <c r="U160" s="272">
        <v>3.8461538461538464E-3</v>
      </c>
      <c r="V160" s="273">
        <v>3.6552984585675368E-3</v>
      </c>
      <c r="W160" s="271">
        <v>6.4640617462614569E-2</v>
      </c>
      <c r="X160" s="272">
        <v>2.4387342374494407E-2</v>
      </c>
      <c r="Y160" s="272">
        <v>1.4239218877135883E-2</v>
      </c>
      <c r="Z160" s="272">
        <v>3.2121477587969044E-2</v>
      </c>
      <c r="AA160" s="272">
        <v>2.11309111080294E-2</v>
      </c>
      <c r="AB160" s="272">
        <v>6.4924229783231953E-3</v>
      </c>
      <c r="AC160" s="273">
        <v>1.3324056920500602E-2</v>
      </c>
      <c r="AD160" s="271">
        <v>6.0524546065904503E-3</v>
      </c>
      <c r="AE160" s="272">
        <v>2.2107149970125473E-2</v>
      </c>
      <c r="AF160" s="272">
        <v>3.1498314471466407E-2</v>
      </c>
      <c r="AG160" s="272">
        <v>1.8487759081389471E-2</v>
      </c>
      <c r="AH160" s="272">
        <v>2.7786669420207549E-2</v>
      </c>
      <c r="AI160" s="272">
        <v>3.8814322379770269E-2</v>
      </c>
      <c r="AJ160" s="273">
        <v>3.141731138184916E-2</v>
      </c>
    </row>
    <row r="161" spans="2:36" s="4" customFormat="1" hidden="1" outlineLevel="1" x14ac:dyDescent="0.25">
      <c r="B161" s="38" t="s">
        <v>67</v>
      </c>
      <c r="C161" s="271">
        <v>3.2146957520091848E-2</v>
      </c>
      <c r="D161" s="272">
        <v>2.5984571660576532E-2</v>
      </c>
      <c r="E161" s="272">
        <v>2.5936418004406672E-2</v>
      </c>
      <c r="F161" s="272">
        <v>1.8730563543388028E-2</v>
      </c>
      <c r="G161" s="272">
        <v>1.5188589162091192E-2</v>
      </c>
      <c r="H161" s="272">
        <v>2.011208296234222E-2</v>
      </c>
      <c r="I161" s="272">
        <v>1.6339130641669246E-2</v>
      </c>
      <c r="J161" s="273">
        <v>1.8588485659315979E-2</v>
      </c>
      <c r="K161" s="271">
        <v>9.7417840375586859E-2</v>
      </c>
      <c r="L161" s="272">
        <v>9.1542288557213934E-3</v>
      </c>
      <c r="M161" s="272">
        <v>4.8571428571428567E-3</v>
      </c>
      <c r="N161" s="272">
        <v>8.1726054266100037E-3</v>
      </c>
      <c r="O161" s="272">
        <v>1.3750402058539724E-2</v>
      </c>
      <c r="P161" s="273">
        <v>1.3750402058539724E-2</v>
      </c>
      <c r="Q161" s="271">
        <v>0</v>
      </c>
      <c r="R161" s="272">
        <v>9.433962264150943E-3</v>
      </c>
      <c r="S161" s="272">
        <v>3.5221761629954753E-3</v>
      </c>
      <c r="T161" s="272">
        <v>4.3403769274700174E-3</v>
      </c>
      <c r="U161" s="272">
        <v>5.3507340946166394E-3</v>
      </c>
      <c r="V161" s="273">
        <v>4.6023688663282573E-3</v>
      </c>
      <c r="W161" s="271">
        <v>8.8568486096807411E-2</v>
      </c>
      <c r="X161" s="272">
        <v>1.9185674696226819E-2</v>
      </c>
      <c r="Y161" s="272">
        <v>1.2416686402544237E-2</v>
      </c>
      <c r="Z161" s="272">
        <v>1.9754404698344902E-2</v>
      </c>
      <c r="AA161" s="272">
        <v>1.7971909124650819E-2</v>
      </c>
      <c r="AB161" s="272">
        <v>5.9457673943725409E-3</v>
      </c>
      <c r="AC161" s="273">
        <v>1.1172140959140186E-2</v>
      </c>
      <c r="AD161" s="271">
        <v>9.7879282218597055E-3</v>
      </c>
      <c r="AE161" s="272">
        <v>3.5094363441267436E-2</v>
      </c>
      <c r="AF161" s="272">
        <v>3.1129306349451567E-2</v>
      </c>
      <c r="AG161" s="272">
        <v>2.3141147853527052E-2</v>
      </c>
      <c r="AH161" s="272">
        <v>3.012609733362015E-2</v>
      </c>
      <c r="AI161" s="272">
        <v>3.8419056735760834E-2</v>
      </c>
      <c r="AJ161" s="273">
        <v>3.3090921056961403E-2</v>
      </c>
    </row>
    <row r="162" spans="2:36" s="4" customFormat="1" ht="15.75" collapsed="1" x14ac:dyDescent="0.25">
      <c r="B162" s="68">
        <v>2011</v>
      </c>
      <c r="C162" s="274">
        <v>2.4727654547840924E-2</v>
      </c>
      <c r="D162" s="275">
        <v>2.5482722513089005E-2</v>
      </c>
      <c r="E162" s="275">
        <v>2.2196692731453211E-2</v>
      </c>
      <c r="F162" s="275">
        <v>1.7346057247597989E-2</v>
      </c>
      <c r="G162" s="275">
        <v>2.0123589144392114E-2</v>
      </c>
      <c r="H162" s="275">
        <v>1.9043854251144139E-2</v>
      </c>
      <c r="I162" s="275">
        <v>1.6866895064078163E-2</v>
      </c>
      <c r="J162" s="276">
        <v>1.8212655587386776E-2</v>
      </c>
      <c r="K162" s="274">
        <v>5.5997420464316425E-2</v>
      </c>
      <c r="L162" s="275">
        <v>1.2178842461369663E-2</v>
      </c>
      <c r="M162" s="275">
        <v>3.1513537505548157E-3</v>
      </c>
      <c r="N162" s="275">
        <v>1.988897145604756E-3</v>
      </c>
      <c r="O162" s="275">
        <v>9.1729488446606333E-3</v>
      </c>
      <c r="P162" s="276">
        <v>9.1729488446606333E-3</v>
      </c>
      <c r="Q162" s="274">
        <v>1.4944156048450528E-3</v>
      </c>
      <c r="R162" s="275">
        <v>8.8640706957075661E-3</v>
      </c>
      <c r="S162" s="275">
        <v>6.0145805323713556E-3</v>
      </c>
      <c r="T162" s="275">
        <v>6.2989429167605113E-3</v>
      </c>
      <c r="U162" s="275">
        <v>6.2355985492260615E-3</v>
      </c>
      <c r="V162" s="276">
        <v>6.2823599248095505E-3</v>
      </c>
      <c r="W162" s="274">
        <v>8.1850889466320215E-2</v>
      </c>
      <c r="X162" s="275">
        <v>1.8255866381760796E-2</v>
      </c>
      <c r="Y162" s="275">
        <v>1.2316390781883806E-2</v>
      </c>
      <c r="Z162" s="275">
        <v>2.8238805290077117E-2</v>
      </c>
      <c r="AA162" s="275">
        <v>1.7987487704557888E-2</v>
      </c>
      <c r="AB162" s="275">
        <v>8.2336271651687089E-3</v>
      </c>
      <c r="AC162" s="276">
        <v>1.277379004591756E-2</v>
      </c>
      <c r="AD162" s="274">
        <v>1.7921354831226075E-2</v>
      </c>
      <c r="AE162" s="275">
        <v>2.0098477832022562E-2</v>
      </c>
      <c r="AF162" s="275">
        <v>2.8803497214217325E-2</v>
      </c>
      <c r="AG162" s="275">
        <v>1.9544699865170542E-2</v>
      </c>
      <c r="AH162" s="275">
        <v>2.5963442929092865E-2</v>
      </c>
      <c r="AI162" s="275">
        <v>3.8669219393077832E-2</v>
      </c>
      <c r="AJ162" s="276">
        <v>3.0162500899835947E-2</v>
      </c>
    </row>
    <row r="163" spans="2:36" s="4" customFormat="1" hidden="1" outlineLevel="1" x14ac:dyDescent="0.25">
      <c r="B163" s="38" t="s">
        <v>56</v>
      </c>
      <c r="C163" s="271">
        <v>1.6404419149648478E-2</v>
      </c>
      <c r="D163" s="272">
        <v>2.2270443124714483E-2</v>
      </c>
      <c r="E163" s="272">
        <v>1.74593499931185E-2</v>
      </c>
      <c r="F163" s="272">
        <v>1.2019177981919994E-2</v>
      </c>
      <c r="G163" s="272">
        <v>1.2647554806070826E-2</v>
      </c>
      <c r="H163" s="272">
        <v>1.3770601818125627E-2</v>
      </c>
      <c r="I163" s="272">
        <v>1.740079619879286E-2</v>
      </c>
      <c r="J163" s="273">
        <v>1.5249701101672522E-2</v>
      </c>
      <c r="K163" s="271">
        <v>3.3527696793002916E-2</v>
      </c>
      <c r="L163" s="272">
        <v>7.3764445537251042E-3</v>
      </c>
      <c r="M163" s="272">
        <v>8.9307864053584721E-3</v>
      </c>
      <c r="N163" s="272">
        <v>0</v>
      </c>
      <c r="O163" s="272">
        <v>6.7485592963299973E-3</v>
      </c>
      <c r="P163" s="273">
        <v>6.7485592963299973E-3</v>
      </c>
      <c r="Q163" s="271">
        <v>1.3351134846461949E-3</v>
      </c>
      <c r="R163" s="272">
        <v>9.3148089674771079E-3</v>
      </c>
      <c r="S163" s="272">
        <v>1.3181019332161687E-3</v>
      </c>
      <c r="T163" s="272">
        <v>2.6189436927106066E-3</v>
      </c>
      <c r="U163" s="272">
        <v>3.0298198054536755E-3</v>
      </c>
      <c r="V163" s="273">
        <v>2.7527700831024931E-3</v>
      </c>
      <c r="W163" s="271">
        <v>8.155339805825243E-2</v>
      </c>
      <c r="X163" s="272">
        <v>2.6978214245400159E-2</v>
      </c>
      <c r="Y163" s="272">
        <v>9.7660366753319749E-3</v>
      </c>
      <c r="Z163" s="272">
        <v>1.3841421736158578E-2</v>
      </c>
      <c r="AA163" s="272">
        <v>1.7972788861723373E-2</v>
      </c>
      <c r="AB163" s="272">
        <v>8.7144603617441453E-3</v>
      </c>
      <c r="AC163" s="273">
        <v>1.2940545053372294E-2</v>
      </c>
      <c r="AD163" s="271">
        <v>5.7471264367816091E-3</v>
      </c>
      <c r="AE163" s="272">
        <v>1.3251005966421535E-2</v>
      </c>
      <c r="AF163" s="272">
        <v>1.7915450132163158E-2</v>
      </c>
      <c r="AG163" s="272">
        <v>1.5415785764622974E-2</v>
      </c>
      <c r="AH163" s="272">
        <v>1.6569852725459133E-2</v>
      </c>
      <c r="AI163" s="272">
        <v>4.1017227235438887E-2</v>
      </c>
      <c r="AJ163" s="273">
        <v>2.5179227137611469E-2</v>
      </c>
    </row>
    <row r="164" spans="2:36" s="4" customFormat="1" hidden="1" outlineLevel="1" x14ac:dyDescent="0.25">
      <c r="B164" s="38" t="s">
        <v>57</v>
      </c>
      <c r="C164" s="271">
        <v>1.3572204125950055E-2</v>
      </c>
      <c r="D164" s="272">
        <v>1.4824797843665768E-2</v>
      </c>
      <c r="E164" s="272">
        <v>1.3203627912716204E-2</v>
      </c>
      <c r="F164" s="272">
        <v>1.6111756452999833E-2</v>
      </c>
      <c r="G164" s="272">
        <v>4.9147756980027187E-3</v>
      </c>
      <c r="H164" s="272">
        <v>1.3941652928105511E-2</v>
      </c>
      <c r="I164" s="272">
        <v>1.3742815944673378E-2</v>
      </c>
      <c r="J164" s="273">
        <v>1.3862918654460732E-2</v>
      </c>
      <c r="K164" s="271">
        <v>1.8370607028753993E-2</v>
      </c>
      <c r="L164" s="272">
        <v>7.5046904315196998E-3</v>
      </c>
      <c r="M164" s="272">
        <v>3.4497628288055198E-3</v>
      </c>
      <c r="N164" s="272">
        <v>1.2637660227477884E-3</v>
      </c>
      <c r="O164" s="272">
        <v>5.1315710961274538E-3</v>
      </c>
      <c r="P164" s="273">
        <v>5.1315710961274538E-3</v>
      </c>
      <c r="Q164" s="271">
        <v>7.2376357056694813E-3</v>
      </c>
      <c r="R164" s="272">
        <v>4.1553231121937238E-3</v>
      </c>
      <c r="S164" s="272">
        <v>1.5350447449212882E-3</v>
      </c>
      <c r="T164" s="272">
        <v>2.1339717899338988E-3</v>
      </c>
      <c r="U164" s="272">
        <v>3.9482475854947458E-3</v>
      </c>
      <c r="V164" s="273">
        <v>2.6781322305015577E-3</v>
      </c>
      <c r="W164" s="271">
        <v>5.0724637681159424E-2</v>
      </c>
      <c r="X164" s="272">
        <v>1.9935381865676772E-2</v>
      </c>
      <c r="Y164" s="272">
        <v>1.0090183323477232E-2</v>
      </c>
      <c r="Z164" s="272">
        <v>5.6033620172103258E-3</v>
      </c>
      <c r="AA164" s="272">
        <v>1.3776573572321801E-2</v>
      </c>
      <c r="AB164" s="272">
        <v>7.5885878061490364E-3</v>
      </c>
      <c r="AC164" s="273">
        <v>1.0302775441547519E-2</v>
      </c>
      <c r="AD164" s="271">
        <v>1.1244979919678716E-2</v>
      </c>
      <c r="AE164" s="272">
        <v>1.3386583832556764E-2</v>
      </c>
      <c r="AF164" s="272">
        <v>3.2380640703974402E-2</v>
      </c>
      <c r="AG164" s="272">
        <v>4.8987589810581319E-3</v>
      </c>
      <c r="AH164" s="272">
        <v>2.482442450253609E-2</v>
      </c>
      <c r="AI164" s="272">
        <v>2.8131695965716654E-2</v>
      </c>
      <c r="AJ164" s="273">
        <v>2.5968952072652467E-2</v>
      </c>
    </row>
    <row r="165" spans="2:36" s="4" customFormat="1" hidden="1" outlineLevel="1" x14ac:dyDescent="0.25">
      <c r="B165" s="38" t="s">
        <v>58</v>
      </c>
      <c r="C165" s="271">
        <v>1.055324592260953E-2</v>
      </c>
      <c r="D165" s="272">
        <v>1.2754555198285103E-2</v>
      </c>
      <c r="E165" s="272">
        <v>1.3592157924247405E-2</v>
      </c>
      <c r="F165" s="272">
        <v>1.2048613780427292E-2</v>
      </c>
      <c r="G165" s="272">
        <v>1.0746433163921376E-2</v>
      </c>
      <c r="H165" s="272">
        <v>1.2212047831215328E-2</v>
      </c>
      <c r="I165" s="272">
        <v>1.5477334371237092E-2</v>
      </c>
      <c r="J165" s="273">
        <v>1.3539881442572356E-2</v>
      </c>
      <c r="K165" s="271">
        <v>1.3237063778580024E-2</v>
      </c>
      <c r="L165" s="272">
        <v>5.9458269103721643E-3</v>
      </c>
      <c r="M165" s="272">
        <v>6.3600782778864967E-3</v>
      </c>
      <c r="N165" s="272">
        <v>2.1509581540868207E-3</v>
      </c>
      <c r="O165" s="272">
        <v>5.1461506792918896E-3</v>
      </c>
      <c r="P165" s="273">
        <v>5.1461506792918896E-3</v>
      </c>
      <c r="Q165" s="271">
        <v>1.8181818181818182E-3</v>
      </c>
      <c r="R165" s="272">
        <v>4.764740917212627E-3</v>
      </c>
      <c r="S165" s="272">
        <v>1.8792938784312518E-3</v>
      </c>
      <c r="T165" s="272">
        <v>2.3587833643699567E-3</v>
      </c>
      <c r="U165" s="272">
        <v>4.3764829949907722E-3</v>
      </c>
      <c r="V165" s="273">
        <v>3.0047265361242406E-3</v>
      </c>
      <c r="W165" s="271">
        <v>3.8017651052274268E-2</v>
      </c>
      <c r="X165" s="272">
        <v>1.8402672335256606E-2</v>
      </c>
      <c r="Y165" s="272">
        <v>1.0797861259634748E-2</v>
      </c>
      <c r="Z165" s="272">
        <v>1.4641288433382138E-2</v>
      </c>
      <c r="AA165" s="272">
        <v>1.4370261122771191E-2</v>
      </c>
      <c r="AB165" s="272">
        <v>8.0886624659248334E-3</v>
      </c>
      <c r="AC165" s="273">
        <v>1.0856704827609191E-2</v>
      </c>
      <c r="AD165" s="271">
        <v>3.8819875776397515E-3</v>
      </c>
      <c r="AE165" s="272">
        <v>1.540436456996149E-2</v>
      </c>
      <c r="AF165" s="272">
        <v>2.2461051403815713E-2</v>
      </c>
      <c r="AG165" s="272">
        <v>1.2434374136501796E-2</v>
      </c>
      <c r="AH165" s="272">
        <v>1.9441377787591078E-2</v>
      </c>
      <c r="AI165" s="272">
        <v>3.5176586464049531E-2</v>
      </c>
      <c r="AJ165" s="273">
        <v>2.5019774957421487E-2</v>
      </c>
    </row>
    <row r="166" spans="2:36" s="4" customFormat="1" hidden="1" outlineLevel="1" x14ac:dyDescent="0.25">
      <c r="B166" s="38" t="s">
        <v>59</v>
      </c>
      <c r="C166" s="271">
        <v>1.5665796344647518E-2</v>
      </c>
      <c r="D166" s="272">
        <v>3.4682765151515152E-2</v>
      </c>
      <c r="E166" s="272">
        <v>1.499661879947492E-2</v>
      </c>
      <c r="F166" s="272">
        <v>1.1287939345493303E-2</v>
      </c>
      <c r="G166" s="272">
        <v>9.0087310646962647E-3</v>
      </c>
      <c r="H166" s="272">
        <v>1.2531279928326484E-2</v>
      </c>
      <c r="I166" s="272">
        <v>1.5483169006766627E-2</v>
      </c>
      <c r="J166" s="273">
        <v>1.3674153766782077E-2</v>
      </c>
      <c r="K166" s="271">
        <v>1.675041876046901E-2</v>
      </c>
      <c r="L166" s="272">
        <v>8.5427135678391962E-3</v>
      </c>
      <c r="M166" s="272">
        <v>8.1967213114754103E-3</v>
      </c>
      <c r="N166" s="272">
        <v>2.3607176581680832E-4</v>
      </c>
      <c r="O166" s="272">
        <v>6.0341405319571263E-3</v>
      </c>
      <c r="P166" s="273">
        <v>6.0341405319571263E-3</v>
      </c>
      <c r="Q166" s="271">
        <v>6.3897763578274758E-3</v>
      </c>
      <c r="R166" s="272">
        <v>1.0123734533183352E-2</v>
      </c>
      <c r="S166" s="272">
        <v>1.5735182702954719E-3</v>
      </c>
      <c r="T166" s="272">
        <v>2.9652844744455157E-3</v>
      </c>
      <c r="U166" s="272">
        <v>3.3842794759825329E-3</v>
      </c>
      <c r="V166" s="273">
        <v>3.0936454849498328E-3</v>
      </c>
      <c r="W166" s="271">
        <v>0.17803030303030304</v>
      </c>
      <c r="X166" s="272">
        <v>1.5781316049034804E-2</v>
      </c>
      <c r="Y166" s="272">
        <v>1.2171561051004637E-2</v>
      </c>
      <c r="Z166" s="272">
        <v>1.8436472774046021E-2</v>
      </c>
      <c r="AA166" s="272">
        <v>1.7516980746642152E-2</v>
      </c>
      <c r="AB166" s="272">
        <v>6.8576698798048317E-3</v>
      </c>
      <c r="AC166" s="273">
        <v>1.1828494764501814E-2</v>
      </c>
      <c r="AD166" s="271">
        <v>2.1067415730337078E-3</v>
      </c>
      <c r="AE166" s="272">
        <v>1.5157353885677585E-2</v>
      </c>
      <c r="AF166" s="272">
        <v>1.9147120938754387E-2</v>
      </c>
      <c r="AG166" s="272">
        <v>8.6206896551724137E-3</v>
      </c>
      <c r="AH166" s="272">
        <v>1.6835638675311293E-2</v>
      </c>
      <c r="AI166" s="272">
        <v>3.2642274909740573E-2</v>
      </c>
      <c r="AJ166" s="273">
        <v>2.2258972869083269E-2</v>
      </c>
    </row>
    <row r="167" spans="2:36" s="4" customFormat="1" hidden="1" outlineLevel="1" x14ac:dyDescent="0.25">
      <c r="B167" s="38" t="s">
        <v>60</v>
      </c>
      <c r="C167" s="271">
        <v>1.295816364309515E-2</v>
      </c>
      <c r="D167" s="272">
        <v>1.1384945084382534E-2</v>
      </c>
      <c r="E167" s="272">
        <v>1.8209439773578622E-2</v>
      </c>
      <c r="F167" s="272">
        <v>6.8549890237335877E-3</v>
      </c>
      <c r="G167" s="272">
        <v>9.5530873991802202E-3</v>
      </c>
      <c r="H167" s="272">
        <v>9.7587526625494466E-3</v>
      </c>
      <c r="I167" s="272">
        <v>1.7012065516379096E-2</v>
      </c>
      <c r="J167" s="273">
        <v>1.2327807869979546E-2</v>
      </c>
      <c r="K167" s="271">
        <v>1.4336917562724014E-2</v>
      </c>
      <c r="L167" s="272">
        <v>7.816316560820713E-3</v>
      </c>
      <c r="M167" s="272">
        <v>2.3407022106631988E-3</v>
      </c>
      <c r="N167" s="272">
        <v>7.6726342710997447E-4</v>
      </c>
      <c r="O167" s="272">
        <v>4.1911823970339325E-3</v>
      </c>
      <c r="P167" s="273">
        <v>4.1911823970339325E-3</v>
      </c>
      <c r="Q167" s="271">
        <v>0</v>
      </c>
      <c r="R167" s="272">
        <v>1.1760094080752645E-3</v>
      </c>
      <c r="S167" s="272">
        <v>1.0511255803089142E-3</v>
      </c>
      <c r="T167" s="272">
        <v>1.0502363031682129E-3</v>
      </c>
      <c r="U167" s="272">
        <v>3.6116294468187564E-3</v>
      </c>
      <c r="V167" s="273">
        <v>1.8019927920288319E-3</v>
      </c>
      <c r="W167" s="271">
        <v>0.11908177905308465</v>
      </c>
      <c r="X167" s="272">
        <v>2.0504731861198739E-2</v>
      </c>
      <c r="Y167" s="272">
        <v>1.1951064281168234E-2</v>
      </c>
      <c r="Z167" s="272">
        <v>3.4610215053763438E-2</v>
      </c>
      <c r="AA167" s="272">
        <v>1.8678778207410134E-2</v>
      </c>
      <c r="AB167" s="272">
        <v>7.5761880409871774E-3</v>
      </c>
      <c r="AC167" s="273">
        <v>1.2913568590424486E-2</v>
      </c>
      <c r="AD167" s="271">
        <v>1.558846453624318E-3</v>
      </c>
      <c r="AE167" s="272">
        <v>2.8039921243804739E-2</v>
      </c>
      <c r="AF167" s="272">
        <v>9.2822277346563172E-3</v>
      </c>
      <c r="AG167" s="272">
        <v>6.0100403026232055E-3</v>
      </c>
      <c r="AH167" s="272">
        <v>1.1658031088082901E-2</v>
      </c>
      <c r="AI167" s="272">
        <v>3.9218636375034477E-2</v>
      </c>
      <c r="AJ167" s="273">
        <v>1.9951855960277393E-2</v>
      </c>
    </row>
    <row r="168" spans="2:36" s="4" customFormat="1" hidden="1" outlineLevel="1" x14ac:dyDescent="0.25">
      <c r="B168" s="38" t="s">
        <v>61</v>
      </c>
      <c r="C168" s="271">
        <v>1.6182572614107885E-2</v>
      </c>
      <c r="D168" s="272">
        <v>2.9756418696510863E-2</v>
      </c>
      <c r="E168" s="272">
        <v>3.1133942669068427E-2</v>
      </c>
      <c r="F168" s="272">
        <v>1.7832684483607829E-2</v>
      </c>
      <c r="G168" s="272">
        <v>1.7094325984821107E-2</v>
      </c>
      <c r="H168" s="272">
        <v>2.0710148882622275E-2</v>
      </c>
      <c r="I168" s="272">
        <v>2.2402665001041017E-2</v>
      </c>
      <c r="J168" s="273">
        <v>2.1360580141514842E-2</v>
      </c>
      <c r="K168" s="271">
        <v>1.9342359767891683E-3</v>
      </c>
      <c r="L168" s="272">
        <v>5.5931018410626896E-3</v>
      </c>
      <c r="M168" s="272">
        <v>4.3415340086830683E-3</v>
      </c>
      <c r="N168" s="272">
        <v>8.0472103004291845E-4</v>
      </c>
      <c r="O168" s="272">
        <v>3.6271881406718183E-3</v>
      </c>
      <c r="P168" s="273">
        <v>3.6271881406718183E-3</v>
      </c>
      <c r="Q168" s="271">
        <v>0</v>
      </c>
      <c r="R168" s="272">
        <v>4.976008530300338E-3</v>
      </c>
      <c r="S168" s="272">
        <v>2.4433097238236424E-3</v>
      </c>
      <c r="T168" s="272">
        <v>2.7406244875969174E-3</v>
      </c>
      <c r="U168" s="272">
        <v>3.5928688375477533E-3</v>
      </c>
      <c r="V168" s="273">
        <v>3.030349881723589E-3</v>
      </c>
      <c r="W168" s="271">
        <v>0.2245922208281054</v>
      </c>
      <c r="X168" s="272">
        <v>3.1817794080013645E-2</v>
      </c>
      <c r="Y168" s="272">
        <v>2.6818406729341909E-2</v>
      </c>
      <c r="Z168" s="272">
        <v>2.9114121127199129E-2</v>
      </c>
      <c r="AA168" s="272">
        <v>3.1507572374030617E-2</v>
      </c>
      <c r="AB168" s="272">
        <v>1.0596391034352261E-2</v>
      </c>
      <c r="AC168" s="273">
        <v>2.01879114637167E-2</v>
      </c>
      <c r="AD168" s="271">
        <v>6.5170166545981175E-3</v>
      </c>
      <c r="AE168" s="272">
        <v>4.6642090078538229E-2</v>
      </c>
      <c r="AF168" s="272">
        <v>2.7869549573124857E-2</v>
      </c>
      <c r="AG168" s="272">
        <v>2.2660362208939244E-2</v>
      </c>
      <c r="AH168" s="272">
        <v>2.9567335575919267E-2</v>
      </c>
      <c r="AI168" s="272">
        <v>5.3458898493686603E-2</v>
      </c>
      <c r="AJ168" s="273">
        <v>3.7479537925630545E-2</v>
      </c>
    </row>
    <row r="169" spans="2:36" s="4" customFormat="1" hidden="1" outlineLevel="1" x14ac:dyDescent="0.25">
      <c r="B169" s="38" t="s">
        <v>62</v>
      </c>
      <c r="C169" s="271">
        <v>1.5361558636193332E-2</v>
      </c>
      <c r="D169" s="272">
        <v>3.9603960396039604E-2</v>
      </c>
      <c r="E169" s="272">
        <v>2.7289147165069891E-2</v>
      </c>
      <c r="F169" s="272">
        <v>1.8352685607692897E-2</v>
      </c>
      <c r="G169" s="272">
        <v>3.2322999942485768E-2</v>
      </c>
      <c r="H169" s="272">
        <v>2.245580145932527E-2</v>
      </c>
      <c r="I169" s="272">
        <v>2.0552616739614941E-2</v>
      </c>
      <c r="J169" s="273">
        <v>2.167048191836617E-2</v>
      </c>
      <c r="K169" s="271">
        <v>3.1558185404339252E-2</v>
      </c>
      <c r="L169" s="272">
        <v>6.5340909090909087E-3</v>
      </c>
      <c r="M169" s="272">
        <v>1.6077170418006431E-3</v>
      </c>
      <c r="N169" s="272">
        <v>0</v>
      </c>
      <c r="O169" s="272">
        <v>4.1466402789558003E-3</v>
      </c>
      <c r="P169" s="273">
        <v>4.1466402789558003E-3</v>
      </c>
      <c r="Q169" s="271">
        <v>2.4509803921568627E-3</v>
      </c>
      <c r="R169" s="272">
        <v>1.2270942408376964E-2</v>
      </c>
      <c r="S169" s="272">
        <v>2.9517598110873722E-3</v>
      </c>
      <c r="T169" s="272">
        <v>4.2823529411764706E-3</v>
      </c>
      <c r="U169" s="272">
        <v>4.9112395764055869E-3</v>
      </c>
      <c r="V169" s="273">
        <v>4.4804744790239654E-3</v>
      </c>
      <c r="W169" s="271">
        <v>0.26126126126126126</v>
      </c>
      <c r="X169" s="272">
        <v>2.934898612593383E-2</v>
      </c>
      <c r="Y169" s="272">
        <v>1.6367887763055339E-2</v>
      </c>
      <c r="Z169" s="272">
        <v>0.1057430593358737</v>
      </c>
      <c r="AA169" s="272">
        <v>3.4280470619080392E-2</v>
      </c>
      <c r="AB169" s="272">
        <v>1.0955279174384758E-2</v>
      </c>
      <c r="AC169" s="273">
        <v>2.1375342225085282E-2</v>
      </c>
      <c r="AD169" s="271">
        <v>6.8143100511073255E-3</v>
      </c>
      <c r="AE169" s="272">
        <v>2.5495948588991339E-2</v>
      </c>
      <c r="AF169" s="272">
        <v>3.0107205050065304E-2</v>
      </c>
      <c r="AG169" s="272">
        <v>3.2458011197014129E-2</v>
      </c>
      <c r="AH169" s="272">
        <v>2.9421045082946885E-2</v>
      </c>
      <c r="AI169" s="272">
        <v>4.5010716837342223E-2</v>
      </c>
      <c r="AJ169" s="273">
        <v>3.5030697002527991E-2</v>
      </c>
    </row>
    <row r="170" spans="2:36" s="4" customFormat="1" hidden="1" outlineLevel="1" x14ac:dyDescent="0.25">
      <c r="B170" s="38" t="s">
        <v>63</v>
      </c>
      <c r="C170" s="271">
        <v>1.110550227158001E-2</v>
      </c>
      <c r="D170" s="272">
        <v>2.4668989547038327E-2</v>
      </c>
      <c r="E170" s="272">
        <v>2.3452683510240695E-2</v>
      </c>
      <c r="F170" s="272">
        <v>1.3428336530556317E-2</v>
      </c>
      <c r="G170" s="272">
        <v>2.2755839530742641E-2</v>
      </c>
      <c r="H170" s="272">
        <v>1.684750764191369E-2</v>
      </c>
      <c r="I170" s="272">
        <v>1.4964924240758253E-2</v>
      </c>
      <c r="J170" s="273">
        <v>1.6111419223642405E-2</v>
      </c>
      <c r="K170" s="271">
        <v>9.876543209876543E-3</v>
      </c>
      <c r="L170" s="272">
        <v>5.0968399592252805E-3</v>
      </c>
      <c r="M170" s="272">
        <v>2.9465930018416206E-3</v>
      </c>
      <c r="N170" s="272">
        <v>0</v>
      </c>
      <c r="O170" s="272">
        <v>2.7581979773214833E-3</v>
      </c>
      <c r="P170" s="273">
        <v>2.7581979773214833E-3</v>
      </c>
      <c r="Q170" s="271">
        <v>0</v>
      </c>
      <c r="R170" s="272">
        <v>5.1621229230521051E-3</v>
      </c>
      <c r="S170" s="272">
        <v>2.7308221805953646E-3</v>
      </c>
      <c r="T170" s="272">
        <v>2.9804227135482612E-3</v>
      </c>
      <c r="U170" s="272">
        <v>7.6038307907021511E-3</v>
      </c>
      <c r="V170" s="273">
        <v>4.3126161355631363E-3</v>
      </c>
      <c r="W170" s="271">
        <v>0.13263525305410123</v>
      </c>
      <c r="X170" s="272">
        <v>1.9297267150027886E-2</v>
      </c>
      <c r="Y170" s="272">
        <v>1.3374132791685351E-2</v>
      </c>
      <c r="Z170" s="272">
        <v>5.4635545703481551E-2</v>
      </c>
      <c r="AA170" s="272">
        <v>2.2024932718779967E-2</v>
      </c>
      <c r="AB170" s="272">
        <v>9.1555217969237455E-3</v>
      </c>
      <c r="AC170" s="273">
        <v>1.5168376933082815E-2</v>
      </c>
      <c r="AD170" s="271">
        <v>0</v>
      </c>
      <c r="AE170" s="272">
        <v>2.2330897949563989E-2</v>
      </c>
      <c r="AF170" s="272">
        <v>2.1045119767332265E-2</v>
      </c>
      <c r="AG170" s="272">
        <v>1.6794473667532797E-2</v>
      </c>
      <c r="AH170" s="272">
        <v>2.0325839695711036E-2</v>
      </c>
      <c r="AI170" s="272">
        <v>2.9596032684467817E-2</v>
      </c>
      <c r="AJ170" s="273">
        <v>2.3504635569218852E-2</v>
      </c>
    </row>
    <row r="171" spans="2:36" s="4" customFormat="1" hidden="1" outlineLevel="1" x14ac:dyDescent="0.25">
      <c r="B171" s="38" t="s">
        <v>64</v>
      </c>
      <c r="C171" s="271">
        <v>1.8326693227091632E-2</v>
      </c>
      <c r="D171" s="272">
        <v>5.993275836865955E-2</v>
      </c>
      <c r="E171" s="272">
        <v>2.669710440946774E-2</v>
      </c>
      <c r="F171" s="272">
        <v>1.4695449478058174E-2</v>
      </c>
      <c r="G171" s="272">
        <v>1.9192399049881233E-2</v>
      </c>
      <c r="H171" s="272">
        <v>1.8859576830654187E-2</v>
      </c>
      <c r="I171" s="272">
        <v>2.7710381815860042E-2</v>
      </c>
      <c r="J171" s="273">
        <v>2.2099523473010096E-2</v>
      </c>
      <c r="K171" s="271">
        <v>1.3761467889908258E-2</v>
      </c>
      <c r="L171" s="272">
        <v>6.063947078280044E-3</v>
      </c>
      <c r="M171" s="272">
        <v>4.8512289780077615E-3</v>
      </c>
      <c r="N171" s="272">
        <v>9.0909090909090909E-4</v>
      </c>
      <c r="O171" s="272">
        <v>4.399387911247131E-3</v>
      </c>
      <c r="P171" s="273">
        <v>4.399387911247131E-3</v>
      </c>
      <c r="Q171" s="271">
        <v>4.0322580645161289E-3</v>
      </c>
      <c r="R171" s="272">
        <v>5.8977719528178242E-3</v>
      </c>
      <c r="S171" s="272">
        <v>2.5875452820424355E-3</v>
      </c>
      <c r="T171" s="272">
        <v>2.9922202274087371E-3</v>
      </c>
      <c r="U171" s="272">
        <v>1.0116977552956055E-2</v>
      </c>
      <c r="V171" s="273">
        <v>5.0072426187878893E-3</v>
      </c>
      <c r="W171" s="271">
        <v>0.25108695652173912</v>
      </c>
      <c r="X171" s="272">
        <v>3.0736140983834037E-2</v>
      </c>
      <c r="Y171" s="272">
        <v>1.2757385854968667E-2</v>
      </c>
      <c r="Z171" s="272">
        <v>2.9338103756708409E-2</v>
      </c>
      <c r="AA171" s="272">
        <v>2.3697771987969119E-2</v>
      </c>
      <c r="AB171" s="272">
        <v>1.5741833923652106E-2</v>
      </c>
      <c r="AC171" s="273">
        <v>1.9773051573010805E-2</v>
      </c>
      <c r="AD171" s="271">
        <v>2.8129395218002813E-3</v>
      </c>
      <c r="AE171" s="272">
        <v>3.2869170984455957E-2</v>
      </c>
      <c r="AF171" s="272">
        <v>2.3531885300253918E-2</v>
      </c>
      <c r="AG171" s="272">
        <v>2.5380710659898477E-2</v>
      </c>
      <c r="AH171" s="272">
        <v>2.4948973192396719E-2</v>
      </c>
      <c r="AI171" s="272">
        <v>5.6988092040469153E-2</v>
      </c>
      <c r="AJ171" s="273">
        <v>3.5762039660056658E-2</v>
      </c>
    </row>
    <row r="172" spans="2:36" s="4" customFormat="1" hidden="1" outlineLevel="1" x14ac:dyDescent="0.25">
      <c r="B172" s="38" t="s">
        <v>65</v>
      </c>
      <c r="C172" s="271">
        <v>1.1391375101708706E-2</v>
      </c>
      <c r="D172" s="272">
        <v>3.4852256737742178E-2</v>
      </c>
      <c r="E172" s="272">
        <v>2.5400230727195449E-2</v>
      </c>
      <c r="F172" s="272">
        <v>9.6900869017174304E-3</v>
      </c>
      <c r="G172" s="272">
        <v>1.5157836184119037E-2</v>
      </c>
      <c r="H172" s="272">
        <v>1.4327839385588971E-2</v>
      </c>
      <c r="I172" s="272">
        <v>1.6003310190396795E-2</v>
      </c>
      <c r="J172" s="273">
        <v>1.496285807194072E-2</v>
      </c>
      <c r="K172" s="271">
        <v>3.1578947368421054E-2</v>
      </c>
      <c r="L172" s="272">
        <v>1.1154720099153068E-2</v>
      </c>
      <c r="M172" s="272">
        <v>9.5716678631251495E-4</v>
      </c>
      <c r="N172" s="272">
        <v>1.3969732246798604E-3</v>
      </c>
      <c r="O172" s="272">
        <v>5.9056535830032406E-3</v>
      </c>
      <c r="P172" s="273">
        <v>5.9056535830032406E-3</v>
      </c>
      <c r="Q172" s="271">
        <v>3.90625E-3</v>
      </c>
      <c r="R172" s="272">
        <v>1.0223048327137546E-2</v>
      </c>
      <c r="S172" s="272">
        <v>2.936014041806287E-3</v>
      </c>
      <c r="T172" s="272">
        <v>4.0018141557506071E-3</v>
      </c>
      <c r="U172" s="272">
        <v>5.0796582775340564E-3</v>
      </c>
      <c r="V172" s="273">
        <v>4.3425109931213169E-3</v>
      </c>
      <c r="W172" s="271">
        <v>0.1780715396578538</v>
      </c>
      <c r="X172" s="272">
        <v>2.8456453003736705E-2</v>
      </c>
      <c r="Y172" s="272">
        <v>6.2467614715873108E-3</v>
      </c>
      <c r="Z172" s="272">
        <v>4.4954213301267226E-2</v>
      </c>
      <c r="AA172" s="272">
        <v>2.2217032539311846E-2</v>
      </c>
      <c r="AB172" s="272">
        <v>7.4904770026721244E-3</v>
      </c>
      <c r="AC172" s="273">
        <v>1.4518597773914078E-2</v>
      </c>
      <c r="AD172" s="271">
        <v>0</v>
      </c>
      <c r="AE172" s="272">
        <v>2.6345502446368085E-2</v>
      </c>
      <c r="AF172" s="272">
        <v>1.4386846311943365E-2</v>
      </c>
      <c r="AG172" s="272">
        <v>9.2037289947152785E-3</v>
      </c>
      <c r="AH172" s="272">
        <v>1.4948023370513696E-2</v>
      </c>
      <c r="AI172" s="272">
        <v>3.8568708028465473E-2</v>
      </c>
      <c r="AJ172" s="273">
        <v>2.253455835484847E-2</v>
      </c>
    </row>
    <row r="173" spans="2:36" s="4" customFormat="1" hidden="1" outlineLevel="1" x14ac:dyDescent="0.25">
      <c r="B173" s="38" t="s">
        <v>66</v>
      </c>
      <c r="C173" s="271">
        <v>1.5034965034965035E-2</v>
      </c>
      <c r="D173" s="272">
        <v>1.8661110607844915E-2</v>
      </c>
      <c r="E173" s="272">
        <v>1.6729287798324971E-2</v>
      </c>
      <c r="F173" s="272">
        <v>1.5835598202895335E-2</v>
      </c>
      <c r="G173" s="272">
        <v>1.4370408557803841E-2</v>
      </c>
      <c r="H173" s="272">
        <v>1.5945407249755076E-2</v>
      </c>
      <c r="I173" s="272">
        <v>1.2544500128260475E-2</v>
      </c>
      <c r="J173" s="273">
        <v>1.4574966153101434E-2</v>
      </c>
      <c r="K173" s="271">
        <v>3.0627871362940276E-2</v>
      </c>
      <c r="L173" s="272">
        <v>1.0470207500475918E-2</v>
      </c>
      <c r="M173" s="272">
        <v>8.9186176142697885E-4</v>
      </c>
      <c r="N173" s="272">
        <v>1.5378043571123452E-2</v>
      </c>
      <c r="O173" s="272">
        <v>1.0017912824255291E-2</v>
      </c>
      <c r="P173" s="273">
        <v>1.0017912824255291E-2</v>
      </c>
      <c r="Q173" s="271">
        <v>2.936857562408223E-3</v>
      </c>
      <c r="R173" s="272">
        <v>8.0878986723638031E-3</v>
      </c>
      <c r="S173" s="272">
        <v>9.2148327031235102E-4</v>
      </c>
      <c r="T173" s="272">
        <v>2.1835169857309703E-3</v>
      </c>
      <c r="U173" s="272">
        <v>2.5185895898296954E-3</v>
      </c>
      <c r="V173" s="273">
        <v>2.2831864721201529E-3</v>
      </c>
      <c r="W173" s="271">
        <v>5.2138254247217339E-2</v>
      </c>
      <c r="X173" s="272">
        <v>1.7087814211255527E-2</v>
      </c>
      <c r="Y173" s="272">
        <v>6.7178502879078695E-3</v>
      </c>
      <c r="Z173" s="272">
        <v>3.0236073962088615E-3</v>
      </c>
      <c r="AA173" s="272">
        <v>1.0362601246385661E-2</v>
      </c>
      <c r="AB173" s="272">
        <v>6.7970592315161607E-3</v>
      </c>
      <c r="AC173" s="273">
        <v>8.4437882583235178E-3</v>
      </c>
      <c r="AD173" s="271">
        <v>0</v>
      </c>
      <c r="AE173" s="272">
        <v>1.5159635556236123E-2</v>
      </c>
      <c r="AF173" s="272">
        <v>2.8866853676038879E-2</v>
      </c>
      <c r="AG173" s="272">
        <v>1.7050089737314408E-2</v>
      </c>
      <c r="AH173" s="272">
        <v>2.4962733631464281E-2</v>
      </c>
      <c r="AI173" s="272">
        <v>2.8484131677508379E-2</v>
      </c>
      <c r="AJ173" s="273">
        <v>2.6257793243439177E-2</v>
      </c>
    </row>
    <row r="174" spans="2:36" s="4" customFormat="1" hidden="1" outlineLevel="1" x14ac:dyDescent="0.25">
      <c r="B174" s="38" t="s">
        <v>67</v>
      </c>
      <c r="C174" s="271">
        <v>5.1841746248294683E-3</v>
      </c>
      <c r="D174" s="272">
        <v>3.0803696443573229E-2</v>
      </c>
      <c r="E174" s="272">
        <v>1.1486824549699799E-2</v>
      </c>
      <c r="F174" s="272">
        <v>1.5964222608790938E-2</v>
      </c>
      <c r="G174" s="272">
        <v>1.2307212961520486E-2</v>
      </c>
      <c r="H174" s="272">
        <v>1.5079744650766256E-2</v>
      </c>
      <c r="I174" s="272">
        <v>1.1107755496496738E-2</v>
      </c>
      <c r="J174" s="273">
        <v>1.3460093838897578E-2</v>
      </c>
      <c r="K174" s="271">
        <v>8.6393088552915772E-3</v>
      </c>
      <c r="L174" s="272">
        <v>8.4799660801356796E-3</v>
      </c>
      <c r="M174" s="272">
        <v>4.221504842314378E-3</v>
      </c>
      <c r="N174" s="272">
        <v>2.9115934356802541E-3</v>
      </c>
      <c r="O174" s="272">
        <v>5.6513979773944083E-3</v>
      </c>
      <c r="P174" s="273">
        <v>5.6513979773944083E-3</v>
      </c>
      <c r="Q174" s="271">
        <v>2.4390243902439024E-3</v>
      </c>
      <c r="R174" s="272">
        <v>1.1729275637977493E-2</v>
      </c>
      <c r="S174" s="272">
        <v>1.6501650165016502E-3</v>
      </c>
      <c r="T174" s="272">
        <v>3.278109791461785E-3</v>
      </c>
      <c r="U174" s="272">
        <v>4.4272274488101823E-3</v>
      </c>
      <c r="V174" s="273">
        <v>3.6378124621061201E-3</v>
      </c>
      <c r="W174" s="271">
        <v>8.9926010244735344E-2</v>
      </c>
      <c r="X174" s="272">
        <v>7.6689335841412243E-3</v>
      </c>
      <c r="Y174" s="272">
        <v>1.3070840729385186E-2</v>
      </c>
      <c r="Z174" s="272">
        <v>8.5119798234552339E-3</v>
      </c>
      <c r="AA174" s="272">
        <v>1.3665230210932184E-2</v>
      </c>
      <c r="AB174" s="272">
        <v>4.6127174787938827E-3</v>
      </c>
      <c r="AC174" s="273">
        <v>8.6884743685751234E-3</v>
      </c>
      <c r="AD174" s="271">
        <v>0</v>
      </c>
      <c r="AE174" s="272">
        <v>6.0764502225676533E-3</v>
      </c>
      <c r="AF174" s="272">
        <v>2.2459402828706128E-2</v>
      </c>
      <c r="AG174" s="272">
        <v>1.5908086610693768E-2</v>
      </c>
      <c r="AH174" s="272">
        <v>1.863153799121783E-2</v>
      </c>
      <c r="AI174" s="272">
        <v>2.5592636099289415E-2</v>
      </c>
      <c r="AJ174" s="273">
        <v>2.1179273209100392E-2</v>
      </c>
    </row>
    <row r="175" spans="2:36" s="4" customFormat="1" ht="15.75" collapsed="1" x14ac:dyDescent="0.25">
      <c r="B175" s="68">
        <v>2010</v>
      </c>
      <c r="C175" s="274">
        <v>1.3251119082204369E-2</v>
      </c>
      <c r="D175" s="275">
        <v>2.6989953632148376E-2</v>
      </c>
      <c r="E175" s="275">
        <v>1.9845179931794469E-2</v>
      </c>
      <c r="F175" s="275">
        <v>1.3666777132934741E-2</v>
      </c>
      <c r="G175" s="275">
        <v>1.5354894324461616E-2</v>
      </c>
      <c r="H175" s="275">
        <v>1.5586706051203301E-2</v>
      </c>
      <c r="I175" s="275">
        <v>1.6858977474174853E-2</v>
      </c>
      <c r="J175" s="276">
        <v>1.6085235416785252E-2</v>
      </c>
      <c r="K175" s="274">
        <v>1.8644494834971024E-2</v>
      </c>
      <c r="L175" s="275">
        <v>7.7336197636949516E-3</v>
      </c>
      <c r="M175" s="275">
        <v>4.0964064328752872E-3</v>
      </c>
      <c r="N175" s="275">
        <v>2.3313274618419482E-3</v>
      </c>
      <c r="O175" s="275">
        <v>5.4673982259900817E-3</v>
      </c>
      <c r="P175" s="276">
        <v>5.4673982259900817E-3</v>
      </c>
      <c r="Q175" s="274">
        <v>2.8190189813944748E-3</v>
      </c>
      <c r="R175" s="275">
        <v>7.3912802307521631E-3</v>
      </c>
      <c r="S175" s="275">
        <v>1.9998974411568637E-3</v>
      </c>
      <c r="T175" s="275">
        <v>2.8073739271748514E-3</v>
      </c>
      <c r="U175" s="275">
        <v>4.6951995003943056E-3</v>
      </c>
      <c r="V175" s="276">
        <v>3.3893160663698908E-3</v>
      </c>
      <c r="W175" s="274">
        <v>0.12335746849021186</v>
      </c>
      <c r="X175" s="275">
        <v>2.2250214466440075E-2</v>
      </c>
      <c r="Y175" s="275">
        <v>1.2553819933035773E-2</v>
      </c>
      <c r="Z175" s="275">
        <v>3.1996035247615712E-2</v>
      </c>
      <c r="AA175" s="275">
        <v>2.0177455266107373E-2</v>
      </c>
      <c r="AB175" s="275">
        <v>8.5805659461465969E-3</v>
      </c>
      <c r="AC175" s="276">
        <v>1.3940081871540983E-2</v>
      </c>
      <c r="AD175" s="274">
        <v>3.8722168441432721E-3</v>
      </c>
      <c r="AE175" s="275">
        <v>2.1308325277627143E-2</v>
      </c>
      <c r="AF175" s="275">
        <v>2.2289880784064599E-2</v>
      </c>
      <c r="AG175" s="275">
        <v>1.5450063080139203E-2</v>
      </c>
      <c r="AH175" s="275">
        <v>2.0900267141585039E-2</v>
      </c>
      <c r="AI175" s="275">
        <v>3.7451375919162942E-2</v>
      </c>
      <c r="AJ175" s="276">
        <v>2.659101121100732E-2</v>
      </c>
    </row>
    <row r="176" spans="2:36" s="4" customFormat="1" hidden="1" outlineLevel="1" x14ac:dyDescent="0.25">
      <c r="B176" s="38" t="s">
        <v>56</v>
      </c>
      <c r="C176" s="271">
        <v>9.0395480225988704E-3</v>
      </c>
      <c r="D176" s="272">
        <v>2.5606619702560663E-2</v>
      </c>
      <c r="E176" s="272">
        <v>1.8964633521271142E-2</v>
      </c>
      <c r="F176" s="272">
        <v>1.3783896674010435E-2</v>
      </c>
      <c r="G176" s="272">
        <v>9.884618211214816E-3</v>
      </c>
      <c r="H176" s="272">
        <v>1.493962977950518E-2</v>
      </c>
      <c r="I176" s="272">
        <v>1.8804099686102919E-2</v>
      </c>
      <c r="J176" s="273">
        <v>1.664696766737583E-2</v>
      </c>
      <c r="K176" s="271">
        <v>8.6872586872586872E-3</v>
      </c>
      <c r="L176" s="272">
        <v>7.1853320118929632E-3</v>
      </c>
      <c r="M176" s="272">
        <v>4.2040358744394619E-3</v>
      </c>
      <c r="N176" s="272">
        <v>4.4624746450304259E-3</v>
      </c>
      <c r="O176" s="272">
        <v>5.5268975681650699E-3</v>
      </c>
      <c r="P176" s="273">
        <v>5.5268975681650699E-3</v>
      </c>
      <c r="Q176" s="271">
        <v>3.3250207813798837E-3</v>
      </c>
      <c r="R176" s="272">
        <v>8.1859377284022802E-3</v>
      </c>
      <c r="S176" s="272">
        <v>4.8240250033972009E-3</v>
      </c>
      <c r="T176" s="272">
        <v>5.3895410885805763E-3</v>
      </c>
      <c r="U176" s="272">
        <v>2.2738507167572911E-3</v>
      </c>
      <c r="V176" s="273">
        <v>4.2973488130306709E-3</v>
      </c>
      <c r="W176" s="271">
        <v>0.11495946941783346</v>
      </c>
      <c r="X176" s="272">
        <v>2.2784143289872251E-2</v>
      </c>
      <c r="Y176" s="272">
        <v>1.6458137136194449E-2</v>
      </c>
      <c r="Z176" s="272">
        <v>1.2034383954154728E-2</v>
      </c>
      <c r="AA176" s="272">
        <v>2.1144814755995191E-2</v>
      </c>
      <c r="AB176" s="272">
        <v>4.513874149226698E-3</v>
      </c>
      <c r="AC176" s="273">
        <v>1.0902150800013943E-2</v>
      </c>
      <c r="AD176" s="271">
        <v>5.4602184087363496E-3</v>
      </c>
      <c r="AE176" s="272">
        <v>1.1913844709196549E-2</v>
      </c>
      <c r="AF176" s="272">
        <v>2.0981082027004622E-2</v>
      </c>
      <c r="AG176" s="272">
        <v>1.1284558961820575E-2</v>
      </c>
      <c r="AH176" s="272">
        <v>1.7647341486268949E-2</v>
      </c>
      <c r="AI176" s="272">
        <v>4.8133780271929494E-2</v>
      </c>
      <c r="AJ176" s="273">
        <v>2.9520917678812417E-2</v>
      </c>
    </row>
    <row r="177" spans="2:36" s="4" customFormat="1" hidden="1" outlineLevel="1" x14ac:dyDescent="0.25">
      <c r="B177" s="38" t="s">
        <v>57</v>
      </c>
      <c r="C177" s="271">
        <v>2.3385300668151449E-2</v>
      </c>
      <c r="D177" s="272">
        <v>2.296729211524659E-2</v>
      </c>
      <c r="E177" s="272">
        <v>1.8333587437109316E-2</v>
      </c>
      <c r="F177" s="272">
        <v>1.4276102608520807E-2</v>
      </c>
      <c r="G177" s="272">
        <v>8.3498590961277527E-3</v>
      </c>
      <c r="H177" s="272">
        <v>1.4991043789392809E-2</v>
      </c>
      <c r="I177" s="272">
        <v>1.7809108617011408E-2</v>
      </c>
      <c r="J177" s="273">
        <v>1.617295413167627E-2</v>
      </c>
      <c r="K177" s="271">
        <v>1.5873015873015872E-2</v>
      </c>
      <c r="L177" s="272">
        <v>5.3648068669527897E-3</v>
      </c>
      <c r="M177" s="272">
        <v>3.8148524923702952E-3</v>
      </c>
      <c r="N177" s="272">
        <v>1.5217804831653035E-3</v>
      </c>
      <c r="O177" s="272">
        <v>4.5478513050355917E-3</v>
      </c>
      <c r="P177" s="273">
        <v>4.5478513050355917E-3</v>
      </c>
      <c r="Q177" s="271">
        <v>3.0464584920030465E-3</v>
      </c>
      <c r="R177" s="272">
        <v>7.3501930982932603E-3</v>
      </c>
      <c r="S177" s="272">
        <v>4.208617954611674E-3</v>
      </c>
      <c r="T177" s="272">
        <v>4.7975341171791492E-3</v>
      </c>
      <c r="U177" s="272">
        <v>2.9646884430091589E-3</v>
      </c>
      <c r="V177" s="273">
        <v>4.2119151527453564E-3</v>
      </c>
      <c r="W177" s="271">
        <v>0.1183591123066577</v>
      </c>
      <c r="X177" s="272">
        <v>2.6626425217974512E-2</v>
      </c>
      <c r="Y177" s="272">
        <v>2.5461098968518732E-2</v>
      </c>
      <c r="Z177" s="272">
        <v>1.2043356081894821E-2</v>
      </c>
      <c r="AA177" s="272">
        <v>2.7329428125921866E-2</v>
      </c>
      <c r="AB177" s="272">
        <v>5.0207961972667855E-3</v>
      </c>
      <c r="AC177" s="273">
        <v>1.4244890135740299E-2</v>
      </c>
      <c r="AD177" s="271">
        <v>2.0933977455716585E-2</v>
      </c>
      <c r="AE177" s="272">
        <v>1.2697666215977897E-2</v>
      </c>
      <c r="AF177" s="272">
        <v>1.8734834377292477E-2</v>
      </c>
      <c r="AG177" s="272">
        <v>8.1682167408006472E-3</v>
      </c>
      <c r="AH177" s="272">
        <v>1.598214392284647E-2</v>
      </c>
      <c r="AI177" s="272">
        <v>4.5170062586231026E-2</v>
      </c>
      <c r="AJ177" s="273">
        <v>2.6892489834967712E-2</v>
      </c>
    </row>
    <row r="178" spans="2:36" s="4" customFormat="1" hidden="1" outlineLevel="1" x14ac:dyDescent="0.25">
      <c r="B178" s="38" t="s">
        <v>58</v>
      </c>
      <c r="C178" s="271">
        <v>1.0503040353786623E-2</v>
      </c>
      <c r="D178" s="272">
        <v>2.3358469744344308E-2</v>
      </c>
      <c r="E178" s="272">
        <v>1.6752161279908168E-2</v>
      </c>
      <c r="F178" s="272">
        <v>1.4314388337206845E-2</v>
      </c>
      <c r="G178" s="272">
        <v>1.0342433212732522E-2</v>
      </c>
      <c r="H178" s="272">
        <v>1.4800137311902248E-2</v>
      </c>
      <c r="I178" s="272">
        <v>1.8023693379790942E-2</v>
      </c>
      <c r="J178" s="273">
        <v>1.6212137491819451E-2</v>
      </c>
      <c r="K178" s="271">
        <v>8.4033613445378148E-3</v>
      </c>
      <c r="L178" s="272">
        <v>1.542317331791016E-2</v>
      </c>
      <c r="M178" s="272">
        <v>4.7781569965870303E-3</v>
      </c>
      <c r="N178" s="272">
        <v>0</v>
      </c>
      <c r="O178" s="272">
        <v>7.0274068868587487E-3</v>
      </c>
      <c r="P178" s="273">
        <v>7.0274068868587487E-3</v>
      </c>
      <c r="Q178" s="271">
        <v>1.2518409425625921E-2</v>
      </c>
      <c r="R178" s="272">
        <v>8.8794926004228322E-3</v>
      </c>
      <c r="S178" s="272">
        <v>3.1641791044776119E-3</v>
      </c>
      <c r="T178" s="272">
        <v>4.4335327628536696E-3</v>
      </c>
      <c r="U178" s="272">
        <v>4.734033396453779E-3</v>
      </c>
      <c r="V178" s="273">
        <v>4.5406433600760866E-3</v>
      </c>
      <c r="W178" s="271">
        <v>0.10297029702970296</v>
      </c>
      <c r="X178" s="272">
        <v>2.0016012810248198E-2</v>
      </c>
      <c r="Y178" s="272">
        <v>1.2925611011552979E-2</v>
      </c>
      <c r="Z178" s="272">
        <v>2.0560370892965127E-2</v>
      </c>
      <c r="AA178" s="272">
        <v>1.8839395177768697E-2</v>
      </c>
      <c r="AB178" s="272">
        <v>6.3859639920798312E-3</v>
      </c>
      <c r="AC178" s="273">
        <v>1.1253903722813716E-2</v>
      </c>
      <c r="AD178" s="271">
        <v>4.5454545454545452E-3</v>
      </c>
      <c r="AE178" s="272">
        <v>1.1982866128070271E-2</v>
      </c>
      <c r="AF178" s="272">
        <v>2.5532872166919747E-2</v>
      </c>
      <c r="AG178" s="272">
        <v>7.5960293482952093E-3</v>
      </c>
      <c r="AH178" s="272">
        <v>1.9722545253785341E-2</v>
      </c>
      <c r="AI178" s="272">
        <v>4.8017621145374452E-2</v>
      </c>
      <c r="AJ178" s="273">
        <v>3.0184125385908152E-2</v>
      </c>
    </row>
    <row r="179" spans="2:36" s="4" customFormat="1" hidden="1" outlineLevel="1" x14ac:dyDescent="0.25">
      <c r="B179" s="38" t="s">
        <v>59</v>
      </c>
      <c r="C179" s="271">
        <v>1.2918379330593071E-2</v>
      </c>
      <c r="D179" s="272">
        <v>7.2630432151071303E-3</v>
      </c>
      <c r="E179" s="272">
        <v>1.6708671707271538E-2</v>
      </c>
      <c r="F179" s="272">
        <v>1.0649180327868853E-2</v>
      </c>
      <c r="G179" s="272">
        <v>1.5339333220127923E-2</v>
      </c>
      <c r="H179" s="272">
        <v>1.2506618826709238E-2</v>
      </c>
      <c r="I179" s="272">
        <v>1.8613482982995089E-2</v>
      </c>
      <c r="J179" s="273">
        <v>1.492005831321846E-2</v>
      </c>
      <c r="K179" s="271">
        <v>2.8462998102466792E-2</v>
      </c>
      <c r="L179" s="272">
        <v>5.7286892758936754E-3</v>
      </c>
      <c r="M179" s="272">
        <v>3.5763411279229711E-3</v>
      </c>
      <c r="N179" s="272">
        <v>0</v>
      </c>
      <c r="O179" s="272">
        <v>5.1991742487957791E-3</v>
      </c>
      <c r="P179" s="273">
        <v>5.1991742487957791E-3</v>
      </c>
      <c r="Q179" s="271">
        <v>1.2658227848101266E-3</v>
      </c>
      <c r="R179" s="272">
        <v>8.4840923268870872E-3</v>
      </c>
      <c r="S179" s="272">
        <v>2.0891719745222931E-3</v>
      </c>
      <c r="T179" s="272">
        <v>3.1422328581833317E-3</v>
      </c>
      <c r="U179" s="272">
        <v>3.6217303822937627E-3</v>
      </c>
      <c r="V179" s="273">
        <v>3.294518602669696E-3</v>
      </c>
      <c r="W179" s="271">
        <v>3.0097817908201655E-2</v>
      </c>
      <c r="X179" s="272">
        <v>1.2328117591275486E-2</v>
      </c>
      <c r="Y179" s="272">
        <v>1.6467897402385231E-2</v>
      </c>
      <c r="Z179" s="272">
        <v>2.724563644103874E-2</v>
      </c>
      <c r="AA179" s="272">
        <v>1.6901509319105508E-2</v>
      </c>
      <c r="AB179" s="272">
        <v>6.9890887643762898E-3</v>
      </c>
      <c r="AC179" s="273">
        <v>1.1465720084416162E-2</v>
      </c>
      <c r="AD179" s="271">
        <v>0</v>
      </c>
      <c r="AE179" s="272">
        <v>2.0266535650678621E-2</v>
      </c>
      <c r="AF179" s="272">
        <v>1.6969355826697348E-2</v>
      </c>
      <c r="AG179" s="272">
        <v>1.2671755725190839E-2</v>
      </c>
      <c r="AH179" s="272">
        <v>1.6687878521899412E-2</v>
      </c>
      <c r="AI179" s="272">
        <v>4.4484705973054761E-2</v>
      </c>
      <c r="AJ179" s="273">
        <v>2.6771169079963922E-2</v>
      </c>
    </row>
    <row r="180" spans="2:36" s="4" customFormat="1" hidden="1" outlineLevel="1" x14ac:dyDescent="0.25">
      <c r="B180" s="38" t="s">
        <v>60</v>
      </c>
      <c r="C180" s="271">
        <v>2.2031823745410038E-2</v>
      </c>
      <c r="D180" s="272">
        <v>1.6988312041315574E-2</v>
      </c>
      <c r="E180" s="272">
        <v>2.0580169011572166E-2</v>
      </c>
      <c r="F180" s="272">
        <v>8.4817833570401818E-3</v>
      </c>
      <c r="G180" s="272">
        <v>1.3454317897371715E-2</v>
      </c>
      <c r="H180" s="272">
        <v>1.2131987177125171E-2</v>
      </c>
      <c r="I180" s="272">
        <v>2.1264294456416456E-2</v>
      </c>
      <c r="J180" s="273">
        <v>1.5604080013017673E-2</v>
      </c>
      <c r="K180" s="271">
        <v>2.1664766248574687E-2</v>
      </c>
      <c r="L180" s="272">
        <v>9.2111478507321681E-3</v>
      </c>
      <c r="M180" s="272">
        <v>2.0248038471273096E-3</v>
      </c>
      <c r="N180" s="272">
        <v>9.5194922937443336E-3</v>
      </c>
      <c r="O180" s="272">
        <v>8.0154371381920744E-3</v>
      </c>
      <c r="P180" s="273">
        <v>8.0154371381920744E-3</v>
      </c>
      <c r="Q180" s="271">
        <v>4.0293040293040296E-2</v>
      </c>
      <c r="R180" s="272">
        <v>1.0044642857142858E-2</v>
      </c>
      <c r="S180" s="272">
        <v>3.5843472541926998E-3</v>
      </c>
      <c r="T180" s="272">
        <v>4.9519686104721955E-3</v>
      </c>
      <c r="U180" s="272">
        <v>4.905030265080359E-3</v>
      </c>
      <c r="V180" s="273">
        <v>4.9359396995669914E-3</v>
      </c>
      <c r="W180" s="271">
        <v>0.11851851851851852</v>
      </c>
      <c r="X180" s="272">
        <v>2.2455089820359281E-2</v>
      </c>
      <c r="Y180" s="272">
        <v>8.2924851656654263E-3</v>
      </c>
      <c r="Z180" s="272">
        <v>2.0933424845573097E-2</v>
      </c>
      <c r="AA180" s="272">
        <v>1.5265002190100744E-2</v>
      </c>
      <c r="AB180" s="272">
        <v>8.9139232199496876E-3</v>
      </c>
      <c r="AC180" s="273">
        <v>1.1798881792315804E-2</v>
      </c>
      <c r="AD180" s="271">
        <v>2.1739130434782608E-2</v>
      </c>
      <c r="AE180" s="272">
        <v>2.4373931782715314E-2</v>
      </c>
      <c r="AF180" s="272">
        <v>1.3364031367389687E-2</v>
      </c>
      <c r="AG180" s="272">
        <v>1.0488031802419013E-2</v>
      </c>
      <c r="AH180" s="272">
        <v>1.4845556411928617E-2</v>
      </c>
      <c r="AI180" s="272">
        <v>5.2364096080910243E-2</v>
      </c>
      <c r="AJ180" s="273">
        <v>2.6823263510513784E-2</v>
      </c>
    </row>
    <row r="181" spans="2:36" s="4" customFormat="1" hidden="1" outlineLevel="1" x14ac:dyDescent="0.25">
      <c r="B181" s="38" t="s">
        <v>61</v>
      </c>
      <c r="C181" s="271">
        <v>2.358490566037736E-2</v>
      </c>
      <c r="D181" s="272">
        <v>4.5973464979944464E-2</v>
      </c>
      <c r="E181" s="272">
        <v>2.7276879907771952E-2</v>
      </c>
      <c r="F181" s="272">
        <v>1.5479473039215687E-2</v>
      </c>
      <c r="G181" s="272">
        <v>7.1217366219529787E-2</v>
      </c>
      <c r="H181" s="272">
        <v>2.6287345296305827E-2</v>
      </c>
      <c r="I181" s="272">
        <v>2.4062933826931976E-2</v>
      </c>
      <c r="J181" s="273">
        <v>2.5421742535542993E-2</v>
      </c>
      <c r="K181" s="271">
        <v>1.6149068322981366E-2</v>
      </c>
      <c r="L181" s="272">
        <v>8.3116883116883117E-3</v>
      </c>
      <c r="M181" s="272">
        <v>6.6435586366262274E-3</v>
      </c>
      <c r="N181" s="272">
        <v>6.4752859917979711E-4</v>
      </c>
      <c r="O181" s="272">
        <v>5.5686274509803924E-3</v>
      </c>
      <c r="P181" s="273">
        <v>5.5686274509803924E-3</v>
      </c>
      <c r="Q181" s="271">
        <v>3.4482758620689655E-2</v>
      </c>
      <c r="R181" s="272">
        <v>1.4025663980901224E-2</v>
      </c>
      <c r="S181" s="272">
        <v>3.8282494181060885E-3</v>
      </c>
      <c r="T181" s="272">
        <v>5.7132745152564651E-3</v>
      </c>
      <c r="U181" s="272">
        <v>6.2258193622982171E-3</v>
      </c>
      <c r="V181" s="273">
        <v>5.8990393913996523E-3</v>
      </c>
      <c r="W181" s="271">
        <v>0.38461538461538464</v>
      </c>
      <c r="X181" s="272">
        <v>1.9453797231575011E-2</v>
      </c>
      <c r="Y181" s="272">
        <v>1.1736824286197945E-2</v>
      </c>
      <c r="Z181" s="272">
        <v>4.3961431606471646E-2</v>
      </c>
      <c r="AA181" s="272">
        <v>2.3554328990437072E-2</v>
      </c>
      <c r="AB181" s="272">
        <v>9.8304025871414659E-3</v>
      </c>
      <c r="AC181" s="273">
        <v>1.6171440997963742E-2</v>
      </c>
      <c r="AD181" s="271">
        <v>3.6412078152753109E-2</v>
      </c>
      <c r="AE181" s="272">
        <v>4.5550155944005223E-2</v>
      </c>
      <c r="AF181" s="272">
        <v>2.9872736983627086E-2</v>
      </c>
      <c r="AG181" s="272">
        <v>0.10327313769751693</v>
      </c>
      <c r="AH181" s="272">
        <v>4.2446331504721824E-2</v>
      </c>
      <c r="AI181" s="272">
        <v>5.8009387411240822E-2</v>
      </c>
      <c r="AJ181" s="273">
        <v>4.7772825755641048E-2</v>
      </c>
    </row>
    <row r="182" spans="2:36" s="4" customFormat="1" hidden="1" outlineLevel="1" x14ac:dyDescent="0.25">
      <c r="B182" s="38" t="s">
        <v>62</v>
      </c>
      <c r="C182" s="271">
        <v>1.9706336939721791E-2</v>
      </c>
      <c r="D182" s="272">
        <v>4.296977660972405E-2</v>
      </c>
      <c r="E182" s="272">
        <v>2.2491116873139344E-2</v>
      </c>
      <c r="F182" s="272">
        <v>1.0330247408192699E-2</v>
      </c>
      <c r="G182" s="272">
        <v>3.0906148867313916E-2</v>
      </c>
      <c r="H182" s="272">
        <v>1.6366163544174937E-2</v>
      </c>
      <c r="I182" s="272">
        <v>2.2674646233010794E-2</v>
      </c>
      <c r="J182" s="273">
        <v>1.8963829615725653E-2</v>
      </c>
      <c r="K182" s="271">
        <v>3.6535859269282815E-2</v>
      </c>
      <c r="L182" s="272">
        <v>5.6119722073757353E-3</v>
      </c>
      <c r="M182" s="272">
        <v>3.9414414414414411E-3</v>
      </c>
      <c r="N182" s="272">
        <v>4.4075706507648435E-3</v>
      </c>
      <c r="O182" s="272">
        <v>6.6442388561816649E-3</v>
      </c>
      <c r="P182" s="273">
        <v>6.6442388561816649E-3</v>
      </c>
      <c r="Q182" s="271">
        <v>0</v>
      </c>
      <c r="R182" s="272">
        <v>7.0316423907584129E-3</v>
      </c>
      <c r="S182" s="272">
        <v>4.1558572400070522E-3</v>
      </c>
      <c r="T182" s="272">
        <v>4.6102175772367903E-3</v>
      </c>
      <c r="U182" s="272">
        <v>6.510364660302752E-3</v>
      </c>
      <c r="V182" s="273">
        <v>5.2621481623591967E-3</v>
      </c>
      <c r="W182" s="271">
        <v>0.30410654827968925</v>
      </c>
      <c r="X182" s="272">
        <v>1.337354136619903E-2</v>
      </c>
      <c r="Y182" s="272">
        <v>1.2803025606051212E-2</v>
      </c>
      <c r="Z182" s="272">
        <v>4.9730561970746726E-2</v>
      </c>
      <c r="AA182" s="272">
        <v>2.2109710788956072E-2</v>
      </c>
      <c r="AB182" s="272">
        <v>7.192194433512912E-3</v>
      </c>
      <c r="AC182" s="273">
        <v>1.3561536248337856E-2</v>
      </c>
      <c r="AD182" s="271">
        <v>2.6038437693738377E-2</v>
      </c>
      <c r="AE182" s="272">
        <v>4.119244697361614E-2</v>
      </c>
      <c r="AF182" s="272">
        <v>1.5860451480504252E-2</v>
      </c>
      <c r="AG182" s="272">
        <v>2.566133375574212E-2</v>
      </c>
      <c r="AH182" s="272">
        <v>2.1292239821083914E-2</v>
      </c>
      <c r="AI182" s="272">
        <v>5.4145453877115918E-2</v>
      </c>
      <c r="AJ182" s="273">
        <v>3.3026547278313161E-2</v>
      </c>
    </row>
    <row r="183" spans="2:36" s="4" customFormat="1" hidden="1" outlineLevel="1" x14ac:dyDescent="0.25">
      <c r="B183" s="38" t="s">
        <v>63</v>
      </c>
      <c r="C183" s="271">
        <v>1.5185350602947744E-2</v>
      </c>
      <c r="D183" s="272">
        <v>2.8051427617298379E-2</v>
      </c>
      <c r="E183" s="272">
        <v>1.4817015429749151E-2</v>
      </c>
      <c r="F183" s="272">
        <v>9.3376430147247454E-3</v>
      </c>
      <c r="G183" s="272">
        <v>1.8305727033799891E-2</v>
      </c>
      <c r="H183" s="272">
        <v>1.1978862137618142E-2</v>
      </c>
      <c r="I183" s="272">
        <v>1.4537650084026807E-2</v>
      </c>
      <c r="J183" s="273">
        <v>1.3059502075753236E-2</v>
      </c>
      <c r="K183" s="271">
        <v>1.0398613518197574E-2</v>
      </c>
      <c r="L183" s="272">
        <v>7.3921971252566736E-3</v>
      </c>
      <c r="M183" s="272">
        <v>2.5962786672436176E-3</v>
      </c>
      <c r="N183" s="272">
        <v>2.8524857375713123E-3</v>
      </c>
      <c r="O183" s="272">
        <v>4.757618619004758E-3</v>
      </c>
      <c r="P183" s="273">
        <v>4.757618619004758E-3</v>
      </c>
      <c r="Q183" s="271">
        <v>1.2853470437017994E-3</v>
      </c>
      <c r="R183" s="272">
        <v>8.02108399220809E-3</v>
      </c>
      <c r="S183" s="272">
        <v>2.9011201547264084E-3</v>
      </c>
      <c r="T183" s="272">
        <v>3.6353798549229807E-3</v>
      </c>
      <c r="U183" s="272">
        <v>6.024096385542169E-3</v>
      </c>
      <c r="V183" s="273">
        <v>4.4039222432478925E-3</v>
      </c>
      <c r="W183" s="271">
        <v>0.19013062409288825</v>
      </c>
      <c r="X183" s="272">
        <v>1.1422234543942334E-2</v>
      </c>
      <c r="Y183" s="272">
        <v>1.3326782533931094E-2</v>
      </c>
      <c r="Z183" s="272">
        <v>2.9676657315812788E-2</v>
      </c>
      <c r="AA183" s="272">
        <v>1.6740437111413466E-2</v>
      </c>
      <c r="AB183" s="272">
        <v>7.9177391327070572E-3</v>
      </c>
      <c r="AC183" s="273">
        <v>1.1723625557206538E-2</v>
      </c>
      <c r="AD183" s="271">
        <v>1.5086206896551725E-2</v>
      </c>
      <c r="AE183" s="272">
        <v>1.9681165124975399E-2</v>
      </c>
      <c r="AF183" s="272">
        <v>1.4015785036007021E-2</v>
      </c>
      <c r="AG183" s="272">
        <v>2.0266895026047241E-2</v>
      </c>
      <c r="AH183" s="272">
        <v>1.5719209670372349E-2</v>
      </c>
      <c r="AI183" s="272">
        <v>2.9361480710622168E-2</v>
      </c>
      <c r="AJ183" s="273">
        <v>2.1108892282391635E-2</v>
      </c>
    </row>
    <row r="184" spans="2:36" s="4" customFormat="1" hidden="1" outlineLevel="1" x14ac:dyDescent="0.25">
      <c r="B184" s="38" t="s">
        <v>64</v>
      </c>
      <c r="C184" s="271">
        <v>1.1170872983036822E-2</v>
      </c>
      <c r="D184" s="272">
        <v>4.8372781065088757E-2</v>
      </c>
      <c r="E184" s="272">
        <v>2.8849336694421104E-2</v>
      </c>
      <c r="F184" s="272">
        <v>1.1495531575629473E-2</v>
      </c>
      <c r="G184" s="272">
        <v>1.5345352223276511E-2</v>
      </c>
      <c r="H184" s="272">
        <v>1.6394822490741087E-2</v>
      </c>
      <c r="I184" s="272">
        <v>2.7777381987090892E-2</v>
      </c>
      <c r="J184" s="273">
        <v>2.0905441343368698E-2</v>
      </c>
      <c r="K184" s="271">
        <v>1.524390243902439E-2</v>
      </c>
      <c r="L184" s="272">
        <v>5.6162246489859591E-3</v>
      </c>
      <c r="M184" s="272">
        <v>4.0567951318458417E-3</v>
      </c>
      <c r="N184" s="272">
        <v>1.0495932826029914E-2</v>
      </c>
      <c r="O184" s="272">
        <v>7.3721118403308463E-3</v>
      </c>
      <c r="P184" s="273">
        <v>7.3721118403308463E-3</v>
      </c>
      <c r="Q184" s="271">
        <v>1.5313935681470138E-3</v>
      </c>
      <c r="R184" s="272">
        <v>9.7757331799884998E-3</v>
      </c>
      <c r="S184" s="272">
        <v>3.2585083272990588E-3</v>
      </c>
      <c r="T184" s="272">
        <v>4.1010919157225614E-3</v>
      </c>
      <c r="U184" s="272">
        <v>1.0127282789153293E-2</v>
      </c>
      <c r="V184" s="273">
        <v>6.0086889496181062E-3</v>
      </c>
      <c r="W184" s="271">
        <v>0.31425091352009743</v>
      </c>
      <c r="X184" s="272">
        <v>1.6158415841584159E-2</v>
      </c>
      <c r="Y184" s="272">
        <v>1.0069817400644469E-2</v>
      </c>
      <c r="Z184" s="272">
        <v>2.356677252214608E-2</v>
      </c>
      <c r="AA184" s="272">
        <v>1.83458280002438E-2</v>
      </c>
      <c r="AB184" s="272">
        <v>1.4441080035117267E-2</v>
      </c>
      <c r="AC184" s="273">
        <v>1.6270921796751527E-2</v>
      </c>
      <c r="AD184" s="271">
        <v>3.3230293663060281E-2</v>
      </c>
      <c r="AE184" s="272">
        <v>5.2309236947791167E-2</v>
      </c>
      <c r="AF184" s="272">
        <v>1.9701230228471003E-2</v>
      </c>
      <c r="AG184" s="272">
        <v>1.5210470463388751E-2</v>
      </c>
      <c r="AH184" s="272">
        <v>2.3369660970023406E-2</v>
      </c>
      <c r="AI184" s="272">
        <v>5.8117120510491213E-2</v>
      </c>
      <c r="AJ184" s="273">
        <v>3.5956499056944501E-2</v>
      </c>
    </row>
    <row r="185" spans="2:36" s="4" customFormat="1" hidden="1" outlineLevel="1" x14ac:dyDescent="0.25">
      <c r="B185" s="38" t="s">
        <v>65</v>
      </c>
      <c r="C185" s="271">
        <v>4.6296296296296294E-3</v>
      </c>
      <c r="D185" s="272">
        <v>3.6577314142347814E-2</v>
      </c>
      <c r="E185" s="272">
        <v>1.6940146233633737E-2</v>
      </c>
      <c r="F185" s="272">
        <v>1.0174887037049217E-2</v>
      </c>
      <c r="G185" s="272">
        <v>1.1954533577214528E-2</v>
      </c>
      <c r="H185" s="272">
        <v>1.2495522437793125E-2</v>
      </c>
      <c r="I185" s="272">
        <v>2.0833206905968384E-2</v>
      </c>
      <c r="J185" s="273">
        <v>1.5889011561707311E-2</v>
      </c>
      <c r="K185" s="271">
        <v>1.5772870662460567E-3</v>
      </c>
      <c r="L185" s="272">
        <v>1.179184824403999E-2</v>
      </c>
      <c r="M185" s="272">
        <v>4.995004995004995E-3</v>
      </c>
      <c r="N185" s="272">
        <v>7.0257611241217799E-4</v>
      </c>
      <c r="O185" s="272">
        <v>5.4649074869232567E-3</v>
      </c>
      <c r="P185" s="273">
        <v>5.4649074869232567E-3</v>
      </c>
      <c r="Q185" s="271">
        <v>5.763688760806916E-3</v>
      </c>
      <c r="R185" s="272">
        <v>8.2528180354267313E-3</v>
      </c>
      <c r="S185" s="272">
        <v>2.3551001682214404E-3</v>
      </c>
      <c r="T185" s="272">
        <v>3.1806449930912219E-3</v>
      </c>
      <c r="U185" s="272">
        <v>5.4447359303073798E-3</v>
      </c>
      <c r="V185" s="273">
        <v>3.9617486338797813E-3</v>
      </c>
      <c r="W185" s="271">
        <v>0.20057859209257473</v>
      </c>
      <c r="X185" s="272">
        <v>1.560616633889488E-2</v>
      </c>
      <c r="Y185" s="272">
        <v>8.7526012975884439E-3</v>
      </c>
      <c r="Z185" s="272">
        <v>2.6844303042354346E-2</v>
      </c>
      <c r="AA185" s="272">
        <v>1.605357306669113E-2</v>
      </c>
      <c r="AB185" s="272">
        <v>9.3207068824099626E-3</v>
      </c>
      <c r="AC185" s="273">
        <v>1.2339585389930898E-2</v>
      </c>
      <c r="AD185" s="271">
        <v>1.596169193934557E-2</v>
      </c>
      <c r="AE185" s="272">
        <v>1.9027822193795972E-2</v>
      </c>
      <c r="AF185" s="272">
        <v>1.6301739652069585E-2</v>
      </c>
      <c r="AG185" s="272">
        <v>1.2745892580859059E-2</v>
      </c>
      <c r="AH185" s="272">
        <v>1.6146531367668644E-2</v>
      </c>
      <c r="AI185" s="272">
        <v>4.9723434091617329E-2</v>
      </c>
      <c r="AJ185" s="273">
        <v>2.8006714456720649E-2</v>
      </c>
    </row>
    <row r="186" spans="2:36" s="4" customFormat="1" hidden="1" outlineLevel="1" x14ac:dyDescent="0.25">
      <c r="B186" s="38" t="s">
        <v>66</v>
      </c>
      <c r="C186" s="271">
        <v>1.2424565140220093E-2</v>
      </c>
      <c r="D186" s="272">
        <v>2.5166803230715205E-2</v>
      </c>
      <c r="E186" s="272">
        <v>1.3220115958715408E-2</v>
      </c>
      <c r="F186" s="272">
        <v>1.2006950219793276E-2</v>
      </c>
      <c r="G186" s="272">
        <v>1.3735365295310354E-2</v>
      </c>
      <c r="H186" s="272">
        <v>1.300788464270493E-2</v>
      </c>
      <c r="I186" s="272">
        <v>1.4022135185665353E-2</v>
      </c>
      <c r="J186" s="273">
        <v>1.3407673977009269E-2</v>
      </c>
      <c r="K186" s="271">
        <v>1.6927083333333332E-2</v>
      </c>
      <c r="L186" s="272">
        <v>9.5939312806782688E-3</v>
      </c>
      <c r="M186" s="272">
        <v>3.4714186530895625E-3</v>
      </c>
      <c r="N186" s="272">
        <v>7.2414573432903369E-3</v>
      </c>
      <c r="O186" s="272">
        <v>7.3624017155110794E-3</v>
      </c>
      <c r="P186" s="273">
        <v>7.3624017155110794E-3</v>
      </c>
      <c r="Q186" s="271">
        <v>3.8626609442060089E-2</v>
      </c>
      <c r="R186" s="272">
        <v>1.03463787674314E-2</v>
      </c>
      <c r="S186" s="272">
        <v>1.4675999096861595E-3</v>
      </c>
      <c r="T186" s="272">
        <v>3.0708177823971275E-3</v>
      </c>
      <c r="U186" s="272">
        <v>3.5744771660264616E-3</v>
      </c>
      <c r="V186" s="273">
        <v>3.2253839352958513E-3</v>
      </c>
      <c r="W186" s="271">
        <v>7.8194532739987291E-2</v>
      </c>
      <c r="X186" s="272">
        <v>1.7209890418656927E-2</v>
      </c>
      <c r="Y186" s="272">
        <v>1.0665942675406275E-2</v>
      </c>
      <c r="Z186" s="272">
        <v>3.2210182573845926E-2</v>
      </c>
      <c r="AA186" s="272">
        <v>1.7794698835067971E-2</v>
      </c>
      <c r="AB186" s="272">
        <v>8.9231673785601876E-3</v>
      </c>
      <c r="AC186" s="273">
        <v>1.2962055842345228E-2</v>
      </c>
      <c r="AD186" s="271">
        <v>6.5735414954806899E-3</v>
      </c>
      <c r="AE186" s="272">
        <v>1.1406083244397012E-2</v>
      </c>
      <c r="AF186" s="272">
        <v>2.1086596319874421E-2</v>
      </c>
      <c r="AG186" s="272">
        <v>1.0203228234506983E-2</v>
      </c>
      <c r="AH186" s="272">
        <v>1.7660612156582964E-2</v>
      </c>
      <c r="AI186" s="272">
        <v>2.9841871118354402E-2</v>
      </c>
      <c r="AJ186" s="273">
        <v>2.188576623098841E-2</v>
      </c>
    </row>
    <row r="187" spans="2:36" s="4" customFormat="1" hidden="1" outlineLevel="1" x14ac:dyDescent="0.25">
      <c r="B187" s="38" t="s">
        <v>67</v>
      </c>
      <c r="C187" s="271">
        <v>1.5834767641996556E-2</v>
      </c>
      <c r="D187" s="272">
        <v>3.1182685403631141E-2</v>
      </c>
      <c r="E187" s="272">
        <v>1.7481358740679371E-2</v>
      </c>
      <c r="F187" s="272">
        <v>1.4169111918509404E-2</v>
      </c>
      <c r="G187" s="272">
        <v>1.0080860613400777E-2</v>
      </c>
      <c r="H187" s="272">
        <v>1.5122731369395797E-2</v>
      </c>
      <c r="I187" s="272">
        <v>1.5444090575926418E-2</v>
      </c>
      <c r="J187" s="273">
        <v>1.5252932194882225E-2</v>
      </c>
      <c r="K187" s="271">
        <v>1.3888888888888888E-2</v>
      </c>
      <c r="L187" s="272">
        <v>7.3421439060205578E-3</v>
      </c>
      <c r="M187" s="272">
        <v>4.1397153945666237E-3</v>
      </c>
      <c r="N187" s="272">
        <v>3.5499726925177499E-3</v>
      </c>
      <c r="O187" s="272">
        <v>5.7313159101329662E-3</v>
      </c>
      <c r="P187" s="273">
        <v>5.7313159101329662E-3</v>
      </c>
      <c r="Q187" s="271">
        <v>5.580357142857143E-3</v>
      </c>
      <c r="R187" s="272">
        <v>8.6930455635491604E-3</v>
      </c>
      <c r="S187" s="272">
        <v>2.2666511681971404E-3</v>
      </c>
      <c r="T187" s="272">
        <v>3.3587422582181991E-3</v>
      </c>
      <c r="U187" s="272">
        <v>4.700631498979156E-3</v>
      </c>
      <c r="V187" s="273">
        <v>3.80704620802335E-3</v>
      </c>
      <c r="W187" s="271">
        <v>0.12654120700843607</v>
      </c>
      <c r="X187" s="272">
        <v>3.5864978902953586E-2</v>
      </c>
      <c r="Y187" s="272">
        <v>9.2844449280092851E-3</v>
      </c>
      <c r="Z187" s="272">
        <v>1.9448373408769447E-2</v>
      </c>
      <c r="AA187" s="272">
        <v>2.2127438023148704E-2</v>
      </c>
      <c r="AB187" s="272">
        <v>8.708560118753093E-3</v>
      </c>
      <c r="AC187" s="273">
        <v>1.4769191809565154E-2</v>
      </c>
      <c r="AD187" s="271">
        <v>1.5250544662309368E-2</v>
      </c>
      <c r="AE187" s="272">
        <v>1.1140235910878113E-2</v>
      </c>
      <c r="AF187" s="272">
        <v>2.685024635616062E-2</v>
      </c>
      <c r="AG187" s="272">
        <v>9.4790777113578136E-3</v>
      </c>
      <c r="AH187" s="272">
        <v>2.1735041730339719E-2</v>
      </c>
      <c r="AI187" s="272">
        <v>3.5082867051039295E-2</v>
      </c>
      <c r="AJ187" s="273">
        <v>2.6485352797316637E-2</v>
      </c>
    </row>
    <row r="188" spans="2:36" s="4" customFormat="1" ht="15.75" collapsed="1" x14ac:dyDescent="0.25">
      <c r="B188" s="68">
        <v>2009</v>
      </c>
      <c r="C188" s="274">
        <v>1.509705248023005E-2</v>
      </c>
      <c r="D188" s="275">
        <v>2.8683793860769191E-2</v>
      </c>
      <c r="E188" s="275">
        <v>1.909873417721519E-2</v>
      </c>
      <c r="F188" s="275">
        <v>1.1890972304503679E-2</v>
      </c>
      <c r="G188" s="275">
        <v>1.8929063418497385E-2</v>
      </c>
      <c r="H188" s="275">
        <v>1.4966335631311171E-2</v>
      </c>
      <c r="I188" s="275">
        <v>1.9289733289170524E-2</v>
      </c>
      <c r="J188" s="276">
        <v>1.673526939012894E-2</v>
      </c>
      <c r="K188" s="274">
        <v>1.6356949283778552E-2</v>
      </c>
      <c r="L188" s="275">
        <v>8.4112723328489854E-3</v>
      </c>
      <c r="M188" s="275">
        <v>4.049767138389543E-3</v>
      </c>
      <c r="N188" s="275">
        <v>3.6861090851747452E-3</v>
      </c>
      <c r="O188" s="275">
        <v>6.1344924306711663E-3</v>
      </c>
      <c r="P188" s="276">
        <v>6.1344924306711663E-3</v>
      </c>
      <c r="Q188" s="274">
        <v>7.3868882733148658E-3</v>
      </c>
      <c r="R188" s="275">
        <v>8.9937356466952834E-3</v>
      </c>
      <c r="S188" s="275">
        <v>3.1294594203139432E-3</v>
      </c>
      <c r="T188" s="275">
        <v>4.1521115339030624E-3</v>
      </c>
      <c r="U188" s="275">
        <v>5.1176516269317391E-3</v>
      </c>
      <c r="V188" s="276">
        <v>4.4748303769343778E-3</v>
      </c>
      <c r="W188" s="274">
        <v>0.15123887949415485</v>
      </c>
      <c r="X188" s="275">
        <v>1.9229163767914288E-2</v>
      </c>
      <c r="Y188" s="275">
        <v>1.2883789689434409E-2</v>
      </c>
      <c r="Z188" s="275">
        <v>2.7313148422612746E-2</v>
      </c>
      <c r="AA188" s="275">
        <v>1.9582736315523569E-2</v>
      </c>
      <c r="AB188" s="275">
        <v>7.9869103059626578E-3</v>
      </c>
      <c r="AC188" s="276">
        <v>1.303547307408548E-2</v>
      </c>
      <c r="AD188" s="274">
        <v>1.6356005431428219E-2</v>
      </c>
      <c r="AE188" s="275">
        <v>2.2178382540565755E-2</v>
      </c>
      <c r="AF188" s="275">
        <v>1.9625773677367595E-2</v>
      </c>
      <c r="AG188" s="275">
        <v>1.983815697122332E-2</v>
      </c>
      <c r="AH188" s="275">
        <v>2.0036296605982287E-2</v>
      </c>
      <c r="AI188" s="275">
        <v>4.5429783553556792E-2</v>
      </c>
      <c r="AJ188" s="276">
        <v>2.9223222607701129E-2</v>
      </c>
    </row>
    <row r="189" spans="2:36" s="4" customFormat="1" hidden="1" outlineLevel="1" x14ac:dyDescent="0.25">
      <c r="B189" s="38" t="s">
        <v>56</v>
      </c>
      <c r="C189" s="271">
        <v>2.7426612384829654E-2</v>
      </c>
      <c r="D189" s="272">
        <v>9.1058884745468735E-3</v>
      </c>
      <c r="E189" s="272">
        <v>1.6658733936220846E-2</v>
      </c>
      <c r="F189" s="272">
        <v>1.3227611801265379E-2</v>
      </c>
      <c r="G189" s="272">
        <v>1.6131830008673027E-2</v>
      </c>
      <c r="H189" s="272">
        <v>1.4505965383969081E-2</v>
      </c>
      <c r="I189" s="272">
        <v>1.1496328047196677E-2</v>
      </c>
      <c r="J189" s="273">
        <v>1.3244758350884815E-2</v>
      </c>
      <c r="K189" s="271">
        <v>2.7081922816519974E-2</v>
      </c>
      <c r="L189" s="272">
        <v>4.1841004184100415E-3</v>
      </c>
      <c r="M189" s="272">
        <v>7.7639751552795026E-4</v>
      </c>
      <c r="N189" s="272">
        <v>0</v>
      </c>
      <c r="O189" s="272">
        <v>4.0631256624661409E-3</v>
      </c>
      <c r="P189" s="273">
        <v>4.0631256624661409E-3</v>
      </c>
      <c r="Q189" s="271">
        <v>4.9839228295819937E-2</v>
      </c>
      <c r="R189" s="272">
        <v>1.028533510285335E-2</v>
      </c>
      <c r="S189" s="272">
        <v>4.9706007152815661E-3</v>
      </c>
      <c r="T189" s="272">
        <v>7.3706099815157118E-3</v>
      </c>
      <c r="U189" s="272">
        <v>2.520116721195508E-3</v>
      </c>
      <c r="V189" s="273">
        <v>5.7057877325563753E-3</v>
      </c>
      <c r="W189" s="271">
        <v>3.5980148883374689E-2</v>
      </c>
      <c r="X189" s="272">
        <v>1.7584849975405804E-2</v>
      </c>
      <c r="Y189" s="272">
        <v>1.4488327904451682E-2</v>
      </c>
      <c r="Z189" s="272">
        <v>8.1092616303883903E-3</v>
      </c>
      <c r="AA189" s="272">
        <v>1.5227026132372142E-2</v>
      </c>
      <c r="AB189" s="272">
        <v>3.5377358490566039E-3</v>
      </c>
      <c r="AC189" s="273">
        <v>8.5981100080408258E-3</v>
      </c>
      <c r="AD189" s="271">
        <v>7.6754385964912276E-3</v>
      </c>
      <c r="AE189" s="272">
        <v>1.9795927963511543E-2</v>
      </c>
      <c r="AF189" s="272">
        <v>1.9924266553420392E-2</v>
      </c>
      <c r="AG189" s="272">
        <v>2.7528563760447818E-2</v>
      </c>
      <c r="AH189" s="272">
        <v>2.0724046370053754E-2</v>
      </c>
      <c r="AI189" s="272">
        <v>2.7677342387813161E-2</v>
      </c>
      <c r="AJ189" s="273">
        <v>2.3298964868042765E-2</v>
      </c>
    </row>
    <row r="190" spans="2:36" s="4" customFormat="1" hidden="1" outlineLevel="1" x14ac:dyDescent="0.25">
      <c r="B190" s="38" t="s">
        <v>57</v>
      </c>
      <c r="C190" s="271">
        <v>2.2214386459802539E-2</v>
      </c>
      <c r="D190" s="272">
        <v>2.8492164654719951E-3</v>
      </c>
      <c r="E190" s="272">
        <v>1.4149097681989638E-2</v>
      </c>
      <c r="F190" s="272">
        <v>1.3350055168349129E-2</v>
      </c>
      <c r="G190" s="272">
        <v>1.04589447393069E-2</v>
      </c>
      <c r="H190" s="272">
        <v>1.2846611231871558E-2</v>
      </c>
      <c r="I190" s="272">
        <v>1.1111613444449468E-2</v>
      </c>
      <c r="J190" s="273">
        <v>1.2095634439182637E-2</v>
      </c>
      <c r="K190" s="271">
        <v>8.9179548156956001E-3</v>
      </c>
      <c r="L190" s="272">
        <v>3.1654280209193505E-3</v>
      </c>
      <c r="M190" s="272">
        <v>4.7058823529411766E-4</v>
      </c>
      <c r="N190" s="272">
        <v>0</v>
      </c>
      <c r="O190" s="272">
        <v>2.0666494445879618E-3</v>
      </c>
      <c r="P190" s="273">
        <v>2.0666494445879618E-3</v>
      </c>
      <c r="Q190" s="271">
        <v>4.5177664974619287E-2</v>
      </c>
      <c r="R190" s="272">
        <v>1.3468013468013467E-2</v>
      </c>
      <c r="S190" s="272">
        <v>5.9799545186557737E-3</v>
      </c>
      <c r="T190" s="272">
        <v>9.1848931574642981E-3</v>
      </c>
      <c r="U190" s="272">
        <v>1.9103109030994794E-3</v>
      </c>
      <c r="V190" s="273">
        <v>6.965290123276892E-3</v>
      </c>
      <c r="W190" s="271">
        <v>3.2816773017319965E-2</v>
      </c>
      <c r="X190" s="272">
        <v>1.1632737847943497E-2</v>
      </c>
      <c r="Y190" s="272">
        <v>1.6202727400534234E-2</v>
      </c>
      <c r="Z190" s="272">
        <v>6.8166325835037492E-3</v>
      </c>
      <c r="AA190" s="272">
        <v>1.3827629203655109E-2</v>
      </c>
      <c r="AB190" s="272">
        <v>2.3295188462877795E-3</v>
      </c>
      <c r="AC190" s="273">
        <v>6.8388170379236855E-3</v>
      </c>
      <c r="AD190" s="271">
        <v>0</v>
      </c>
      <c r="AE190" s="272">
        <v>1.4273010226767453E-2</v>
      </c>
      <c r="AF190" s="272">
        <v>1.8387929012586974E-2</v>
      </c>
      <c r="AG190" s="272">
        <v>1.756926952141058E-2</v>
      </c>
      <c r="AH190" s="272">
        <v>1.6991800690770276E-2</v>
      </c>
      <c r="AI190" s="272">
        <v>2.662670829868357E-2</v>
      </c>
      <c r="AJ190" s="273">
        <v>2.0641411199733735E-2</v>
      </c>
    </row>
    <row r="191" spans="2:36" s="4" customFormat="1" hidden="1" outlineLevel="1" x14ac:dyDescent="0.25">
      <c r="B191" s="38" t="s">
        <v>58</v>
      </c>
      <c r="C191" s="271">
        <v>2.5399426464563703E-2</v>
      </c>
      <c r="D191" s="272">
        <v>9.0530773162006278E-3</v>
      </c>
      <c r="E191" s="272">
        <v>1.0343448197039831E-2</v>
      </c>
      <c r="F191" s="272">
        <v>1.4062105677076303E-2</v>
      </c>
      <c r="G191" s="272">
        <v>7.9493473167466244E-3</v>
      </c>
      <c r="H191" s="272">
        <v>1.2390863391833495E-2</v>
      </c>
      <c r="I191" s="272">
        <v>1.2177109659631733E-2</v>
      </c>
      <c r="J191" s="273">
        <v>1.2301139774406937E-2</v>
      </c>
      <c r="K191" s="271">
        <v>1.6733601070950468E-2</v>
      </c>
      <c r="L191" s="272">
        <v>1.2759170653907496E-2</v>
      </c>
      <c r="M191" s="272">
        <v>1.540041067761807E-3</v>
      </c>
      <c r="N191" s="272">
        <v>8.1782866489470455E-4</v>
      </c>
      <c r="O191" s="272">
        <v>6.9482206513201616E-3</v>
      </c>
      <c r="P191" s="273">
        <v>6.9482206513201616E-3</v>
      </c>
      <c r="Q191" s="271">
        <v>3.7711864406779663E-2</v>
      </c>
      <c r="R191" s="272">
        <v>1.1153262518968133E-2</v>
      </c>
      <c r="S191" s="272">
        <v>5.0745029293721459E-3</v>
      </c>
      <c r="T191" s="272">
        <v>7.7427242163887666E-3</v>
      </c>
      <c r="U191" s="272">
        <v>3.7444339495344759E-3</v>
      </c>
      <c r="V191" s="273">
        <v>6.4040299080620746E-3</v>
      </c>
      <c r="W191" s="271">
        <v>2.0249221183800622E-2</v>
      </c>
      <c r="X191" s="272">
        <v>1.0256700855669518E-2</v>
      </c>
      <c r="Y191" s="272">
        <v>3.1504750229849832E-2</v>
      </c>
      <c r="Z191" s="272">
        <v>8.4801762114537441E-3</v>
      </c>
      <c r="AA191" s="272">
        <v>2.1621004193658925E-2</v>
      </c>
      <c r="AB191" s="272">
        <v>3.2900855654761905E-3</v>
      </c>
      <c r="AC191" s="273">
        <v>1.0916571056151094E-2</v>
      </c>
      <c r="AD191" s="271">
        <v>0</v>
      </c>
      <c r="AE191" s="272">
        <v>1.0994302222935558E-2</v>
      </c>
      <c r="AF191" s="272">
        <v>1.6029492080830147E-2</v>
      </c>
      <c r="AG191" s="272">
        <v>1.0119013396193871E-2</v>
      </c>
      <c r="AH191" s="272">
        <v>1.3800839607729831E-2</v>
      </c>
      <c r="AI191" s="272">
        <v>2.8856825749167592E-2</v>
      </c>
      <c r="AJ191" s="273">
        <v>1.9199005707370521E-2</v>
      </c>
    </row>
    <row r="192" spans="2:36" s="4" customFormat="1" hidden="1" outlineLevel="1" x14ac:dyDescent="0.25">
      <c r="B192" s="38" t="s">
        <v>59</v>
      </c>
      <c r="C192" s="271">
        <v>3.2580364900086879E-3</v>
      </c>
      <c r="D192" s="272">
        <v>6.7992081934762031E-3</v>
      </c>
      <c r="E192" s="272">
        <v>1.3185423052595728E-2</v>
      </c>
      <c r="F192" s="272">
        <v>1.647190951145814E-2</v>
      </c>
      <c r="G192" s="272">
        <v>9.6889492807136733E-3</v>
      </c>
      <c r="H192" s="272">
        <v>1.4154896430853771E-2</v>
      </c>
      <c r="I192" s="272">
        <v>1.6563413423534387E-2</v>
      </c>
      <c r="J192" s="273">
        <v>1.5080774721210609E-2</v>
      </c>
      <c r="K192" s="271">
        <v>7.2411296162201303E-3</v>
      </c>
      <c r="L192" s="272">
        <v>5.8006411234925968E-3</v>
      </c>
      <c r="M192" s="272">
        <v>1.9258545979778526E-3</v>
      </c>
      <c r="N192" s="272">
        <v>5.4476121300163429E-4</v>
      </c>
      <c r="O192" s="272">
        <v>3.3536065480588872E-3</v>
      </c>
      <c r="P192" s="273">
        <v>3.3536065480588872E-3</v>
      </c>
      <c r="Q192" s="271">
        <v>0</v>
      </c>
      <c r="R192" s="272">
        <v>1.7636526410026859E-2</v>
      </c>
      <c r="S192" s="272">
        <v>4.5614125003203242E-3</v>
      </c>
      <c r="T192" s="272">
        <v>7.2584391452462059E-3</v>
      </c>
      <c r="U192" s="272">
        <v>2.9353431178103925E-3</v>
      </c>
      <c r="V192" s="273">
        <v>5.8407263834326303E-3</v>
      </c>
      <c r="W192" s="271">
        <v>2.2257551669316374E-2</v>
      </c>
      <c r="X192" s="272">
        <v>1.1653268523711598E-2</v>
      </c>
      <c r="Y192" s="272">
        <v>3.1429061588608684E-2</v>
      </c>
      <c r="Z192" s="272">
        <v>9.2614302461899185E-3</v>
      </c>
      <c r="AA192" s="272">
        <v>2.2008002910149146E-2</v>
      </c>
      <c r="AB192" s="272">
        <v>4.8057355749663438E-3</v>
      </c>
      <c r="AC192" s="273">
        <v>1.276269960121822E-2</v>
      </c>
      <c r="AD192" s="271">
        <v>0</v>
      </c>
      <c r="AE192" s="272">
        <v>1.6099930603747398E-2</v>
      </c>
      <c r="AF192" s="272">
        <v>2.1176470588235293E-2</v>
      </c>
      <c r="AG192" s="272">
        <v>1.2097513288935052E-2</v>
      </c>
      <c r="AH192" s="272">
        <v>1.8311589539577604E-2</v>
      </c>
      <c r="AI192" s="272">
        <v>4.1213275299238301E-2</v>
      </c>
      <c r="AJ192" s="273">
        <v>2.5963823349911052E-2</v>
      </c>
    </row>
    <row r="193" spans="2:36" s="4" customFormat="1" hidden="1" outlineLevel="1" x14ac:dyDescent="0.25">
      <c r="B193" s="38" t="s">
        <v>60</v>
      </c>
      <c r="C193" s="271">
        <v>1.3141426783479349E-2</v>
      </c>
      <c r="D193" s="272">
        <v>2.3793395427603725E-2</v>
      </c>
      <c r="E193" s="272">
        <v>1.6424804384543794E-2</v>
      </c>
      <c r="F193" s="272">
        <v>2.7687081124667876E-2</v>
      </c>
      <c r="G193" s="272">
        <v>6.9254209116931887E-3</v>
      </c>
      <c r="H193" s="272">
        <v>2.2100281332595496E-2</v>
      </c>
      <c r="I193" s="272">
        <v>1.9040911792830746E-2</v>
      </c>
      <c r="J193" s="273">
        <v>2.0954294081343708E-2</v>
      </c>
      <c r="K193" s="271">
        <v>1.7403915881073241E-2</v>
      </c>
      <c r="L193" s="272">
        <v>8.868834604014315E-3</v>
      </c>
      <c r="M193" s="272">
        <v>2.6385224274406332E-3</v>
      </c>
      <c r="N193" s="272">
        <v>1.5408320493066256E-3</v>
      </c>
      <c r="O193" s="272">
        <v>5.7349314675689623E-3</v>
      </c>
      <c r="P193" s="273">
        <v>5.7349314675689623E-3</v>
      </c>
      <c r="Q193" s="271">
        <v>4.464285714285714E-3</v>
      </c>
      <c r="R193" s="272">
        <v>7.7576265855959746E-3</v>
      </c>
      <c r="S193" s="272">
        <v>3.0642116494760743E-3</v>
      </c>
      <c r="T193" s="272">
        <v>4.0516269161689151E-3</v>
      </c>
      <c r="U193" s="272">
        <v>5.0885789672069359E-3</v>
      </c>
      <c r="V193" s="273">
        <v>4.4213298930280065E-3</v>
      </c>
      <c r="W193" s="271">
        <v>0.17061224489795918</v>
      </c>
      <c r="X193" s="272">
        <v>1.340704028466133E-2</v>
      </c>
      <c r="Y193" s="272">
        <v>1.1776408676678219E-2</v>
      </c>
      <c r="Z193" s="272">
        <v>7.9532745122405865E-3</v>
      </c>
      <c r="AA193" s="272">
        <v>1.5149357353935985E-2</v>
      </c>
      <c r="AB193" s="272">
        <v>5.5115098407399676E-3</v>
      </c>
      <c r="AC193" s="273">
        <v>1.027355088398276E-2</v>
      </c>
      <c r="AD193" s="271">
        <v>8.3769633507853412E-3</v>
      </c>
      <c r="AE193" s="272">
        <v>1.6464471403812825E-2</v>
      </c>
      <c r="AF193" s="272">
        <v>6.0400501788784089E-2</v>
      </c>
      <c r="AG193" s="272">
        <v>9.0615619867474659E-3</v>
      </c>
      <c r="AH193" s="272">
        <v>4.239836536422692E-2</v>
      </c>
      <c r="AI193" s="272">
        <v>4.6672428694900604E-2</v>
      </c>
      <c r="AJ193" s="273">
        <v>4.3783590111071302E-2</v>
      </c>
    </row>
    <row r="194" spans="2:36" s="4" customFormat="1" hidden="1" outlineLevel="1" x14ac:dyDescent="0.25">
      <c r="B194" s="38" t="s">
        <v>61</v>
      </c>
      <c r="C194" s="271">
        <v>1.1456628477905073E-2</v>
      </c>
      <c r="D194" s="272">
        <v>2.002097435408523E-3</v>
      </c>
      <c r="E194" s="272">
        <v>1.8894791609617174E-2</v>
      </c>
      <c r="F194" s="272">
        <v>1.4755193235883418E-2</v>
      </c>
      <c r="G194" s="272">
        <v>1.4473641889935994E-2</v>
      </c>
      <c r="H194" s="272">
        <v>1.504933539916823E-2</v>
      </c>
      <c r="I194" s="272">
        <v>1.3062206132174511E-2</v>
      </c>
      <c r="J194" s="273">
        <v>1.4273254297009923E-2</v>
      </c>
      <c r="K194" s="271">
        <v>1.1970534069981584E-2</v>
      </c>
      <c r="L194" s="272">
        <v>2.800630141781901E-3</v>
      </c>
      <c r="M194" s="272">
        <v>4.7579065211307021E-3</v>
      </c>
      <c r="N194" s="272">
        <v>0</v>
      </c>
      <c r="O194" s="272">
        <v>2.9792746113989636E-3</v>
      </c>
      <c r="P194" s="273">
        <v>2.9792746113989636E-3</v>
      </c>
      <c r="Q194" s="271">
        <v>8.4317032040472171E-4</v>
      </c>
      <c r="R194" s="272">
        <v>8.0252918287937736E-3</v>
      </c>
      <c r="S194" s="272">
        <v>3.3126402003234388E-3</v>
      </c>
      <c r="T194" s="272">
        <v>4.0629974030325878E-3</v>
      </c>
      <c r="U194" s="272">
        <v>5.0479157629057065E-3</v>
      </c>
      <c r="V194" s="273">
        <v>4.4046234867656112E-3</v>
      </c>
      <c r="W194" s="271">
        <v>1.1091652072387624E-2</v>
      </c>
      <c r="X194" s="272">
        <v>1.8520851707194155E-2</v>
      </c>
      <c r="Y194" s="272">
        <v>3.4693658571479664E-2</v>
      </c>
      <c r="Z194" s="272">
        <v>2.7611841231912918E-2</v>
      </c>
      <c r="AA194" s="272">
        <v>2.8090205165884813E-2</v>
      </c>
      <c r="AB194" s="272">
        <v>1.0032457952198289E-2</v>
      </c>
      <c r="AC194" s="273">
        <v>1.7963080945564668E-2</v>
      </c>
      <c r="AD194" s="271">
        <v>6.5703022339027592E-3</v>
      </c>
      <c r="AE194" s="272">
        <v>2.0658036677454153E-2</v>
      </c>
      <c r="AF194" s="272">
        <v>1.5334063526834611E-2</v>
      </c>
      <c r="AG194" s="272">
        <v>7.1094860857200889E-3</v>
      </c>
      <c r="AH194" s="272">
        <v>1.4968452821016599E-2</v>
      </c>
      <c r="AI194" s="272">
        <v>2.2342614757885012E-2</v>
      </c>
      <c r="AJ194" s="273">
        <v>1.7367777375429584E-2</v>
      </c>
    </row>
    <row r="195" spans="2:36" s="4" customFormat="1" hidden="1" outlineLevel="1" x14ac:dyDescent="0.25">
      <c r="B195" s="38" t="s">
        <v>62</v>
      </c>
      <c r="C195" s="271">
        <v>2.3882896764252697E-2</v>
      </c>
      <c r="D195" s="272">
        <v>7.6183880183533894E-3</v>
      </c>
      <c r="E195" s="272">
        <v>2.4593523705424239E-2</v>
      </c>
      <c r="F195" s="272">
        <v>1.6914815128388102E-2</v>
      </c>
      <c r="G195" s="272">
        <v>3.3864065282687858E-2</v>
      </c>
      <c r="H195" s="272">
        <v>2.0550517012304315E-2</v>
      </c>
      <c r="I195" s="272">
        <v>1.3592304341665399E-2</v>
      </c>
      <c r="J195" s="273">
        <v>1.7714560718678145E-2</v>
      </c>
      <c r="K195" s="271">
        <v>2.9914529914529916E-2</v>
      </c>
      <c r="L195" s="272">
        <v>6.867671691792295E-3</v>
      </c>
      <c r="M195" s="272">
        <v>1.3873473917869034E-3</v>
      </c>
      <c r="N195" s="272">
        <v>0</v>
      </c>
      <c r="O195" s="272">
        <v>4.9580706372038931E-3</v>
      </c>
      <c r="P195" s="273">
        <v>4.9580706372038931E-3</v>
      </c>
      <c r="Q195" s="271">
        <v>1.8564356435643563E-3</v>
      </c>
      <c r="R195" s="272">
        <v>1.2561334641805692E-2</v>
      </c>
      <c r="S195" s="272">
        <v>2.7937955388672837E-3</v>
      </c>
      <c r="T195" s="272">
        <v>4.5271273961943834E-3</v>
      </c>
      <c r="U195" s="272">
        <v>1.2532898859506203E-2</v>
      </c>
      <c r="V195" s="273">
        <v>7.4154458310725264E-3</v>
      </c>
      <c r="W195" s="271">
        <v>5.7937427578215531E-2</v>
      </c>
      <c r="X195" s="272">
        <v>2.0150115473441109E-2</v>
      </c>
      <c r="Y195" s="272">
        <v>3.9979546834553063E-2</v>
      </c>
      <c r="Z195" s="272">
        <v>3.3489705499087828E-2</v>
      </c>
      <c r="AA195" s="272">
        <v>3.3734981296650632E-2</v>
      </c>
      <c r="AB195" s="272">
        <v>7.1624239994654906E-3</v>
      </c>
      <c r="AC195" s="273">
        <v>1.8766090059166251E-2</v>
      </c>
      <c r="AD195" s="271">
        <v>1.9927536231884056E-2</v>
      </c>
      <c r="AE195" s="272">
        <v>2.9273940129003802E-2</v>
      </c>
      <c r="AF195" s="272">
        <v>1.7935888108565574E-2</v>
      </c>
      <c r="AG195" s="272">
        <v>4.4637122671804752E-2</v>
      </c>
      <c r="AH195" s="272">
        <v>2.4017679816192218E-2</v>
      </c>
      <c r="AI195" s="272">
        <v>2.1807811192513276E-2</v>
      </c>
      <c r="AJ195" s="273">
        <v>2.3215293322502838E-2</v>
      </c>
    </row>
    <row r="196" spans="2:36" s="4" customFormat="1" hidden="1" outlineLevel="1" x14ac:dyDescent="0.25">
      <c r="B196" s="38" t="s">
        <v>63</v>
      </c>
      <c r="C196" s="271">
        <v>1.4756944444444444E-2</v>
      </c>
      <c r="D196" s="272">
        <v>4.283528811830699E-3</v>
      </c>
      <c r="E196" s="272">
        <v>2.3146489971346704E-2</v>
      </c>
      <c r="F196" s="272">
        <v>1.5609776987891181E-2</v>
      </c>
      <c r="G196" s="272">
        <v>2.7881672900374022E-2</v>
      </c>
      <c r="H196" s="272">
        <v>1.8321752509727562E-2</v>
      </c>
      <c r="I196" s="272">
        <v>1.015570919096063E-2</v>
      </c>
      <c r="J196" s="273">
        <v>1.481669534474815E-2</v>
      </c>
      <c r="K196" s="271">
        <v>1.5661707126076743E-2</v>
      </c>
      <c r="L196" s="272">
        <v>5.4734537493158182E-3</v>
      </c>
      <c r="M196" s="272">
        <v>7.3949579831932774E-3</v>
      </c>
      <c r="N196" s="272">
        <v>4.5433893684688776E-4</v>
      </c>
      <c r="O196" s="272">
        <v>5.1998700032499191E-3</v>
      </c>
      <c r="P196" s="273">
        <v>5.1998700032499191E-3</v>
      </c>
      <c r="Q196" s="271">
        <v>5.0377833753148613E-3</v>
      </c>
      <c r="R196" s="272">
        <v>8.0739769512110961E-3</v>
      </c>
      <c r="S196" s="272">
        <v>3.6048751645081922E-3</v>
      </c>
      <c r="T196" s="272">
        <v>4.5860242362673245E-3</v>
      </c>
      <c r="U196" s="272">
        <v>1.2027446580917842E-2</v>
      </c>
      <c r="V196" s="273">
        <v>7.2458362086651618E-3</v>
      </c>
      <c r="W196" s="271">
        <v>1.4237542150618209E-2</v>
      </c>
      <c r="X196" s="272">
        <v>2.9350971475816452E-2</v>
      </c>
      <c r="Y196" s="272">
        <v>3.2141525933996613E-2</v>
      </c>
      <c r="Z196" s="272">
        <v>3.1801299907149493E-2</v>
      </c>
      <c r="AA196" s="272">
        <v>3.0588794674696884E-2</v>
      </c>
      <c r="AB196" s="272">
        <v>5.5791904704023338E-3</v>
      </c>
      <c r="AC196" s="273">
        <v>1.643449248443573E-2</v>
      </c>
      <c r="AD196" s="271">
        <v>1.3382556529764651E-2</v>
      </c>
      <c r="AE196" s="272">
        <v>2.2624636709143751E-2</v>
      </c>
      <c r="AF196" s="272">
        <v>2.0669226837228199E-2</v>
      </c>
      <c r="AG196" s="272">
        <v>3.3193570929419984E-2</v>
      </c>
      <c r="AH196" s="272">
        <v>2.2468494602176498E-2</v>
      </c>
      <c r="AI196" s="272">
        <v>1.4452572777556651E-2</v>
      </c>
      <c r="AJ196" s="273">
        <v>1.9361908105405376E-2</v>
      </c>
    </row>
    <row r="197" spans="2:36" s="4" customFormat="1" hidden="1" outlineLevel="1" x14ac:dyDescent="0.25">
      <c r="B197" s="38" t="s">
        <v>64</v>
      </c>
      <c r="C197" s="271">
        <v>1.4872521246458924E-2</v>
      </c>
      <c r="D197" s="272">
        <v>1.6420047732696896E-2</v>
      </c>
      <c r="E197" s="272">
        <v>3.0892633450519257E-2</v>
      </c>
      <c r="F197" s="272">
        <v>1.3673497646081417E-2</v>
      </c>
      <c r="G197" s="272">
        <v>2.8006069035276266E-2</v>
      </c>
      <c r="H197" s="272">
        <v>1.924829678584657E-2</v>
      </c>
      <c r="I197" s="272">
        <v>2.5900528203974107E-2</v>
      </c>
      <c r="J197" s="273">
        <v>2.1816286325343229E-2</v>
      </c>
      <c r="K197" s="271">
        <v>1.0737294201861132E-2</v>
      </c>
      <c r="L197" s="272">
        <v>6.2053403535163596E-3</v>
      </c>
      <c r="M197" s="272">
        <v>3.7926675094816687E-3</v>
      </c>
      <c r="N197" s="272">
        <v>8.960573476702509E-4</v>
      </c>
      <c r="O197" s="272">
        <v>4.4271177481168232E-3</v>
      </c>
      <c r="P197" s="273">
        <v>4.4271177481168232E-3</v>
      </c>
      <c r="Q197" s="271">
        <v>7.7259475218658891E-2</v>
      </c>
      <c r="R197" s="272">
        <v>1.2960271317829458E-2</v>
      </c>
      <c r="S197" s="272">
        <v>5.7246873845829159E-3</v>
      </c>
      <c r="T197" s="272">
        <v>9.0461564353936132E-3</v>
      </c>
      <c r="U197" s="272">
        <v>1.6239767626089252E-2</v>
      </c>
      <c r="V197" s="273">
        <v>1.1372694147119108E-2</v>
      </c>
      <c r="W197" s="271">
        <v>3.313253012048193E-2</v>
      </c>
      <c r="X197" s="272">
        <v>3.0814327589904912E-2</v>
      </c>
      <c r="Y197" s="272">
        <v>2.590291671054017E-2</v>
      </c>
      <c r="Z197" s="272">
        <v>3.2879224521875819E-2</v>
      </c>
      <c r="AA197" s="272">
        <v>2.8519883310302471E-2</v>
      </c>
      <c r="AB197" s="272">
        <v>1.2042077258327061E-2</v>
      </c>
      <c r="AC197" s="273">
        <v>1.990168166463744E-2</v>
      </c>
      <c r="AD197" s="271">
        <v>1.4400921658986175E-2</v>
      </c>
      <c r="AE197" s="272">
        <v>4.1879683451222074E-2</v>
      </c>
      <c r="AF197" s="272">
        <v>1.624373956594324E-2</v>
      </c>
      <c r="AG197" s="272">
        <v>3.3640140099372808E-2</v>
      </c>
      <c r="AH197" s="272">
        <v>2.2779843976777937E-2</v>
      </c>
      <c r="AI197" s="272">
        <v>5.1413255360623779E-2</v>
      </c>
      <c r="AJ197" s="273">
        <v>3.3039871944121071E-2</v>
      </c>
    </row>
    <row r="198" spans="2:36" s="4" customFormat="1" hidden="1" outlineLevel="1" x14ac:dyDescent="0.25">
      <c r="B198" s="38" t="s">
        <v>65</v>
      </c>
      <c r="C198" s="271">
        <v>1.1478859766596518E-2</v>
      </c>
      <c r="D198" s="272">
        <v>8.0204778156996587E-3</v>
      </c>
      <c r="E198" s="272">
        <v>2.0233805342672013E-2</v>
      </c>
      <c r="F198" s="272">
        <v>1.3849256943179596E-2</v>
      </c>
      <c r="G198" s="272">
        <v>1.6164081802756528E-2</v>
      </c>
      <c r="H198" s="272">
        <v>1.5301216031765728E-2</v>
      </c>
      <c r="I198" s="272">
        <v>1.2844555332691921E-2</v>
      </c>
      <c r="J198" s="273">
        <v>1.4278375130415497E-2</v>
      </c>
      <c r="K198" s="271">
        <v>1.3904338153503892E-2</v>
      </c>
      <c r="L198" s="272">
        <v>1.1299435028248588E-2</v>
      </c>
      <c r="M198" s="272">
        <v>5.5017605633802813E-3</v>
      </c>
      <c r="N198" s="272">
        <v>0</v>
      </c>
      <c r="O198" s="272">
        <v>6.8427242595958514E-3</v>
      </c>
      <c r="P198" s="273">
        <v>6.8427242595958514E-3</v>
      </c>
      <c r="Q198" s="271">
        <v>1.0745891276864728E-2</v>
      </c>
      <c r="R198" s="272">
        <v>1.7391304347826087E-2</v>
      </c>
      <c r="S198" s="272">
        <v>7.0371269109439456E-3</v>
      </c>
      <c r="T198" s="272">
        <v>9.1758113471865511E-3</v>
      </c>
      <c r="U198" s="272">
        <v>3.5239333808784663E-3</v>
      </c>
      <c r="V198" s="273">
        <v>7.1549642251788744E-3</v>
      </c>
      <c r="W198" s="271">
        <v>0</v>
      </c>
      <c r="X198" s="272">
        <v>2.7792592592592591E-2</v>
      </c>
      <c r="Y198" s="272">
        <v>2.2282758409598726E-2</v>
      </c>
      <c r="Z198" s="272">
        <v>2.9310106456518735E-2</v>
      </c>
      <c r="AA198" s="272">
        <v>2.4733183541637411E-2</v>
      </c>
      <c r="AB198" s="272">
        <v>8.8012386928530677E-3</v>
      </c>
      <c r="AC198" s="273">
        <v>1.5751106482686801E-2</v>
      </c>
      <c r="AD198" s="271">
        <v>5.7416267942583732E-3</v>
      </c>
      <c r="AE198" s="272">
        <v>1.2946582991550132E-2</v>
      </c>
      <c r="AF198" s="272">
        <v>1.6224120680366352E-2</v>
      </c>
      <c r="AG198" s="272">
        <v>1.7387019569196114E-2</v>
      </c>
      <c r="AH198" s="272">
        <v>1.5517547143786085E-2</v>
      </c>
      <c r="AI198" s="272">
        <v>2.4124183560946644E-2</v>
      </c>
      <c r="AJ198" s="273">
        <v>1.8679531048409716E-2</v>
      </c>
    </row>
    <row r="199" spans="2:36" s="4" customFormat="1" hidden="1" outlineLevel="1" x14ac:dyDescent="0.25">
      <c r="B199" s="38" t="s">
        <v>66</v>
      </c>
      <c r="C199" s="271">
        <v>7.1159480954374214E-3</v>
      </c>
      <c r="D199" s="272">
        <v>9.5647660710313637E-3</v>
      </c>
      <c r="E199" s="272">
        <v>1.5143710724219635E-2</v>
      </c>
      <c r="F199" s="272">
        <v>1.4248677211300041E-2</v>
      </c>
      <c r="G199" s="272">
        <v>1.5649783229353918E-2</v>
      </c>
      <c r="H199" s="272">
        <v>1.4226875240935744E-2</v>
      </c>
      <c r="I199" s="272">
        <v>1.232562532041769E-2</v>
      </c>
      <c r="J199" s="273">
        <v>1.3410849122156853E-2</v>
      </c>
      <c r="K199" s="271">
        <v>9.5969289827255271E-3</v>
      </c>
      <c r="L199" s="272">
        <v>9.4473311289560696E-3</v>
      </c>
      <c r="M199" s="272">
        <v>2.5706940874035988E-3</v>
      </c>
      <c r="N199" s="272">
        <v>5.3097345132743366E-4</v>
      </c>
      <c r="O199" s="272">
        <v>4.9879504567617557E-3</v>
      </c>
      <c r="P199" s="273">
        <v>4.9879504567617557E-3</v>
      </c>
      <c r="Q199" s="271">
        <v>1.511879049676026E-2</v>
      </c>
      <c r="R199" s="272">
        <v>5.196733481811433E-3</v>
      </c>
      <c r="S199" s="272">
        <v>4.3079609954882843E-3</v>
      </c>
      <c r="T199" s="272">
        <v>4.9303181698658952E-3</v>
      </c>
      <c r="U199" s="272">
        <v>1.8280739934711642E-3</v>
      </c>
      <c r="V199" s="273">
        <v>3.891504277739721E-3</v>
      </c>
      <c r="W199" s="271">
        <v>2.2727272727272728E-2</v>
      </c>
      <c r="X199" s="272">
        <v>2.1669238683127572E-2</v>
      </c>
      <c r="Y199" s="272">
        <v>2.5447897623400367E-2</v>
      </c>
      <c r="Z199" s="272">
        <v>2.0526163631107257E-2</v>
      </c>
      <c r="AA199" s="272">
        <v>2.3526989593471589E-2</v>
      </c>
      <c r="AB199" s="272">
        <v>6.1893955023726013E-3</v>
      </c>
      <c r="AC199" s="273">
        <v>1.3261566651397159E-2</v>
      </c>
      <c r="AD199" s="271">
        <v>5.3447354355959384E-3</v>
      </c>
      <c r="AE199" s="272">
        <v>9.8489145567988452E-3</v>
      </c>
      <c r="AF199" s="272">
        <v>1.9583416384293402E-2</v>
      </c>
      <c r="AG199" s="272">
        <v>1.856631421197236E-2</v>
      </c>
      <c r="AH199" s="272">
        <v>1.714823650231603E-2</v>
      </c>
      <c r="AI199" s="272">
        <v>2.9147861111610596E-2</v>
      </c>
      <c r="AJ199" s="273">
        <v>2.1624232017814504E-2</v>
      </c>
    </row>
    <row r="200" spans="2:36" s="4" customFormat="1" hidden="1" outlineLevel="1" x14ac:dyDescent="0.25">
      <c r="B200" s="38" t="s">
        <v>67</v>
      </c>
      <c r="C200" s="271">
        <v>3.885480572597137E-3</v>
      </c>
      <c r="D200" s="272">
        <v>1.8174133558748945E-2</v>
      </c>
      <c r="E200" s="272">
        <v>1.9303218399052777E-2</v>
      </c>
      <c r="F200" s="272">
        <v>1.2391196081200616E-2</v>
      </c>
      <c r="G200" s="272">
        <v>1.3485705886675976E-2</v>
      </c>
      <c r="H200" s="272">
        <v>1.4277967780638496E-2</v>
      </c>
      <c r="I200" s="272">
        <v>1.2369599309075207E-2</v>
      </c>
      <c r="J200" s="273">
        <v>1.3459189718261447E-2</v>
      </c>
      <c r="K200" s="271">
        <v>7.0921985815602835E-3</v>
      </c>
      <c r="L200" s="272">
        <v>1.2211441953830712E-2</v>
      </c>
      <c r="M200" s="272">
        <v>1.9068373740125306E-3</v>
      </c>
      <c r="N200" s="272">
        <v>8.3489876852431638E-4</v>
      </c>
      <c r="O200" s="272">
        <v>5.9509050334738411E-3</v>
      </c>
      <c r="P200" s="273">
        <v>5.9509050334738411E-3</v>
      </c>
      <c r="Q200" s="271">
        <v>5.1975051975051978E-4</v>
      </c>
      <c r="R200" s="272">
        <v>1.3520085594786499E-2</v>
      </c>
      <c r="S200" s="272">
        <v>3.6501855259585508E-3</v>
      </c>
      <c r="T200" s="272">
        <v>5.7547294615689906E-3</v>
      </c>
      <c r="U200" s="272">
        <v>3.1363486299108615E-3</v>
      </c>
      <c r="V200" s="273">
        <v>4.8429281752076564E-3</v>
      </c>
      <c r="W200" s="271">
        <v>8.3168316831683173E-2</v>
      </c>
      <c r="X200" s="272">
        <v>2.3927509556845535E-2</v>
      </c>
      <c r="Y200" s="272">
        <v>1.3729405891163254E-2</v>
      </c>
      <c r="Z200" s="272">
        <v>2.1022047513245597E-2</v>
      </c>
      <c r="AA200" s="272">
        <v>1.9622885290911295E-2</v>
      </c>
      <c r="AB200" s="272">
        <v>5.4544135780082688E-3</v>
      </c>
      <c r="AC200" s="273">
        <v>1.1378504081236442E-2</v>
      </c>
      <c r="AD200" s="271">
        <v>0</v>
      </c>
      <c r="AE200" s="272">
        <v>1.4571752388148307E-2</v>
      </c>
      <c r="AF200" s="272">
        <v>2.0534397813500197E-2</v>
      </c>
      <c r="AG200" s="272">
        <v>1.3378827332315704E-2</v>
      </c>
      <c r="AH200" s="272">
        <v>1.7897886879851405E-2</v>
      </c>
      <c r="AI200" s="272">
        <v>2.6567792730934726E-2</v>
      </c>
      <c r="AJ200" s="273">
        <v>2.1236392351514467E-2</v>
      </c>
    </row>
    <row r="201" spans="2:36" s="4" customFormat="1" ht="15.75" collapsed="1" x14ac:dyDescent="0.25">
      <c r="B201" s="68">
        <v>2008</v>
      </c>
      <c r="C201" s="274">
        <v>1.4932579849064702E-2</v>
      </c>
      <c r="D201" s="275">
        <v>9.8195272760716237E-3</v>
      </c>
      <c r="E201" s="275">
        <v>1.8289716490521725E-2</v>
      </c>
      <c r="F201" s="275">
        <v>1.5592444101858163E-2</v>
      </c>
      <c r="G201" s="275">
        <v>1.6980047284249497E-2</v>
      </c>
      <c r="H201" s="275">
        <v>1.6110311632156864E-2</v>
      </c>
      <c r="I201" s="275">
        <v>1.3857640351667921E-2</v>
      </c>
      <c r="J201" s="276">
        <v>1.5184813787961327E-2</v>
      </c>
      <c r="K201" s="274">
        <v>1.4313635318464015E-2</v>
      </c>
      <c r="L201" s="275">
        <v>7.5053363630103974E-3</v>
      </c>
      <c r="M201" s="275">
        <v>2.8138760605735153E-3</v>
      </c>
      <c r="N201" s="275">
        <v>4.5848352621260987E-4</v>
      </c>
      <c r="O201" s="275">
        <v>4.7743446536348075E-3</v>
      </c>
      <c r="P201" s="276">
        <v>4.7743446536348075E-3</v>
      </c>
      <c r="Q201" s="274">
        <v>2.033998231305886E-2</v>
      </c>
      <c r="R201" s="275">
        <v>1.1433949909968898E-2</v>
      </c>
      <c r="S201" s="275">
        <v>4.434061218651664E-3</v>
      </c>
      <c r="T201" s="275">
        <v>6.3861633678940063E-3</v>
      </c>
      <c r="U201" s="275">
        <v>6.2899885144873354E-3</v>
      </c>
      <c r="V201" s="276">
        <v>6.3532443036968386E-3</v>
      </c>
      <c r="W201" s="274">
        <v>3.9016074037993183E-2</v>
      </c>
      <c r="X201" s="275">
        <v>1.9543299588017309E-2</v>
      </c>
      <c r="Y201" s="275">
        <v>2.5136636204721969E-2</v>
      </c>
      <c r="Z201" s="275">
        <v>1.9610843900306079E-2</v>
      </c>
      <c r="AA201" s="275">
        <v>2.3185045428231195E-2</v>
      </c>
      <c r="AB201" s="275">
        <v>6.04127510253965E-3</v>
      </c>
      <c r="AC201" s="276">
        <v>1.3508428804916574E-2</v>
      </c>
      <c r="AD201" s="274">
        <v>6.5627202255109235E-3</v>
      </c>
      <c r="AE201" s="275">
        <v>1.8343455098304016E-2</v>
      </c>
      <c r="AF201" s="275">
        <v>2.1861950380741832E-2</v>
      </c>
      <c r="AG201" s="275">
        <v>1.9923490132746909E-2</v>
      </c>
      <c r="AH201" s="275">
        <v>2.059124187280395E-2</v>
      </c>
      <c r="AI201" s="275">
        <v>2.924714171665458E-2</v>
      </c>
      <c r="AJ201" s="276">
        <v>2.3716416331711444E-2</v>
      </c>
    </row>
    <row r="202" spans="2:36" s="4" customFormat="1" hidden="1" outlineLevel="1" x14ac:dyDescent="0.25">
      <c r="B202" s="38" t="s">
        <v>56</v>
      </c>
      <c r="C202" s="271">
        <v>1.5852534562211983E-2</v>
      </c>
      <c r="D202" s="272">
        <v>1.0131108462455305E-2</v>
      </c>
      <c r="E202" s="272">
        <v>9.1079139205985701E-3</v>
      </c>
      <c r="F202" s="272">
        <v>1.4870613656655388E-2</v>
      </c>
      <c r="G202" s="272">
        <v>1.4932322325318435E-2</v>
      </c>
      <c r="H202" s="272">
        <v>1.3302379177116519E-2</v>
      </c>
      <c r="I202" s="272">
        <v>1.1328166099673832E-2</v>
      </c>
      <c r="J202" s="273">
        <v>1.2472797119319326E-2</v>
      </c>
      <c r="K202" s="271">
        <v>1.532567049808429E-2</v>
      </c>
      <c r="L202" s="272">
        <v>1.2329370321444297E-2</v>
      </c>
      <c r="M202" s="272">
        <v>7.6718796105045735E-3</v>
      </c>
      <c r="N202" s="272">
        <v>0</v>
      </c>
      <c r="O202" s="272">
        <v>7.306817398497277E-3</v>
      </c>
      <c r="P202" s="273">
        <v>7.306817398497277E-3</v>
      </c>
      <c r="Q202" s="271">
        <v>1.4194464158977999E-3</v>
      </c>
      <c r="R202" s="272">
        <v>4.3085761181780877E-3</v>
      </c>
      <c r="S202" s="272">
        <v>5.6419219329715145E-3</v>
      </c>
      <c r="T202" s="272">
        <v>5.2090472926662095E-3</v>
      </c>
      <c r="U202" s="272">
        <v>2.8826112022706106E-3</v>
      </c>
      <c r="V202" s="273">
        <v>4.4180400790120476E-3</v>
      </c>
      <c r="W202" s="271">
        <v>3.0008110300081103E-2</v>
      </c>
      <c r="X202" s="272">
        <v>3.3018556428712938E-3</v>
      </c>
      <c r="Y202" s="272">
        <v>2.1647074765405332E-2</v>
      </c>
      <c r="Z202" s="272">
        <v>1.2939221272554606E-2</v>
      </c>
      <c r="AA202" s="272">
        <v>1.537215339015814E-2</v>
      </c>
      <c r="AB202" s="272">
        <v>4.4397114187577809E-3</v>
      </c>
      <c r="AC202" s="273">
        <v>9.3478799900818255E-3</v>
      </c>
      <c r="AD202" s="271">
        <v>2.043944813490036E-3</v>
      </c>
      <c r="AE202" s="272">
        <v>2.0427963132647012E-2</v>
      </c>
      <c r="AF202" s="272">
        <v>2.0712132894091261E-2</v>
      </c>
      <c r="AG202" s="272">
        <v>1.948289753167802E-2</v>
      </c>
      <c r="AH202" s="272">
        <v>2.0069932369479671E-2</v>
      </c>
      <c r="AI202" s="272">
        <v>2.5739370694199553E-2</v>
      </c>
      <c r="AJ202" s="273">
        <v>2.2202620278438775E-2</v>
      </c>
    </row>
    <row r="203" spans="2:36" s="4" customFormat="1" hidden="1" outlineLevel="1" x14ac:dyDescent="0.25">
      <c r="B203" s="38" t="s">
        <v>57</v>
      </c>
      <c r="C203" s="271">
        <v>1.0133333333333333E-2</v>
      </c>
      <c r="D203" s="272">
        <v>6.0563503905907137E-3</v>
      </c>
      <c r="E203" s="272">
        <v>1.1058874705124559E-2</v>
      </c>
      <c r="F203" s="272">
        <v>1.1059824961035847E-2</v>
      </c>
      <c r="G203" s="272">
        <v>6.761137352968417E-3</v>
      </c>
      <c r="H203" s="272">
        <v>1.0229314693615127E-2</v>
      </c>
      <c r="I203" s="272">
        <v>9.2413793103448272E-3</v>
      </c>
      <c r="J203" s="273">
        <v>9.8068820390387976E-3</v>
      </c>
      <c r="K203" s="271">
        <v>1.1052937754508435E-2</v>
      </c>
      <c r="L203" s="272">
        <v>5.0627784528149049E-3</v>
      </c>
      <c r="M203" s="272">
        <v>1.625575724735844E-3</v>
      </c>
      <c r="N203" s="272">
        <v>0</v>
      </c>
      <c r="O203" s="272">
        <v>3.2847194849559848E-3</v>
      </c>
      <c r="P203" s="273">
        <v>3.2847194849559848E-3</v>
      </c>
      <c r="Q203" s="271">
        <v>0</v>
      </c>
      <c r="R203" s="272">
        <v>4.272674305690425E-3</v>
      </c>
      <c r="S203" s="272">
        <v>4.5381433823529415E-3</v>
      </c>
      <c r="T203" s="272">
        <v>4.2786638707080979E-3</v>
      </c>
      <c r="U203" s="272">
        <v>2.7629573170731706E-3</v>
      </c>
      <c r="V203" s="273">
        <v>3.8121490257026817E-3</v>
      </c>
      <c r="W203" s="271">
        <v>2.5316455696202531E-2</v>
      </c>
      <c r="X203" s="272">
        <v>3.8961896585881267E-3</v>
      </c>
      <c r="Y203" s="272">
        <v>1.6337187616560986E-2</v>
      </c>
      <c r="Z203" s="272">
        <v>4.0427751695357329E-3</v>
      </c>
      <c r="AA203" s="272">
        <v>1.1071554321035954E-2</v>
      </c>
      <c r="AB203" s="272">
        <v>5.3162560504704413E-3</v>
      </c>
      <c r="AC203" s="273">
        <v>7.6762653404989171E-3</v>
      </c>
      <c r="AD203" s="271">
        <v>9.4831673779042201E-4</v>
      </c>
      <c r="AE203" s="272">
        <v>1.9799989949243681E-2</v>
      </c>
      <c r="AF203" s="272">
        <v>1.5799601038007309E-2</v>
      </c>
      <c r="AG203" s="272">
        <v>9.5690665277958602E-3</v>
      </c>
      <c r="AH203" s="272">
        <v>1.5295106204197113E-2</v>
      </c>
      <c r="AI203" s="272">
        <v>1.7719622260166566E-2</v>
      </c>
      <c r="AJ203" s="273">
        <v>1.6214145603687974E-2</v>
      </c>
    </row>
    <row r="204" spans="2:36" s="4" customFormat="1" hidden="1" outlineLevel="1" x14ac:dyDescent="0.25">
      <c r="B204" s="38" t="s">
        <v>58</v>
      </c>
      <c r="C204" s="271">
        <v>8.1018518518518514E-3</v>
      </c>
      <c r="D204" s="272">
        <v>7.2825931743538486E-3</v>
      </c>
      <c r="E204" s="272">
        <v>8.9301555384706365E-3</v>
      </c>
      <c r="F204" s="272">
        <v>1.0471671072327144E-2</v>
      </c>
      <c r="G204" s="272">
        <v>8.9965812991063404E-3</v>
      </c>
      <c r="H204" s="272">
        <v>9.7075505968758878E-3</v>
      </c>
      <c r="I204" s="272">
        <v>7.5071801628451458E-3</v>
      </c>
      <c r="J204" s="273">
        <v>8.7581718057620304E-3</v>
      </c>
      <c r="K204" s="271">
        <v>2.577873254564984E-2</v>
      </c>
      <c r="L204" s="272">
        <v>5.6661562021439512E-3</v>
      </c>
      <c r="M204" s="272">
        <v>1.2872774082814847E-3</v>
      </c>
      <c r="N204" s="272">
        <v>1.8478078279858894E-3</v>
      </c>
      <c r="O204" s="272">
        <v>5.3667262969588547E-3</v>
      </c>
      <c r="P204" s="273">
        <v>5.3667262969588547E-3</v>
      </c>
      <c r="Q204" s="271">
        <v>0</v>
      </c>
      <c r="R204" s="272">
        <v>5.4257460400805113E-3</v>
      </c>
      <c r="S204" s="272">
        <v>4.9555016181229775E-3</v>
      </c>
      <c r="T204" s="272">
        <v>4.9121337318888871E-3</v>
      </c>
      <c r="U204" s="272">
        <v>2.3064250411861617E-3</v>
      </c>
      <c r="V204" s="273">
        <v>4.0206417996442798E-3</v>
      </c>
      <c r="W204" s="271">
        <v>2.6095519448547513E-2</v>
      </c>
      <c r="X204" s="272">
        <v>2.3784661793711569E-3</v>
      </c>
      <c r="Y204" s="272">
        <v>1.3088841684368363E-2</v>
      </c>
      <c r="Z204" s="272">
        <v>5.8243727598566311E-3</v>
      </c>
      <c r="AA204" s="272">
        <v>9.3839791393313284E-3</v>
      </c>
      <c r="AB204" s="272">
        <v>2.4734076637190822E-3</v>
      </c>
      <c r="AC204" s="273">
        <v>5.4832572573586327E-3</v>
      </c>
      <c r="AD204" s="271">
        <v>0</v>
      </c>
      <c r="AE204" s="272">
        <v>1.9071013845466726E-2</v>
      </c>
      <c r="AF204" s="272">
        <v>1.4711598839817002E-2</v>
      </c>
      <c r="AG204" s="272">
        <v>1.4309188004929481E-2</v>
      </c>
      <c r="AH204" s="272">
        <v>1.5256966877313267E-2</v>
      </c>
      <c r="AI204" s="272">
        <v>1.7001613613026257E-2</v>
      </c>
      <c r="AJ204" s="273">
        <v>1.5939111332885961E-2</v>
      </c>
    </row>
    <row r="205" spans="2:36" s="4" customFormat="1" hidden="1" outlineLevel="1" x14ac:dyDescent="0.25">
      <c r="B205" s="38" t="s">
        <v>59</v>
      </c>
      <c r="C205" s="271">
        <v>1.8655967903711133E-2</v>
      </c>
      <c r="D205" s="272">
        <v>3.5288507391511683E-3</v>
      </c>
      <c r="E205" s="272">
        <v>1.0561561911742658E-2</v>
      </c>
      <c r="F205" s="272">
        <v>1.2153532908463978E-2</v>
      </c>
      <c r="G205" s="272">
        <v>1.0762869677745163E-2</v>
      </c>
      <c r="H205" s="272">
        <v>1.1410019599802873E-2</v>
      </c>
      <c r="I205" s="272">
        <v>6.768434850189655E-3</v>
      </c>
      <c r="J205" s="273">
        <v>9.5838553111672452E-3</v>
      </c>
      <c r="K205" s="271">
        <v>2.1782178217821781E-2</v>
      </c>
      <c r="L205" s="272">
        <v>4.5709536671514651E-3</v>
      </c>
      <c r="M205" s="272">
        <v>8.5795996186844616E-3</v>
      </c>
      <c r="N205" s="272">
        <v>2.2141706924315619E-3</v>
      </c>
      <c r="O205" s="272">
        <v>6.5840433772269558E-3</v>
      </c>
      <c r="P205" s="273">
        <v>6.5840433772269558E-3</v>
      </c>
      <c r="Q205" s="271">
        <v>0</v>
      </c>
      <c r="R205" s="272">
        <v>6.399122406070025E-3</v>
      </c>
      <c r="S205" s="272">
        <v>3.1476309935154069E-3</v>
      </c>
      <c r="T205" s="272">
        <v>3.7571024041753807E-3</v>
      </c>
      <c r="U205" s="272">
        <v>1.8516419151267808E-3</v>
      </c>
      <c r="V205" s="273">
        <v>3.1306681243322486E-3</v>
      </c>
      <c r="W205" s="271">
        <v>7.9710144927536229E-3</v>
      </c>
      <c r="X205" s="272">
        <v>3.9733315374772711E-3</v>
      </c>
      <c r="Y205" s="272">
        <v>2.3021391263847765E-2</v>
      </c>
      <c r="Z205" s="272">
        <v>4.1361756283805279E-3</v>
      </c>
      <c r="AA205" s="272">
        <v>1.4988397306653479E-2</v>
      </c>
      <c r="AB205" s="272">
        <v>5.1522859192591145E-3</v>
      </c>
      <c r="AC205" s="273">
        <v>9.6922023422822325E-3</v>
      </c>
      <c r="AD205" s="271">
        <v>1.7436791630340018E-3</v>
      </c>
      <c r="AE205" s="272">
        <v>1.963101906572794E-2</v>
      </c>
      <c r="AF205" s="272">
        <v>1.6259091773865451E-2</v>
      </c>
      <c r="AG205" s="272">
        <v>2.1688568438190486E-2</v>
      </c>
      <c r="AH205" s="272">
        <v>1.7600226127102277E-2</v>
      </c>
      <c r="AI205" s="272">
        <v>1.2833600700014583E-2</v>
      </c>
      <c r="AJ205" s="273">
        <v>1.5976048350528911E-2</v>
      </c>
    </row>
    <row r="206" spans="2:36" s="4" customFormat="1" hidden="1" outlineLevel="1" x14ac:dyDescent="0.25">
      <c r="B206" s="38" t="s">
        <v>60</v>
      </c>
      <c r="C206" s="271">
        <v>1.0488730194153091E-2</v>
      </c>
      <c r="D206" s="272">
        <v>3.7292969178457825E-3</v>
      </c>
      <c r="E206" s="272">
        <v>1.1065465147097801E-2</v>
      </c>
      <c r="F206" s="272">
        <v>8.7193633279431821E-3</v>
      </c>
      <c r="G206" s="272">
        <v>1.1414450458931514E-2</v>
      </c>
      <c r="H206" s="272">
        <v>9.3718530903839949E-3</v>
      </c>
      <c r="I206" s="272">
        <v>4.426501003594624E-3</v>
      </c>
      <c r="J206" s="273">
        <v>7.4746818209765397E-3</v>
      </c>
      <c r="K206" s="271">
        <v>2.180028129395218E-2</v>
      </c>
      <c r="L206" s="272">
        <v>6.4780824875836753E-3</v>
      </c>
      <c r="M206" s="272">
        <v>2.8720626631853785E-3</v>
      </c>
      <c r="N206" s="272">
        <v>3.303737352880446E-3</v>
      </c>
      <c r="O206" s="272">
        <v>5.9758250713024584E-3</v>
      </c>
      <c r="P206" s="273">
        <v>5.9758250713024584E-3</v>
      </c>
      <c r="Q206" s="271">
        <v>0</v>
      </c>
      <c r="R206" s="272">
        <v>7.2260136491368926E-3</v>
      </c>
      <c r="S206" s="272">
        <v>2.5518936918432762E-3</v>
      </c>
      <c r="T206" s="272">
        <v>3.3468684631475327E-3</v>
      </c>
      <c r="U206" s="272">
        <v>2.8730218538055765E-3</v>
      </c>
      <c r="V206" s="273">
        <v>3.1842500848594567E-3</v>
      </c>
      <c r="W206" s="271">
        <v>2.4813895781637717E-3</v>
      </c>
      <c r="X206" s="272">
        <v>3.1694495980210268E-3</v>
      </c>
      <c r="Y206" s="272">
        <v>1.5727290335076506E-2</v>
      </c>
      <c r="Z206" s="272">
        <v>1.2113682248796397E-2</v>
      </c>
      <c r="AA206" s="272">
        <v>1.1457518045047396E-2</v>
      </c>
      <c r="AB206" s="272">
        <v>2.6430861918180933E-3</v>
      </c>
      <c r="AC206" s="273">
        <v>6.8034191542416193E-3</v>
      </c>
      <c r="AD206" s="271">
        <v>0</v>
      </c>
      <c r="AE206" s="272">
        <v>3.0603939443268762E-2</v>
      </c>
      <c r="AF206" s="272">
        <v>1.0319917440660475E-2</v>
      </c>
      <c r="AG206" s="272">
        <v>1.5918738629472406E-2</v>
      </c>
      <c r="AH206" s="272">
        <v>1.4220619898853338E-2</v>
      </c>
      <c r="AI206" s="272">
        <v>9.1049553029466952E-3</v>
      </c>
      <c r="AJ206" s="273">
        <v>1.2624001102232019E-2</v>
      </c>
    </row>
    <row r="207" spans="2:36" s="4" customFormat="1" hidden="1" outlineLevel="1" x14ac:dyDescent="0.25">
      <c r="B207" s="38" t="s">
        <v>61</v>
      </c>
      <c r="C207" s="271">
        <v>6.5843621399176953E-3</v>
      </c>
      <c r="D207" s="272">
        <v>7.2368421052631578E-3</v>
      </c>
      <c r="E207" s="272">
        <v>1.0861016441331785E-2</v>
      </c>
      <c r="F207" s="272">
        <v>1.2580572578190145E-2</v>
      </c>
      <c r="G207" s="272">
        <v>1.4844714280948728E-2</v>
      </c>
      <c r="H207" s="272">
        <v>1.2201097410354533E-2</v>
      </c>
      <c r="I207" s="272">
        <v>1.3662497417010052E-2</v>
      </c>
      <c r="J207" s="273">
        <v>1.278546136778433E-2</v>
      </c>
      <c r="K207" s="271">
        <v>1.5714285714285715E-2</v>
      </c>
      <c r="L207" s="272">
        <v>9.2687950566426366E-3</v>
      </c>
      <c r="M207" s="272">
        <v>2.5987525987525989E-3</v>
      </c>
      <c r="N207" s="272">
        <v>1.1976047904191617E-3</v>
      </c>
      <c r="O207" s="272">
        <v>4.9350846556829395E-3</v>
      </c>
      <c r="P207" s="273">
        <v>4.9350846556829395E-3</v>
      </c>
      <c r="Q207" s="271">
        <v>1.5748031496062992E-3</v>
      </c>
      <c r="R207" s="272">
        <v>6.6441564099771269E-3</v>
      </c>
      <c r="S207" s="272">
        <v>3.3281034564731611E-3</v>
      </c>
      <c r="T207" s="272">
        <v>3.8654150084734469E-3</v>
      </c>
      <c r="U207" s="272">
        <v>3.4459685513549684E-3</v>
      </c>
      <c r="V207" s="273">
        <v>3.7132767847391605E-3</v>
      </c>
      <c r="W207" s="271">
        <v>1.4396456256921373E-2</v>
      </c>
      <c r="X207" s="272">
        <v>2.9545142228940497E-3</v>
      </c>
      <c r="Y207" s="272">
        <v>2.2694608777031319E-2</v>
      </c>
      <c r="Z207" s="272">
        <v>1.083743842364532E-2</v>
      </c>
      <c r="AA207" s="272">
        <v>1.5472266153465064E-2</v>
      </c>
      <c r="AB207" s="272">
        <v>3.0123030579952952E-3</v>
      </c>
      <c r="AC207" s="273">
        <v>8.8731939913239879E-3</v>
      </c>
      <c r="AD207" s="271">
        <v>0</v>
      </c>
      <c r="AE207" s="272">
        <v>2.528153153153153E-2</v>
      </c>
      <c r="AF207" s="272">
        <v>1.5860765474877934E-2</v>
      </c>
      <c r="AG207" s="272">
        <v>2.2422526817640048E-2</v>
      </c>
      <c r="AH207" s="272">
        <v>1.829236551415394E-2</v>
      </c>
      <c r="AI207" s="272">
        <v>3.7519347848519242E-2</v>
      </c>
      <c r="AJ207" s="273">
        <v>2.4739457185168783E-2</v>
      </c>
    </row>
    <row r="208" spans="2:36" s="4" customFormat="1" hidden="1" outlineLevel="1" x14ac:dyDescent="0.25">
      <c r="B208" s="38" t="s">
        <v>62</v>
      </c>
      <c r="C208" s="271">
        <v>1.2855377008652658E-2</v>
      </c>
      <c r="D208" s="272">
        <v>5.098789037603569E-3</v>
      </c>
      <c r="E208" s="272">
        <v>1.2666317100347381E-2</v>
      </c>
      <c r="F208" s="272">
        <v>1.410013784724656E-2</v>
      </c>
      <c r="G208" s="272">
        <v>1.6942994913798796E-2</v>
      </c>
      <c r="H208" s="272">
        <v>1.3769662534560041E-2</v>
      </c>
      <c r="I208" s="272">
        <v>1.3842595026549604E-2</v>
      </c>
      <c r="J208" s="273">
        <v>1.3799420394312057E-2</v>
      </c>
      <c r="K208" s="271">
        <v>1.4218009478672985E-2</v>
      </c>
      <c r="L208" s="272">
        <v>5.7509400575094004E-3</v>
      </c>
      <c r="M208" s="272">
        <v>5.9376546264225628E-3</v>
      </c>
      <c r="N208" s="272">
        <v>1.8518518518518519E-3</v>
      </c>
      <c r="O208" s="272">
        <v>5.5013927576601672E-3</v>
      </c>
      <c r="P208" s="273">
        <v>5.5013927576601672E-3</v>
      </c>
      <c r="Q208" s="271">
        <v>0</v>
      </c>
      <c r="R208" s="272">
        <v>1.2550341856326683E-2</v>
      </c>
      <c r="S208" s="272">
        <v>3.8634025121823371E-3</v>
      </c>
      <c r="T208" s="272">
        <v>5.2351905420701802E-3</v>
      </c>
      <c r="U208" s="272">
        <v>6.522098079145798E-3</v>
      </c>
      <c r="V208" s="273">
        <v>5.70307966301803E-3</v>
      </c>
      <c r="W208" s="271">
        <v>1.6166281755196306E-2</v>
      </c>
      <c r="X208" s="272">
        <v>3.9936102236421724E-3</v>
      </c>
      <c r="Y208" s="272">
        <v>2.8299492385786801E-2</v>
      </c>
      <c r="Z208" s="272">
        <v>1.1645688742500881E-2</v>
      </c>
      <c r="AA208" s="272">
        <v>1.8718401763378408E-2</v>
      </c>
      <c r="AB208" s="272">
        <v>8.9329075363129319E-3</v>
      </c>
      <c r="AC208" s="273">
        <v>1.3403775756510063E-2</v>
      </c>
      <c r="AD208" s="271">
        <v>1.8998272884283247E-2</v>
      </c>
      <c r="AE208" s="272">
        <v>2.9330182864187385E-2</v>
      </c>
      <c r="AF208" s="272">
        <v>1.7795374631943056E-2</v>
      </c>
      <c r="AG208" s="272">
        <v>2.5952738696899329E-2</v>
      </c>
      <c r="AH208" s="272">
        <v>2.1077639456428775E-2</v>
      </c>
      <c r="AI208" s="272">
        <v>2.6466263682404834E-2</v>
      </c>
      <c r="AJ208" s="273">
        <v>2.2929284738552512E-2</v>
      </c>
    </row>
    <row r="209" spans="2:36" s="4" customFormat="1" hidden="1" outlineLevel="1" x14ac:dyDescent="0.25">
      <c r="B209" s="38" t="s">
        <v>63</v>
      </c>
      <c r="C209" s="271">
        <v>7.3640892354342648E-3</v>
      </c>
      <c r="D209" s="272">
        <v>6.4794816414686825E-3</v>
      </c>
      <c r="E209" s="272">
        <v>1.1712351206727095E-2</v>
      </c>
      <c r="F209" s="272">
        <v>1.5121418425267256E-2</v>
      </c>
      <c r="G209" s="272">
        <v>1.5505012017117065E-2</v>
      </c>
      <c r="H209" s="272">
        <v>1.3915283725910063E-2</v>
      </c>
      <c r="I209" s="272">
        <v>1.1501358222469876E-2</v>
      </c>
      <c r="J209" s="273">
        <v>1.2866256015982082E-2</v>
      </c>
      <c r="K209" s="271">
        <v>7.9744816586921844E-3</v>
      </c>
      <c r="L209" s="272">
        <v>9.8566308243727592E-3</v>
      </c>
      <c r="M209" s="272">
        <v>6.7209055535903785E-3</v>
      </c>
      <c r="N209" s="272">
        <v>0</v>
      </c>
      <c r="O209" s="272">
        <v>6.2205277415471058E-3</v>
      </c>
      <c r="P209" s="273">
        <v>6.2205277415471058E-3</v>
      </c>
      <c r="Q209" s="271">
        <v>0</v>
      </c>
      <c r="R209" s="272">
        <v>6.4770299145299149E-3</v>
      </c>
      <c r="S209" s="272">
        <v>2.6630444496076925E-3</v>
      </c>
      <c r="T209" s="272">
        <v>3.3146937950549078E-3</v>
      </c>
      <c r="U209" s="272">
        <v>3.4055881475589141E-3</v>
      </c>
      <c r="V209" s="273">
        <v>3.3466441809459732E-3</v>
      </c>
      <c r="W209" s="271">
        <v>1.3595166163141994E-2</v>
      </c>
      <c r="X209" s="272">
        <v>5.7992408266554192E-3</v>
      </c>
      <c r="Y209" s="272">
        <v>3.6470373524759701E-2</v>
      </c>
      <c r="Z209" s="272">
        <v>1.8504338948443083E-2</v>
      </c>
      <c r="AA209" s="272">
        <v>2.4129565274408234E-2</v>
      </c>
      <c r="AB209" s="272">
        <v>7.456546333436182E-3</v>
      </c>
      <c r="AC209" s="273">
        <v>1.4785139925641986E-2</v>
      </c>
      <c r="AD209" s="271">
        <v>7.7084793272599863E-3</v>
      </c>
      <c r="AE209" s="272">
        <v>1.9776030497974745E-2</v>
      </c>
      <c r="AF209" s="272">
        <v>1.841518649458335E-2</v>
      </c>
      <c r="AG209" s="272">
        <v>1.883171404581984E-2</v>
      </c>
      <c r="AH209" s="272">
        <v>1.8643262922771162E-2</v>
      </c>
      <c r="AI209" s="272">
        <v>2.4468913357802248E-2</v>
      </c>
      <c r="AJ209" s="273">
        <v>2.0900442787731226E-2</v>
      </c>
    </row>
    <row r="210" spans="2:36" s="4" customFormat="1" hidden="1" outlineLevel="1" x14ac:dyDescent="0.25">
      <c r="B210" s="38" t="s">
        <v>64</v>
      </c>
      <c r="C210" s="271">
        <v>9.7502972651605235E-3</v>
      </c>
      <c r="D210" s="272">
        <v>8.411776487081914E-3</v>
      </c>
      <c r="E210" s="272">
        <v>1.1317069768252917E-2</v>
      </c>
      <c r="F210" s="272">
        <v>1.6278152513253156E-2</v>
      </c>
      <c r="G210" s="272">
        <v>1.9382960306665017E-2</v>
      </c>
      <c r="H210" s="272">
        <v>1.5133761781333712E-2</v>
      </c>
      <c r="I210" s="272">
        <v>1.8768884109182159E-2</v>
      </c>
      <c r="J210" s="273">
        <v>1.6519847982249952E-2</v>
      </c>
      <c r="K210" s="271">
        <v>1.2012012012012012E-2</v>
      </c>
      <c r="L210" s="272">
        <v>1.0838663823738451E-2</v>
      </c>
      <c r="M210" s="272">
        <v>4.5152722443559095E-3</v>
      </c>
      <c r="N210" s="272">
        <v>2.9940119760479042E-4</v>
      </c>
      <c r="O210" s="272">
        <v>6.7543547813722002E-3</v>
      </c>
      <c r="P210" s="273">
        <v>6.7543547813722002E-3</v>
      </c>
      <c r="Q210" s="271">
        <v>0</v>
      </c>
      <c r="R210" s="272">
        <v>3.3997544621777315E-3</v>
      </c>
      <c r="S210" s="272">
        <v>4.3931781828012708E-3</v>
      </c>
      <c r="T210" s="272">
        <v>4.1135408504879263E-3</v>
      </c>
      <c r="U210" s="272">
        <v>7.3321831869510665E-3</v>
      </c>
      <c r="V210" s="273">
        <v>5.1187852069556694E-3</v>
      </c>
      <c r="W210" s="271">
        <v>2.6522593320235755E-2</v>
      </c>
      <c r="X210" s="272">
        <v>5.3121679895006563E-3</v>
      </c>
      <c r="Y210" s="272">
        <v>3.9241022850924921E-2</v>
      </c>
      <c r="Z210" s="272">
        <v>2.5550775648546475E-2</v>
      </c>
      <c r="AA210" s="272">
        <v>2.7025028651706164E-2</v>
      </c>
      <c r="AB210" s="272">
        <v>3.8512521047540573E-3</v>
      </c>
      <c r="AC210" s="273">
        <v>1.5255995051126233E-2</v>
      </c>
      <c r="AD210" s="271">
        <v>5.2325581395348836E-3</v>
      </c>
      <c r="AE210" s="272">
        <v>2.7764815678954738E-2</v>
      </c>
      <c r="AF210" s="272">
        <v>1.603219744216601E-2</v>
      </c>
      <c r="AG210" s="272">
        <v>2.2041024334310103E-2</v>
      </c>
      <c r="AH210" s="272">
        <v>1.8956395011141502E-2</v>
      </c>
      <c r="AI210" s="272">
        <v>4.4649972736042952E-2</v>
      </c>
      <c r="AJ210" s="273">
        <v>2.7561405603590567E-2</v>
      </c>
    </row>
    <row r="211" spans="2:36" s="4" customFormat="1" hidden="1" outlineLevel="1" x14ac:dyDescent="0.25">
      <c r="B211" s="38" t="s">
        <v>65</v>
      </c>
      <c r="C211" s="271">
        <v>1.4345210550670985E-2</v>
      </c>
      <c r="D211" s="272">
        <v>6.8653862866081515E-3</v>
      </c>
      <c r="E211" s="272">
        <v>1.0032240898988951E-2</v>
      </c>
      <c r="F211" s="272">
        <v>1.4119288191826271E-2</v>
      </c>
      <c r="G211" s="272">
        <v>1.1435168641249072E-2</v>
      </c>
      <c r="H211" s="272">
        <v>1.2516076527905946E-2</v>
      </c>
      <c r="I211" s="272">
        <v>1.140710168943918E-2</v>
      </c>
      <c r="J211" s="273">
        <v>1.2060520952853938E-2</v>
      </c>
      <c r="K211" s="271">
        <v>2.2280471821756225E-2</v>
      </c>
      <c r="L211" s="272">
        <v>6.7290813341135168E-3</v>
      </c>
      <c r="M211" s="272">
        <v>2.3167649536647008E-3</v>
      </c>
      <c r="N211" s="272">
        <v>0</v>
      </c>
      <c r="O211" s="272">
        <v>5.2461662631154158E-3</v>
      </c>
      <c r="P211" s="273">
        <v>5.2461662631154158E-3</v>
      </c>
      <c r="Q211" s="271">
        <v>0</v>
      </c>
      <c r="R211" s="272">
        <v>1.3772151898734177E-2</v>
      </c>
      <c r="S211" s="272">
        <v>7.5229728365141879E-3</v>
      </c>
      <c r="T211" s="272">
        <v>8.5436434505295478E-3</v>
      </c>
      <c r="U211" s="272">
        <v>3.4178999295278365E-3</v>
      </c>
      <c r="V211" s="273">
        <v>6.7064083457526085E-3</v>
      </c>
      <c r="W211" s="271">
        <v>2.7397260273972601E-2</v>
      </c>
      <c r="X211" s="272">
        <v>6.0492505353319055E-3</v>
      </c>
      <c r="Y211" s="272">
        <v>1.7997097242380262E-2</v>
      </c>
      <c r="Z211" s="272">
        <v>8.4513748363290089E-3</v>
      </c>
      <c r="AA211" s="272">
        <v>1.3044727192849057E-2</v>
      </c>
      <c r="AB211" s="272">
        <v>1.7352402901104861E-3</v>
      </c>
      <c r="AC211" s="273">
        <v>6.769665879379598E-3</v>
      </c>
      <c r="AD211" s="271">
        <v>2.1344717182497333E-3</v>
      </c>
      <c r="AE211" s="272">
        <v>1.648596465171543E-2</v>
      </c>
      <c r="AF211" s="272">
        <v>1.9014341444247986E-2</v>
      </c>
      <c r="AG211" s="272">
        <v>1.7372544566821847E-2</v>
      </c>
      <c r="AH211" s="272">
        <v>1.8008274071870861E-2</v>
      </c>
      <c r="AI211" s="272">
        <v>3.123643527329794E-2</v>
      </c>
      <c r="AJ211" s="273">
        <v>2.2645993198592892E-2</v>
      </c>
    </row>
    <row r="212" spans="2:36" s="4" customFormat="1" hidden="1" outlineLevel="1" x14ac:dyDescent="0.25">
      <c r="B212" s="38" t="s">
        <v>66</v>
      </c>
      <c r="C212" s="271">
        <v>1.8624097301406309E-2</v>
      </c>
      <c r="D212" s="272">
        <v>1.1462205700123915E-2</v>
      </c>
      <c r="E212" s="272">
        <v>1.3412513122639884E-2</v>
      </c>
      <c r="F212" s="272">
        <v>1.1831747390155606E-2</v>
      </c>
      <c r="G212" s="272">
        <v>1.0403916768665851E-2</v>
      </c>
      <c r="H212" s="272">
        <v>1.2146163770205661E-2</v>
      </c>
      <c r="I212" s="272">
        <v>1.4413114078045261E-2</v>
      </c>
      <c r="J212" s="273">
        <v>1.3107337223788604E-2</v>
      </c>
      <c r="K212" s="271">
        <v>9.2307692307692316E-3</v>
      </c>
      <c r="L212" s="272">
        <v>9.7468525788547457E-3</v>
      </c>
      <c r="M212" s="272">
        <v>3.4522439585730723E-3</v>
      </c>
      <c r="N212" s="272">
        <v>0</v>
      </c>
      <c r="O212" s="272">
        <v>5.5529113120736159E-3</v>
      </c>
      <c r="P212" s="273">
        <v>5.5529113120736159E-3</v>
      </c>
      <c r="Q212" s="271">
        <v>3.3431085043988271E-2</v>
      </c>
      <c r="R212" s="272">
        <v>9.1675155106954349E-3</v>
      </c>
      <c r="S212" s="272">
        <v>2.6538059149251066E-3</v>
      </c>
      <c r="T212" s="272">
        <v>5.0296945427814209E-3</v>
      </c>
      <c r="U212" s="272">
        <v>2.779480891068874E-3</v>
      </c>
      <c r="V212" s="273">
        <v>4.3068357887549565E-3</v>
      </c>
      <c r="W212" s="271">
        <v>4.0665434380776341E-2</v>
      </c>
      <c r="X212" s="272">
        <v>1.3203906909441699E-2</v>
      </c>
      <c r="Y212" s="272">
        <v>1.5810942925530123E-2</v>
      </c>
      <c r="Z212" s="272">
        <v>1.6987677951908121E-2</v>
      </c>
      <c r="AA212" s="272">
        <v>1.5934271131582224E-2</v>
      </c>
      <c r="AB212" s="272">
        <v>1.390746897309898E-3</v>
      </c>
      <c r="AC212" s="273">
        <v>7.598876489789721E-3</v>
      </c>
      <c r="AD212" s="271">
        <v>3.9911308203991131E-3</v>
      </c>
      <c r="AE212" s="272">
        <v>1.7560116758559979E-2</v>
      </c>
      <c r="AF212" s="272">
        <v>1.7477263740608935E-2</v>
      </c>
      <c r="AG212" s="272">
        <v>9.6855345911949688E-3</v>
      </c>
      <c r="AH212" s="272">
        <v>1.5996037411497334E-2</v>
      </c>
      <c r="AI212" s="272">
        <v>3.4117141356088711E-2</v>
      </c>
      <c r="AJ212" s="273">
        <v>2.2862175465688639E-2</v>
      </c>
    </row>
    <row r="213" spans="2:36" s="4" customFormat="1" hidden="1" outlineLevel="1" x14ac:dyDescent="0.25">
      <c r="B213" s="38" t="s">
        <v>67</v>
      </c>
      <c r="C213" s="271">
        <v>1.0649627263045794E-2</v>
      </c>
      <c r="D213" s="272">
        <v>5.1206387779899323E-3</v>
      </c>
      <c r="E213" s="272">
        <v>1.1597474400497269E-2</v>
      </c>
      <c r="F213" s="272">
        <v>1.4985072068339928E-2</v>
      </c>
      <c r="G213" s="272">
        <v>1.5177539739545923E-2</v>
      </c>
      <c r="H213" s="272">
        <v>1.3641941149580155E-2</v>
      </c>
      <c r="I213" s="272">
        <v>1.0975984081118556E-2</v>
      </c>
      <c r="J213" s="273">
        <v>1.2492699664184552E-2</v>
      </c>
      <c r="K213" s="271">
        <v>1.3190954773869347E-2</v>
      </c>
      <c r="L213" s="272">
        <v>4.6400239485107023E-3</v>
      </c>
      <c r="M213" s="272">
        <v>4.1685965724872626E-3</v>
      </c>
      <c r="N213" s="272">
        <v>4.6479200557750407E-4</v>
      </c>
      <c r="O213" s="272">
        <v>4.2618681188587668E-3</v>
      </c>
      <c r="P213" s="273">
        <v>4.2618681188587668E-3</v>
      </c>
      <c r="Q213" s="271">
        <v>3.5046728971962616E-3</v>
      </c>
      <c r="R213" s="272">
        <v>6.3963963963963961E-3</v>
      </c>
      <c r="S213" s="272">
        <v>5.1662815753264627E-3</v>
      </c>
      <c r="T213" s="272">
        <v>5.4086181277860331E-3</v>
      </c>
      <c r="U213" s="272">
        <v>3.7727865731109621E-3</v>
      </c>
      <c r="V213" s="273">
        <v>4.8201329341925007E-3</v>
      </c>
      <c r="W213" s="271">
        <v>6.2500000000000003E-3</v>
      </c>
      <c r="X213" s="272">
        <v>1.1443892231232017E-2</v>
      </c>
      <c r="Y213" s="272">
        <v>1.7459624618070713E-2</v>
      </c>
      <c r="Z213" s="272">
        <v>2.8376248029427221E-2</v>
      </c>
      <c r="AA213" s="272">
        <v>1.7076875146039412E-2</v>
      </c>
      <c r="AB213" s="272">
        <v>4.5165735282859986E-3</v>
      </c>
      <c r="AC213" s="273">
        <v>9.4886459987358757E-3</v>
      </c>
      <c r="AD213" s="271">
        <v>4.362578768783325E-3</v>
      </c>
      <c r="AE213" s="272">
        <v>1.480784469096672E-2</v>
      </c>
      <c r="AF213" s="272">
        <v>2.4323380478435481E-2</v>
      </c>
      <c r="AG213" s="272">
        <v>1.4667644509633976E-2</v>
      </c>
      <c r="AH213" s="272">
        <v>2.0322880961448943E-2</v>
      </c>
      <c r="AI213" s="272">
        <v>2.5749046667877248E-2</v>
      </c>
      <c r="AJ213" s="273">
        <v>2.2320413920344399E-2</v>
      </c>
    </row>
    <row r="214" spans="2:36" s="4" customFormat="1" ht="15.75" collapsed="1" x14ac:dyDescent="0.25">
      <c r="B214" s="68">
        <v>2007</v>
      </c>
      <c r="C214" s="274">
        <v>1.1968584599624381E-2</v>
      </c>
      <c r="D214" s="275">
        <v>6.8878904177977476E-3</v>
      </c>
      <c r="E214" s="275">
        <v>1.1034861984783026E-2</v>
      </c>
      <c r="F214" s="275">
        <v>1.3107233236558973E-2</v>
      </c>
      <c r="G214" s="275">
        <v>1.3004094995528454E-2</v>
      </c>
      <c r="H214" s="275">
        <v>1.2331062697138597E-2</v>
      </c>
      <c r="I214" s="275">
        <v>1.1207467368068937E-2</v>
      </c>
      <c r="J214" s="276">
        <v>1.1866558661994884E-2</v>
      </c>
      <c r="K214" s="274">
        <v>1.6074357572443958E-2</v>
      </c>
      <c r="L214" s="275">
        <v>7.4241651797094061E-3</v>
      </c>
      <c r="M214" s="275">
        <v>4.1624595602629353E-3</v>
      </c>
      <c r="N214" s="275">
        <v>1.0170494470949369E-3</v>
      </c>
      <c r="O214" s="275">
        <v>5.5372553289957261E-3</v>
      </c>
      <c r="P214" s="276">
        <v>5.5372553289957261E-3</v>
      </c>
      <c r="Q214" s="274">
        <v>3.5656582539417237E-3</v>
      </c>
      <c r="R214" s="275">
        <v>7.1292551266111644E-3</v>
      </c>
      <c r="S214" s="275">
        <v>4.1351925797958183E-3</v>
      </c>
      <c r="T214" s="275">
        <v>4.7158862792331625E-3</v>
      </c>
      <c r="U214" s="275">
        <v>3.7140092307599549E-3</v>
      </c>
      <c r="V214" s="276">
        <v>4.3730379873502733E-3</v>
      </c>
      <c r="W214" s="274">
        <v>2.1370420624151967E-2</v>
      </c>
      <c r="X214" s="275">
        <v>5.5304540189705011E-3</v>
      </c>
      <c r="Y214" s="275">
        <v>2.253593112008492E-2</v>
      </c>
      <c r="Z214" s="275">
        <v>1.3321892094819264E-2</v>
      </c>
      <c r="AA214" s="275">
        <v>1.6229141694650576E-2</v>
      </c>
      <c r="AB214" s="275">
        <v>4.2705625328011915E-3</v>
      </c>
      <c r="AC214" s="276">
        <v>9.5867026786634335E-3</v>
      </c>
      <c r="AD214" s="274">
        <v>3.5127091769527248E-3</v>
      </c>
      <c r="AE214" s="275">
        <v>2.119898340559127E-2</v>
      </c>
      <c r="AF214" s="275">
        <v>1.7266581881698585E-2</v>
      </c>
      <c r="AG214" s="275">
        <v>1.7632076606071207E-2</v>
      </c>
      <c r="AH214" s="275">
        <v>1.7856754518765106E-2</v>
      </c>
      <c r="AI214" s="275">
        <v>2.5606144404203314E-2</v>
      </c>
      <c r="AJ214" s="276">
        <v>2.0646810642646167E-2</v>
      </c>
    </row>
    <row r="215" spans="2:36" s="4" customFormat="1" hidden="1" outlineLevel="1" x14ac:dyDescent="0.25">
      <c r="B215" s="38" t="s">
        <v>56</v>
      </c>
      <c r="C215" s="271">
        <v>6.6647348594610261E-3</v>
      </c>
      <c r="D215" s="272">
        <v>4.2935206869633103E-3</v>
      </c>
      <c r="E215" s="272">
        <v>6.4407871319852881E-3</v>
      </c>
      <c r="F215" s="272">
        <v>7.2649957927635534E-3</v>
      </c>
      <c r="G215" s="272">
        <v>1.793382167213943E-2</v>
      </c>
      <c r="H215" s="272">
        <v>8.1836284606984569E-3</v>
      </c>
      <c r="I215" s="272">
        <v>8.1831756035092001E-3</v>
      </c>
      <c r="J215" s="273">
        <v>8.1834263681332484E-3</v>
      </c>
      <c r="K215" s="271">
        <v>9.9304865938430985E-3</v>
      </c>
      <c r="L215" s="272">
        <v>8.2644628099173556E-3</v>
      </c>
      <c r="M215" s="272">
        <v>0</v>
      </c>
      <c r="N215" s="272">
        <v>0</v>
      </c>
      <c r="O215" s="272">
        <v>3.4347399411187437E-3</v>
      </c>
      <c r="P215" s="273">
        <v>3.4347399411187437E-3</v>
      </c>
      <c r="Q215" s="271">
        <v>0</v>
      </c>
      <c r="R215" s="272">
        <v>1.1113397818481169E-2</v>
      </c>
      <c r="S215" s="272">
        <v>1.5255045288415699E-3</v>
      </c>
      <c r="T215" s="272">
        <v>3.7026488180005698E-3</v>
      </c>
      <c r="U215" s="272">
        <v>1.8158557220089968E-3</v>
      </c>
      <c r="V215" s="273">
        <v>3.0137275288941129E-3</v>
      </c>
      <c r="W215" s="271">
        <v>3.3422459893048127E-3</v>
      </c>
      <c r="X215" s="272">
        <v>7.8893069547275152E-4</v>
      </c>
      <c r="Y215" s="272">
        <v>1.5824977210574295E-2</v>
      </c>
      <c r="Z215" s="272">
        <v>1.0539282781275664E-2</v>
      </c>
      <c r="AA215" s="272">
        <v>1.0036998387249786E-2</v>
      </c>
      <c r="AB215" s="272">
        <v>4.9046957920824193E-3</v>
      </c>
      <c r="AC215" s="273">
        <v>6.9890733120655905E-3</v>
      </c>
      <c r="AD215" s="271">
        <v>4.0858018386108275E-3</v>
      </c>
      <c r="AE215" s="272">
        <v>1.2516436955145377E-2</v>
      </c>
      <c r="AF215" s="272">
        <v>8.0961806794950832E-3</v>
      </c>
      <c r="AG215" s="272">
        <v>2.8400727335700062E-2</v>
      </c>
      <c r="AH215" s="272">
        <v>1.1413759224031607E-2</v>
      </c>
      <c r="AI215" s="272">
        <v>1.6563146997929608E-2</v>
      </c>
      <c r="AJ215" s="273">
        <v>1.3336128068750491E-2</v>
      </c>
    </row>
    <row r="216" spans="2:36" s="4" customFormat="1" hidden="1" outlineLevel="1" x14ac:dyDescent="0.25">
      <c r="B216" s="38" t="s">
        <v>57</v>
      </c>
      <c r="C216" s="271">
        <v>1.1064278187565859E-2</v>
      </c>
      <c r="D216" s="272">
        <v>3.8197760222241513E-3</v>
      </c>
      <c r="E216" s="272">
        <v>5.8091423653636089E-3</v>
      </c>
      <c r="F216" s="272">
        <v>5.8298065180155617E-3</v>
      </c>
      <c r="G216" s="272">
        <v>1.0044128301389713E-2</v>
      </c>
      <c r="H216" s="272">
        <v>6.3522023225107494E-3</v>
      </c>
      <c r="I216" s="272">
        <v>7.6517534818716041E-3</v>
      </c>
      <c r="J216" s="273">
        <v>6.9234108056440381E-3</v>
      </c>
      <c r="K216" s="271">
        <v>2.7237354085603113E-2</v>
      </c>
      <c r="L216" s="272">
        <v>1.893939393939394E-3</v>
      </c>
      <c r="M216" s="272">
        <v>2.342529932326913E-3</v>
      </c>
      <c r="N216" s="272">
        <v>1.0826416456153013E-3</v>
      </c>
      <c r="O216" s="272">
        <v>3.3775172062197297E-3</v>
      </c>
      <c r="P216" s="273">
        <v>3.3775172062197297E-3</v>
      </c>
      <c r="Q216" s="271">
        <v>0</v>
      </c>
      <c r="R216" s="272">
        <v>7.6642335766423358E-3</v>
      </c>
      <c r="S216" s="272">
        <v>2.3315988512610537E-3</v>
      </c>
      <c r="T216" s="272">
        <v>3.4920167448513791E-3</v>
      </c>
      <c r="U216" s="272">
        <v>1.6765540366262574E-3</v>
      </c>
      <c r="V216" s="273">
        <v>2.8955211231797059E-3</v>
      </c>
      <c r="W216" s="271">
        <v>6.0350030175015086E-3</v>
      </c>
      <c r="X216" s="272">
        <v>1.9042616061461684E-3</v>
      </c>
      <c r="Y216" s="272">
        <v>1.4934289127837515E-2</v>
      </c>
      <c r="Z216" s="272">
        <v>2.3455824863174357E-3</v>
      </c>
      <c r="AA216" s="272">
        <v>8.8652848670207271E-3</v>
      </c>
      <c r="AB216" s="272">
        <v>5.7732134244943122E-3</v>
      </c>
      <c r="AC216" s="273">
        <v>7.0317691291877293E-3</v>
      </c>
      <c r="AD216" s="271">
        <v>5.7077625570776253E-3</v>
      </c>
      <c r="AE216" s="272">
        <v>1.0225777057811076E-2</v>
      </c>
      <c r="AF216" s="272">
        <v>5.3702456488603735E-3</v>
      </c>
      <c r="AG216" s="272">
        <v>1.8014884885581138E-2</v>
      </c>
      <c r="AH216" s="272">
        <v>8.3852445696332815E-3</v>
      </c>
      <c r="AI216" s="272">
        <v>1.3689253935660506E-2</v>
      </c>
      <c r="AJ216" s="273">
        <v>1.0441474012405055E-2</v>
      </c>
    </row>
    <row r="217" spans="2:36" s="4" customFormat="1" hidden="1" outlineLevel="1" x14ac:dyDescent="0.25">
      <c r="B217" s="38" t="s">
        <v>58</v>
      </c>
      <c r="C217" s="271">
        <v>1.8195602729340409E-2</v>
      </c>
      <c r="D217" s="272">
        <v>5.1984487168908328E-3</v>
      </c>
      <c r="E217" s="272">
        <v>4.5758860020883238E-3</v>
      </c>
      <c r="F217" s="272">
        <v>6.461045085832862E-3</v>
      </c>
      <c r="G217" s="272">
        <v>1.108550424458123E-2</v>
      </c>
      <c r="H217" s="272">
        <v>6.7144865426078124E-3</v>
      </c>
      <c r="I217" s="272">
        <v>6.1215863653809712E-3</v>
      </c>
      <c r="J217" s="273">
        <v>6.4546894425805135E-3</v>
      </c>
      <c r="K217" s="271">
        <v>1.3979496738117428E-2</v>
      </c>
      <c r="L217" s="272">
        <v>5.5710306406685237E-3</v>
      </c>
      <c r="M217" s="272">
        <v>6.6815144766146993E-4</v>
      </c>
      <c r="N217" s="272">
        <v>0</v>
      </c>
      <c r="O217" s="272">
        <v>2.8687819151988064E-3</v>
      </c>
      <c r="P217" s="273">
        <v>2.8687819151988064E-3</v>
      </c>
      <c r="Q217" s="271">
        <v>0</v>
      </c>
      <c r="R217" s="272">
        <v>5.1454932576295246E-3</v>
      </c>
      <c r="S217" s="272">
        <v>6.2658277419523276E-4</v>
      </c>
      <c r="T217" s="272">
        <v>1.6107171619949322E-3</v>
      </c>
      <c r="U217" s="272">
        <v>1.7416545718432512E-3</v>
      </c>
      <c r="V217" s="273">
        <v>1.6567051956823714E-3</v>
      </c>
      <c r="W217" s="271">
        <v>1.3626834381551363E-2</v>
      </c>
      <c r="X217" s="272">
        <v>3.0310095593378411E-3</v>
      </c>
      <c r="Y217" s="272">
        <v>1.7714188383580309E-2</v>
      </c>
      <c r="Z217" s="272">
        <v>7.3482016243393063E-3</v>
      </c>
      <c r="AA217" s="272">
        <v>1.1659783537453717E-2</v>
      </c>
      <c r="AB217" s="272">
        <v>3.1739180113499309E-3</v>
      </c>
      <c r="AC217" s="273">
        <v>6.7065353519634215E-3</v>
      </c>
      <c r="AD217" s="271">
        <v>1.5686274509803921E-2</v>
      </c>
      <c r="AE217" s="272">
        <v>8.769781000440938E-3</v>
      </c>
      <c r="AF217" s="272">
        <v>6.7928115799803729E-3</v>
      </c>
      <c r="AG217" s="272">
        <v>1.7732299478835641E-2</v>
      </c>
      <c r="AH217" s="272">
        <v>9.0066507668741403E-3</v>
      </c>
      <c r="AI217" s="272">
        <v>1.2878658885810256E-2</v>
      </c>
      <c r="AJ217" s="273">
        <v>1.0497827110742836E-2</v>
      </c>
    </row>
    <row r="218" spans="2:36" s="4" customFormat="1" hidden="1" outlineLevel="1" x14ac:dyDescent="0.25">
      <c r="B218" s="38" t="s">
        <v>59</v>
      </c>
      <c r="C218" s="271">
        <v>1.5476942514213519E-2</v>
      </c>
      <c r="D218" s="272">
        <v>4.4752945474472554E-3</v>
      </c>
      <c r="E218" s="272">
        <v>6.3116486613433538E-3</v>
      </c>
      <c r="F218" s="272">
        <v>6.3018789501350838E-3</v>
      </c>
      <c r="G218" s="272">
        <v>1.4910480100353517E-2</v>
      </c>
      <c r="H218" s="272">
        <v>7.4113362831543387E-3</v>
      </c>
      <c r="I218" s="272">
        <v>6.536716002943822E-3</v>
      </c>
      <c r="J218" s="273">
        <v>7.0522572049057358E-3</v>
      </c>
      <c r="K218" s="271">
        <v>3.4782608695652174E-2</v>
      </c>
      <c r="L218" s="272">
        <v>5.0638485248789078E-3</v>
      </c>
      <c r="M218" s="272">
        <v>1.3372559507889811E-3</v>
      </c>
      <c r="N218" s="272">
        <v>4.1000410004100039E-4</v>
      </c>
      <c r="O218" s="272">
        <v>3.8991984980865043E-3</v>
      </c>
      <c r="P218" s="273">
        <v>3.8991984980865043E-3</v>
      </c>
      <c r="Q218" s="271">
        <v>5.263157894736842E-3</v>
      </c>
      <c r="R218" s="272">
        <v>1.0620458356623811E-2</v>
      </c>
      <c r="S218" s="272">
        <v>3.5636167023028339E-3</v>
      </c>
      <c r="T218" s="272">
        <v>5.2254622524300224E-3</v>
      </c>
      <c r="U218" s="272">
        <v>5.5893473614992604E-4</v>
      </c>
      <c r="V218" s="273">
        <v>3.5585516812101426E-3</v>
      </c>
      <c r="W218" s="271">
        <v>9.2112838226827871E-3</v>
      </c>
      <c r="X218" s="272">
        <v>7.3631179759729836E-3</v>
      </c>
      <c r="Y218" s="272">
        <v>1.4569941842669116E-2</v>
      </c>
      <c r="Z218" s="272">
        <v>6.6633761105626852E-3</v>
      </c>
      <c r="AA218" s="272">
        <v>1.1209429788358042E-2</v>
      </c>
      <c r="AB218" s="272">
        <v>6.6352947708879914E-3</v>
      </c>
      <c r="AC218" s="273">
        <v>8.7246348397215963E-3</v>
      </c>
      <c r="AD218" s="271">
        <v>5.2287581699346402E-3</v>
      </c>
      <c r="AE218" s="272">
        <v>6.1627855790817448E-3</v>
      </c>
      <c r="AF218" s="272">
        <v>5.2983439207745014E-3</v>
      </c>
      <c r="AG218" s="272">
        <v>2.3023973415618324E-2</v>
      </c>
      <c r="AH218" s="272">
        <v>8.1097555588929039E-3</v>
      </c>
      <c r="AI218" s="272">
        <v>1.0436354671706796E-2</v>
      </c>
      <c r="AJ218" s="273">
        <v>8.9231334965123362E-3</v>
      </c>
    </row>
    <row r="219" spans="2:36" s="4" customFormat="1" hidden="1" outlineLevel="1" x14ac:dyDescent="0.25">
      <c r="B219" s="38" t="s">
        <v>60</v>
      </c>
      <c r="C219" s="271">
        <v>8.832188420019628E-3</v>
      </c>
      <c r="D219" s="272">
        <v>3.873395307658256E-3</v>
      </c>
      <c r="E219" s="272">
        <v>4.3370971360203398E-3</v>
      </c>
      <c r="F219" s="272">
        <v>5.996350047796993E-3</v>
      </c>
      <c r="G219" s="272">
        <v>1.0660077656194847E-2</v>
      </c>
      <c r="H219" s="272">
        <v>6.1379574911960824E-3</v>
      </c>
      <c r="I219" s="272">
        <v>8.1094744423437833E-3</v>
      </c>
      <c r="J219" s="273">
        <v>6.8942980568440851E-3</v>
      </c>
      <c r="K219" s="271">
        <v>9.4936708860759497E-3</v>
      </c>
      <c r="L219" s="272">
        <v>6.3812268423219434E-3</v>
      </c>
      <c r="M219" s="272">
        <v>7.8267675450039136E-4</v>
      </c>
      <c r="N219" s="272">
        <v>1.3693270735524257E-3</v>
      </c>
      <c r="O219" s="272">
        <v>3.3896007050369468E-3</v>
      </c>
      <c r="P219" s="273">
        <v>3.3896007050369468E-3</v>
      </c>
      <c r="Q219" s="271">
        <v>0</v>
      </c>
      <c r="R219" s="272">
        <v>7.0692789335487782E-3</v>
      </c>
      <c r="S219" s="272">
        <v>1.7317422950997104E-3</v>
      </c>
      <c r="T219" s="272">
        <v>2.8091654263013356E-3</v>
      </c>
      <c r="U219" s="272">
        <v>1.3302142103573231E-3</v>
      </c>
      <c r="V219" s="273">
        <v>2.3452562516186586E-3</v>
      </c>
      <c r="W219" s="271">
        <v>2.8873917228103944E-3</v>
      </c>
      <c r="X219" s="272">
        <v>3.3497256075832086E-3</v>
      </c>
      <c r="Y219" s="272">
        <v>1.1370950439819781E-2</v>
      </c>
      <c r="Z219" s="272">
        <v>1.6506189821182944E-3</v>
      </c>
      <c r="AA219" s="272">
        <v>7.5537709219576192E-3</v>
      </c>
      <c r="AB219" s="272">
        <v>4.4610653403697942E-3</v>
      </c>
      <c r="AC219" s="273">
        <v>5.9718014448846427E-3</v>
      </c>
      <c r="AD219" s="271">
        <v>7.4183976261127599E-3</v>
      </c>
      <c r="AE219" s="272">
        <v>5.7417932954413643E-3</v>
      </c>
      <c r="AF219" s="272">
        <v>6.56989543203082E-3</v>
      </c>
      <c r="AG219" s="272">
        <v>2.0064205457463884E-2</v>
      </c>
      <c r="AH219" s="272">
        <v>8.3077337040608108E-3</v>
      </c>
      <c r="AI219" s="272">
        <v>1.7785919673499677E-2</v>
      </c>
      <c r="AJ219" s="273">
        <v>1.1396786529421546E-2</v>
      </c>
    </row>
    <row r="220" spans="2:36" s="4" customFormat="1" hidden="1" outlineLevel="1" x14ac:dyDescent="0.25">
      <c r="B220" s="38" t="s">
        <v>61</v>
      </c>
      <c r="C220" s="271">
        <v>1.039671682626539E-2</v>
      </c>
      <c r="D220" s="272">
        <v>3.259452411994785E-3</v>
      </c>
      <c r="E220" s="272">
        <v>6.4402610270251799E-3</v>
      </c>
      <c r="F220" s="272">
        <v>9.7526213987580174E-3</v>
      </c>
      <c r="G220" s="272">
        <v>1.2287726080353445E-2</v>
      </c>
      <c r="H220" s="272">
        <v>9.0346124966695467E-3</v>
      </c>
      <c r="I220" s="272">
        <v>1.5833826555057638E-2</v>
      </c>
      <c r="J220" s="273">
        <v>1.1871969966056562E-2</v>
      </c>
      <c r="K220" s="271">
        <v>1.003584229390681E-2</v>
      </c>
      <c r="L220" s="272">
        <v>4.9230769230769232E-3</v>
      </c>
      <c r="M220" s="272">
        <v>2.4820054604120131E-4</v>
      </c>
      <c r="N220" s="272">
        <v>0</v>
      </c>
      <c r="O220" s="272">
        <v>2.4766622213755001E-3</v>
      </c>
      <c r="P220" s="273">
        <v>2.4766622213755001E-3</v>
      </c>
      <c r="Q220" s="271">
        <v>0</v>
      </c>
      <c r="R220" s="272">
        <v>5.1996285979572891E-3</v>
      </c>
      <c r="S220" s="272">
        <v>2.0560653929090817E-3</v>
      </c>
      <c r="T220" s="272">
        <v>2.6754556029468788E-3</v>
      </c>
      <c r="U220" s="272">
        <v>1.5775635407537247E-3</v>
      </c>
      <c r="V220" s="273">
        <v>2.284501591660945E-3</v>
      </c>
      <c r="W220" s="271">
        <v>2.7548209366391185E-3</v>
      </c>
      <c r="X220" s="272">
        <v>3.1808639226413894E-3</v>
      </c>
      <c r="Y220" s="272">
        <v>1.9590694420150427E-2</v>
      </c>
      <c r="Z220" s="272">
        <v>5.2439912600145662E-3</v>
      </c>
      <c r="AA220" s="272">
        <v>1.2419151134754487E-2</v>
      </c>
      <c r="AB220" s="272">
        <v>6.6938487222293567E-3</v>
      </c>
      <c r="AC220" s="273">
        <v>9.3056549749463129E-3</v>
      </c>
      <c r="AD220" s="271">
        <v>1.095690284879474E-2</v>
      </c>
      <c r="AE220" s="272">
        <v>1.1954801026256892E-2</v>
      </c>
      <c r="AF220" s="272">
        <v>1.2578716366643343E-2</v>
      </c>
      <c r="AG220" s="272">
        <v>2.1255139244434101E-2</v>
      </c>
      <c r="AH220" s="272">
        <v>1.3607366204707583E-2</v>
      </c>
      <c r="AI220" s="272">
        <v>3.5642958671440655E-2</v>
      </c>
      <c r="AJ220" s="273">
        <v>2.1715814144410164E-2</v>
      </c>
    </row>
    <row r="221" spans="2:36" s="4" customFormat="1" hidden="1" outlineLevel="1" x14ac:dyDescent="0.25">
      <c r="B221" s="38" t="s">
        <v>62</v>
      </c>
      <c r="C221" s="271">
        <v>1.059001512859304E-2</v>
      </c>
      <c r="D221" s="272">
        <v>5.2312003736571695E-3</v>
      </c>
      <c r="E221" s="272">
        <v>8.6875992238490025E-3</v>
      </c>
      <c r="F221" s="272">
        <v>1.1575199300019445E-2</v>
      </c>
      <c r="G221" s="272">
        <v>1.739103186789083E-2</v>
      </c>
      <c r="H221" s="272">
        <v>1.1279138071836899E-2</v>
      </c>
      <c r="I221" s="272">
        <v>1.3263560722465428E-2</v>
      </c>
      <c r="J221" s="273">
        <v>1.2123929848234892E-2</v>
      </c>
      <c r="K221" s="271">
        <v>1.020408163265306E-2</v>
      </c>
      <c r="L221" s="272">
        <v>4.7764615972487583E-3</v>
      </c>
      <c r="M221" s="272">
        <v>2.596559558584875E-3</v>
      </c>
      <c r="N221" s="272">
        <v>4.0217172732756888E-4</v>
      </c>
      <c r="O221" s="272">
        <v>3.3879929529746578E-3</v>
      </c>
      <c r="P221" s="273">
        <v>3.3879929529746578E-3</v>
      </c>
      <c r="Q221" s="271">
        <v>0</v>
      </c>
      <c r="R221" s="272">
        <v>5.4550674705713467E-3</v>
      </c>
      <c r="S221" s="272">
        <v>1.0563173646837894E-3</v>
      </c>
      <c r="T221" s="272">
        <v>1.9601338922227919E-3</v>
      </c>
      <c r="U221" s="272">
        <v>1.7635248792663737E-3</v>
      </c>
      <c r="V221" s="273">
        <v>1.889901143632487E-3</v>
      </c>
      <c r="W221" s="271">
        <v>1.7567567567567569E-2</v>
      </c>
      <c r="X221" s="272">
        <v>3.8908343060419098E-3</v>
      </c>
      <c r="Y221" s="272">
        <v>2.5517738778033452E-2</v>
      </c>
      <c r="Z221" s="272">
        <v>8.3027085885395407E-3</v>
      </c>
      <c r="AA221" s="272">
        <v>1.6090104585679808E-2</v>
      </c>
      <c r="AB221" s="272">
        <v>9.3951685972762378E-3</v>
      </c>
      <c r="AC221" s="273">
        <v>1.2328273571753059E-2</v>
      </c>
      <c r="AD221" s="271">
        <v>1.4992503748125937E-2</v>
      </c>
      <c r="AE221" s="272">
        <v>1.8060169372572873E-2</v>
      </c>
      <c r="AF221" s="272">
        <v>1.5632177095526677E-2</v>
      </c>
      <c r="AG221" s="272">
        <v>3.0904289486831774E-2</v>
      </c>
      <c r="AH221" s="272">
        <v>1.8175362499640139E-2</v>
      </c>
      <c r="AI221" s="272">
        <v>2.7764277987677739E-2</v>
      </c>
      <c r="AJ221" s="273">
        <v>2.1816255342452708E-2</v>
      </c>
    </row>
    <row r="222" spans="2:36" s="4" customFormat="1" hidden="1" outlineLevel="1" x14ac:dyDescent="0.25">
      <c r="B222" s="38" t="s">
        <v>63</v>
      </c>
      <c r="C222" s="271">
        <v>8.6128739800543971E-3</v>
      </c>
      <c r="D222" s="272">
        <v>4.6599246480269682E-3</v>
      </c>
      <c r="E222" s="272">
        <v>6.7442048299814232E-3</v>
      </c>
      <c r="F222" s="272">
        <v>1.2030186277518271E-2</v>
      </c>
      <c r="G222" s="272">
        <v>1.93289173634488E-2</v>
      </c>
      <c r="H222" s="272">
        <v>1.1323169559076109E-2</v>
      </c>
      <c r="I222" s="272">
        <v>1.1892569304898338E-2</v>
      </c>
      <c r="J222" s="273">
        <v>1.1570378180822103E-2</v>
      </c>
      <c r="K222" s="271">
        <v>1.5272727272727273E-2</v>
      </c>
      <c r="L222" s="272">
        <v>5.6947608200455585E-3</v>
      </c>
      <c r="M222" s="272">
        <v>2.4813895781637717E-3</v>
      </c>
      <c r="N222" s="272">
        <v>0</v>
      </c>
      <c r="O222" s="272">
        <v>4.5410025821387232E-3</v>
      </c>
      <c r="P222" s="273">
        <v>4.5410025821387232E-3</v>
      </c>
      <c r="Q222" s="271">
        <v>0</v>
      </c>
      <c r="R222" s="272">
        <v>5.7132863056025187E-3</v>
      </c>
      <c r="S222" s="272">
        <v>1.2603660541409419E-3</v>
      </c>
      <c r="T222" s="272">
        <v>2.303162366051111E-3</v>
      </c>
      <c r="U222" s="272">
        <v>2.053438891637803E-3</v>
      </c>
      <c r="V222" s="273">
        <v>2.2137803398595579E-3</v>
      </c>
      <c r="W222" s="271">
        <v>9.0090090090090089E-3</v>
      </c>
      <c r="X222" s="272">
        <v>1.1556442716814624E-3</v>
      </c>
      <c r="Y222" s="272">
        <v>3.1867640482933376E-2</v>
      </c>
      <c r="Z222" s="272">
        <v>1.2715712988192553E-2</v>
      </c>
      <c r="AA222" s="272">
        <v>1.9280307220633088E-2</v>
      </c>
      <c r="AB222" s="272">
        <v>7.2286778674166725E-3</v>
      </c>
      <c r="AC222" s="273">
        <v>1.2511864101480502E-2</v>
      </c>
      <c r="AD222" s="271">
        <v>8.0229226361031511E-3</v>
      </c>
      <c r="AE222" s="272">
        <v>1.5642822225843248E-2</v>
      </c>
      <c r="AF222" s="272">
        <v>1.3302011875252205E-2</v>
      </c>
      <c r="AG222" s="272">
        <v>2.7991440633855762E-2</v>
      </c>
      <c r="AH222" s="272">
        <v>1.5977410331763624E-2</v>
      </c>
      <c r="AI222" s="272">
        <v>2.5872399405165818E-2</v>
      </c>
      <c r="AJ222" s="273">
        <v>1.9738250061733475E-2</v>
      </c>
    </row>
    <row r="223" spans="2:36" s="4" customFormat="1" hidden="1" outlineLevel="1" x14ac:dyDescent="0.25">
      <c r="B223" s="38" t="s">
        <v>64</v>
      </c>
      <c r="C223" s="271">
        <v>2.4932873034138859E-3</v>
      </c>
      <c r="D223" s="272">
        <v>5.2186619350798455E-3</v>
      </c>
      <c r="E223" s="272">
        <v>9.5736931561968847E-3</v>
      </c>
      <c r="F223" s="272">
        <v>1.2417058168256889E-2</v>
      </c>
      <c r="G223" s="272">
        <v>9.9141757916543349E-3</v>
      </c>
      <c r="H223" s="272">
        <v>1.1056705683832008E-2</v>
      </c>
      <c r="I223" s="272">
        <v>1.6679912938230818E-2</v>
      </c>
      <c r="J223" s="273">
        <v>1.339006651922936E-2</v>
      </c>
      <c r="K223" s="271">
        <v>8.4865629420084864E-3</v>
      </c>
      <c r="L223" s="272">
        <v>3.011443485243927E-3</v>
      </c>
      <c r="M223" s="272">
        <v>3.7187288708586883E-3</v>
      </c>
      <c r="N223" s="272">
        <v>0</v>
      </c>
      <c r="O223" s="272">
        <v>2.6383392348816219E-3</v>
      </c>
      <c r="P223" s="273">
        <v>2.6383392348816219E-3</v>
      </c>
      <c r="Q223" s="271">
        <v>0</v>
      </c>
      <c r="R223" s="272">
        <v>1.073057319145131E-2</v>
      </c>
      <c r="S223" s="272">
        <v>1.7065886511854697E-3</v>
      </c>
      <c r="T223" s="272">
        <v>3.328601497870674E-3</v>
      </c>
      <c r="U223" s="272">
        <v>3.1769387686854163E-3</v>
      </c>
      <c r="V223" s="273">
        <v>3.2788682969623864E-3</v>
      </c>
      <c r="W223" s="271">
        <v>2.3506366307541625E-2</v>
      </c>
      <c r="X223" s="272">
        <v>3.5110687931444893E-3</v>
      </c>
      <c r="Y223" s="272">
        <v>3.0679240778321595E-2</v>
      </c>
      <c r="Z223" s="272">
        <v>1.4337364418401695E-2</v>
      </c>
      <c r="AA223" s="272">
        <v>2.0655726657007111E-2</v>
      </c>
      <c r="AB223" s="272">
        <v>8.0052967376911047E-3</v>
      </c>
      <c r="AC223" s="273">
        <v>1.3973452030840156E-2</v>
      </c>
      <c r="AD223" s="271">
        <v>0</v>
      </c>
      <c r="AE223" s="272">
        <v>2.1605451221538972E-2</v>
      </c>
      <c r="AF223" s="272">
        <v>1.3769111585348028E-2</v>
      </c>
      <c r="AG223" s="272">
        <v>1.1459790792191352E-2</v>
      </c>
      <c r="AH223" s="272">
        <v>1.4554322265984109E-2</v>
      </c>
      <c r="AI223" s="272">
        <v>3.6183937780873254E-2</v>
      </c>
      <c r="AJ223" s="273">
        <v>2.2525054998777806E-2</v>
      </c>
    </row>
    <row r="224" spans="2:36" s="4" customFormat="1" hidden="1" outlineLevel="1" x14ac:dyDescent="0.25">
      <c r="B224" s="38" t="s">
        <v>65</v>
      </c>
      <c r="C224" s="271">
        <v>4.4952238246862711E-3</v>
      </c>
      <c r="D224" s="272">
        <v>5.5523801747366704E-3</v>
      </c>
      <c r="E224" s="272">
        <v>6.6489575786846979E-3</v>
      </c>
      <c r="F224" s="272">
        <v>1.0321826768586591E-2</v>
      </c>
      <c r="G224" s="272">
        <v>1.2969386216256975E-2</v>
      </c>
      <c r="H224" s="272">
        <v>9.5736771447397628E-3</v>
      </c>
      <c r="I224" s="272">
        <v>1.003352678221316E-2</v>
      </c>
      <c r="J224" s="273">
        <v>9.7659973555548722E-3</v>
      </c>
      <c r="K224" s="271">
        <v>4.1200706297822246E-3</v>
      </c>
      <c r="L224" s="272">
        <v>3.875968992248062E-3</v>
      </c>
      <c r="M224" s="272">
        <v>3.4674063800277394E-3</v>
      </c>
      <c r="N224" s="272">
        <v>0</v>
      </c>
      <c r="O224" s="272">
        <v>2.4791812345051172E-3</v>
      </c>
      <c r="P224" s="273">
        <v>2.4791812345051172E-3</v>
      </c>
      <c r="Q224" s="271">
        <v>0</v>
      </c>
      <c r="R224" s="272">
        <v>1.0422094841063054E-2</v>
      </c>
      <c r="S224" s="272">
        <v>1.9495992490432522E-3</v>
      </c>
      <c r="T224" s="272">
        <v>3.4734216081366339E-3</v>
      </c>
      <c r="U224" s="272">
        <v>2.5245025245025244E-3</v>
      </c>
      <c r="V224" s="273">
        <v>3.1500645193937708E-3</v>
      </c>
      <c r="W224" s="271">
        <v>3.0895983522142123E-2</v>
      </c>
      <c r="X224" s="272">
        <v>2.3037855385098695E-3</v>
      </c>
      <c r="Y224" s="272">
        <v>1.3200688731585995E-2</v>
      </c>
      <c r="Z224" s="272">
        <v>8.2766439909297048E-3</v>
      </c>
      <c r="AA224" s="272">
        <v>1.0234200026697914E-2</v>
      </c>
      <c r="AB224" s="272">
        <v>3.6564244018217973E-3</v>
      </c>
      <c r="AC224" s="273">
        <v>6.7072080128778395E-3</v>
      </c>
      <c r="AD224" s="271">
        <v>0</v>
      </c>
      <c r="AE224" s="272">
        <v>1.303500973880038E-2</v>
      </c>
      <c r="AF224" s="272">
        <v>1.558018434462978E-2</v>
      </c>
      <c r="AG224" s="272">
        <v>1.9638648860958365E-2</v>
      </c>
      <c r="AH224" s="272">
        <v>1.5531660692951015E-2</v>
      </c>
      <c r="AI224" s="272">
        <v>2.3533648576707481E-2</v>
      </c>
      <c r="AJ224" s="273">
        <v>1.8421246063292641E-2</v>
      </c>
    </row>
    <row r="225" spans="2:36" s="4" customFormat="1" hidden="1" outlineLevel="1" x14ac:dyDescent="0.25">
      <c r="B225" s="38" t="s">
        <v>66</v>
      </c>
      <c r="C225" s="271">
        <v>2.5997858999847073E-3</v>
      </c>
      <c r="D225" s="272">
        <v>4.3661312958053955E-3</v>
      </c>
      <c r="E225" s="272">
        <v>1.284071081296268E-2</v>
      </c>
      <c r="F225" s="272">
        <v>1.4265186696932464E-2</v>
      </c>
      <c r="G225" s="272">
        <v>2.7847955902618283E-2</v>
      </c>
      <c r="H225" s="272">
        <v>1.4987270925238549E-2</v>
      </c>
      <c r="I225" s="272">
        <v>8.2509757377947184E-3</v>
      </c>
      <c r="J225" s="273">
        <v>1.225791088392438E-2</v>
      </c>
      <c r="K225" s="271">
        <v>8.119079837618403E-3</v>
      </c>
      <c r="L225" s="272">
        <v>3.540095428659381E-3</v>
      </c>
      <c r="M225" s="272">
        <v>5.6715648362980148E-3</v>
      </c>
      <c r="N225" s="272">
        <v>0</v>
      </c>
      <c r="O225" s="272">
        <v>3.1514347321280477E-3</v>
      </c>
      <c r="P225" s="273">
        <v>3.1514347321280477E-3</v>
      </c>
      <c r="Q225" s="271">
        <v>2.4630541871921183E-3</v>
      </c>
      <c r="R225" s="272">
        <v>9.2746265742458256E-3</v>
      </c>
      <c r="S225" s="272">
        <v>4.8294045474717414E-3</v>
      </c>
      <c r="T225" s="272">
        <v>5.7128965601069646E-3</v>
      </c>
      <c r="U225" s="272">
        <v>2.690731464999793E-3</v>
      </c>
      <c r="V225" s="273">
        <v>4.7198683333560029E-3</v>
      </c>
      <c r="W225" s="271">
        <v>1.9819193324061197E-2</v>
      </c>
      <c r="X225" s="272">
        <v>6.7599863434619325E-3</v>
      </c>
      <c r="Y225" s="272">
        <v>1.3903093837893121E-2</v>
      </c>
      <c r="Z225" s="272">
        <v>8.9236683141131253E-3</v>
      </c>
      <c r="AA225" s="272">
        <v>1.1694863886759489E-2</v>
      </c>
      <c r="AB225" s="272">
        <v>3.219623229207224E-3</v>
      </c>
      <c r="AC225" s="273">
        <v>7.088735340316267E-3</v>
      </c>
      <c r="AD225" s="271">
        <v>0</v>
      </c>
      <c r="AE225" s="272">
        <v>2.860517666392769E-2</v>
      </c>
      <c r="AF225" s="272">
        <v>2.4542718221810603E-2</v>
      </c>
      <c r="AG225" s="272">
        <v>5.5098772023491727E-2</v>
      </c>
      <c r="AH225" s="272">
        <v>3.052456964628053E-2</v>
      </c>
      <c r="AI225" s="272">
        <v>1.9998837276902506E-2</v>
      </c>
      <c r="AJ225" s="273">
        <v>2.6957629567364524E-2</v>
      </c>
    </row>
    <row r="226" spans="2:36" s="4" customFormat="1" hidden="1" outlineLevel="1" x14ac:dyDescent="0.25">
      <c r="B226" s="38" t="s">
        <v>67</v>
      </c>
      <c r="C226" s="271">
        <v>3.2757051865332119E-3</v>
      </c>
      <c r="D226" s="272">
        <v>5.2890619261000511E-3</v>
      </c>
      <c r="E226" s="272">
        <v>9.215913354103121E-3</v>
      </c>
      <c r="F226" s="272">
        <v>1.060110363807411E-2</v>
      </c>
      <c r="G226" s="272">
        <v>1.3490282917164418E-2</v>
      </c>
      <c r="H226" s="272">
        <v>1.0218762394332241E-2</v>
      </c>
      <c r="I226" s="272">
        <v>1.1266743283866726E-2</v>
      </c>
      <c r="J226" s="273">
        <v>1.0676265738892673E-2</v>
      </c>
      <c r="K226" s="271">
        <v>1.3440860215053765E-3</v>
      </c>
      <c r="L226" s="272">
        <v>5.7673822492790771E-3</v>
      </c>
      <c r="M226" s="272">
        <v>8.5975282106394418E-3</v>
      </c>
      <c r="N226" s="272">
        <v>0</v>
      </c>
      <c r="O226" s="272">
        <v>4.1594866005110224E-3</v>
      </c>
      <c r="P226" s="273">
        <v>4.1594866005110224E-3</v>
      </c>
      <c r="Q226" s="271">
        <v>0</v>
      </c>
      <c r="R226" s="272">
        <v>7.8179291174426679E-3</v>
      </c>
      <c r="S226" s="272">
        <v>5.3017265308388387E-3</v>
      </c>
      <c r="T226" s="272">
        <v>5.7511256651657794E-3</v>
      </c>
      <c r="U226" s="272">
        <v>4.3498921665387283E-3</v>
      </c>
      <c r="V226" s="273">
        <v>5.2481729797814137E-3</v>
      </c>
      <c r="W226" s="271">
        <v>2.0585048754062838E-2</v>
      </c>
      <c r="X226" s="272">
        <v>7.3896544837227882E-3</v>
      </c>
      <c r="Y226" s="272">
        <v>1.3431700135640321E-2</v>
      </c>
      <c r="Z226" s="272">
        <v>1.4125274979738336E-2</v>
      </c>
      <c r="AA226" s="272">
        <v>1.2285099022134359E-2</v>
      </c>
      <c r="AB226" s="272">
        <v>6.5896774872415426E-3</v>
      </c>
      <c r="AC226" s="273">
        <v>9.0215703712636236E-3</v>
      </c>
      <c r="AD226" s="271">
        <v>1.637331150225133E-3</v>
      </c>
      <c r="AE226" s="272">
        <v>1.7280697309076169E-2</v>
      </c>
      <c r="AF226" s="272">
        <v>1.4998137380346933E-2</v>
      </c>
      <c r="AG226" s="272">
        <v>1.6741288689896827E-2</v>
      </c>
      <c r="AH226" s="272">
        <v>1.539344394329897E-2</v>
      </c>
      <c r="AI226" s="272">
        <v>2.2504585185307579E-2</v>
      </c>
      <c r="AJ226" s="273">
        <v>1.8085818491201069E-2</v>
      </c>
    </row>
    <row r="227" spans="2:36" s="4" customFormat="1" ht="15.75" collapsed="1" x14ac:dyDescent="0.25">
      <c r="B227" s="68">
        <v>2006</v>
      </c>
      <c r="C227" s="274">
        <v>7.7430015178588584E-3</v>
      </c>
      <c r="D227" s="275">
        <v>4.6468331151188575E-3</v>
      </c>
      <c r="E227" s="275">
        <v>7.2919232045914485E-3</v>
      </c>
      <c r="F227" s="275">
        <v>9.527928689382922E-3</v>
      </c>
      <c r="G227" s="275">
        <v>1.492627721382889E-2</v>
      </c>
      <c r="H227" s="275">
        <v>9.4422208520639241E-3</v>
      </c>
      <c r="I227" s="275">
        <v>1.0373332431417543E-2</v>
      </c>
      <c r="J227" s="276">
        <v>9.8361533902047195E-3</v>
      </c>
      <c r="K227" s="274">
        <v>1.1218055094590109E-2</v>
      </c>
      <c r="L227" s="275">
        <v>4.8383514705415782E-3</v>
      </c>
      <c r="M227" s="275">
        <v>2.5914742873445712E-3</v>
      </c>
      <c r="N227" s="275">
        <v>2.7152645785749651E-4</v>
      </c>
      <c r="O227" s="275">
        <v>3.282760582799429E-3</v>
      </c>
      <c r="P227" s="276">
        <v>3.282760582799429E-3</v>
      </c>
      <c r="Q227" s="274">
        <v>7.7851304009342152E-4</v>
      </c>
      <c r="R227" s="275">
        <v>7.8407068166586186E-3</v>
      </c>
      <c r="S227" s="275">
        <v>2.2475189134087102E-3</v>
      </c>
      <c r="T227" s="275">
        <v>3.4214879364257464E-3</v>
      </c>
      <c r="U227" s="275">
        <v>2.1000219667569745E-3</v>
      </c>
      <c r="V227" s="276">
        <v>2.9641163506902417E-3</v>
      </c>
      <c r="W227" s="274">
        <v>1.5270665691294805E-2</v>
      </c>
      <c r="X227" s="275">
        <v>3.6582979129134402E-3</v>
      </c>
      <c r="Y227" s="275">
        <v>1.8739138169328241E-2</v>
      </c>
      <c r="Z227" s="275">
        <v>8.6272053901138065E-3</v>
      </c>
      <c r="AA227" s="275">
        <v>1.2823495458989552E-2</v>
      </c>
      <c r="AB227" s="275">
        <v>5.8099814966502961E-3</v>
      </c>
      <c r="AC227" s="276">
        <v>8.918090209285072E-3</v>
      </c>
      <c r="AD227" s="274">
        <v>5.5222542124887903E-3</v>
      </c>
      <c r="AE227" s="275">
        <v>1.4101314746300211E-2</v>
      </c>
      <c r="AF227" s="275">
        <v>1.1923147329312971E-2</v>
      </c>
      <c r="AG227" s="275">
        <v>2.4709666866583064E-2</v>
      </c>
      <c r="AH227" s="275">
        <v>1.4162067450803319E-2</v>
      </c>
      <c r="AI227" s="275">
        <v>2.2006466100929854E-2</v>
      </c>
      <c r="AJ227" s="276">
        <v>1.7041356639859086E-2</v>
      </c>
    </row>
    <row r="228" spans="2:36" s="4" customFormat="1" hidden="1" outlineLevel="1" x14ac:dyDescent="0.25">
      <c r="B228" s="38" t="s">
        <v>56</v>
      </c>
      <c r="C228" s="271">
        <v>6.1099796334012219E-3</v>
      </c>
      <c r="D228" s="272">
        <v>5.8341748008526872E-3</v>
      </c>
      <c r="E228" s="272">
        <v>6.6280904786954233E-3</v>
      </c>
      <c r="F228" s="272">
        <v>6.0026173292271039E-3</v>
      </c>
      <c r="G228" s="272">
        <v>9.6082130478655735E-3</v>
      </c>
      <c r="H228" s="272">
        <v>6.5336876205729262E-3</v>
      </c>
      <c r="I228" s="272">
        <v>6.1317783313009659E-3</v>
      </c>
      <c r="J228" s="273">
        <v>6.3566495340069296E-3</v>
      </c>
      <c r="K228" s="271"/>
      <c r="L228" s="272"/>
      <c r="M228" s="272"/>
      <c r="N228" s="272"/>
      <c r="O228" s="272"/>
      <c r="P228" s="273"/>
      <c r="Q228" s="271"/>
      <c r="R228" s="272"/>
      <c r="S228" s="272"/>
      <c r="T228" s="272"/>
      <c r="U228" s="272"/>
      <c r="V228" s="273"/>
      <c r="W228" s="271"/>
      <c r="X228" s="272"/>
      <c r="Y228" s="272"/>
      <c r="Z228" s="272"/>
      <c r="AA228" s="272"/>
      <c r="AB228" s="272"/>
      <c r="AC228" s="273"/>
      <c r="AD228" s="271"/>
      <c r="AE228" s="272"/>
      <c r="AF228" s="272"/>
      <c r="AG228" s="272"/>
      <c r="AH228" s="272"/>
      <c r="AI228" s="272"/>
      <c r="AJ228" s="273"/>
    </row>
    <row r="229" spans="2:36" s="4" customFormat="1" hidden="1" outlineLevel="1" x14ac:dyDescent="0.25">
      <c r="B229" s="38" t="s">
        <v>57</v>
      </c>
      <c r="C229" s="271">
        <v>3.8769707934866891E-3</v>
      </c>
      <c r="D229" s="272">
        <v>4.2328042328042331E-3</v>
      </c>
      <c r="E229" s="272">
        <v>5.7420418076155784E-3</v>
      </c>
      <c r="F229" s="272">
        <v>5.1447626968014418E-3</v>
      </c>
      <c r="G229" s="272">
        <v>5.1050372712898124E-3</v>
      </c>
      <c r="H229" s="272">
        <v>5.2332101175395608E-3</v>
      </c>
      <c r="I229" s="272">
        <v>6.1686975251907276E-3</v>
      </c>
      <c r="J229" s="273">
        <v>5.6542482996650087E-3</v>
      </c>
      <c r="K229" s="271"/>
      <c r="L229" s="272"/>
      <c r="M229" s="272"/>
      <c r="N229" s="272"/>
      <c r="O229" s="272"/>
      <c r="P229" s="273"/>
      <c r="Q229" s="271"/>
      <c r="R229" s="272"/>
      <c r="S229" s="272"/>
      <c r="T229" s="272"/>
      <c r="U229" s="272"/>
      <c r="V229" s="273"/>
      <c r="W229" s="271"/>
      <c r="X229" s="272"/>
      <c r="Y229" s="272"/>
      <c r="Z229" s="272"/>
      <c r="AA229" s="272"/>
      <c r="AB229" s="272"/>
      <c r="AC229" s="273"/>
      <c r="AD229" s="271"/>
      <c r="AE229" s="272"/>
      <c r="AF229" s="272"/>
      <c r="AG229" s="272"/>
      <c r="AH229" s="272"/>
      <c r="AI229" s="272"/>
      <c r="AJ229" s="273"/>
    </row>
    <row r="230" spans="2:36" s="4" customFormat="1" hidden="1" outlineLevel="1" x14ac:dyDescent="0.25">
      <c r="B230" s="38" t="s">
        <v>58</v>
      </c>
      <c r="C230" s="271">
        <v>4.0638606676342524E-3</v>
      </c>
      <c r="D230" s="272">
        <v>4.0009144947416551E-3</v>
      </c>
      <c r="E230" s="272">
        <v>6.0615577889447233E-3</v>
      </c>
      <c r="F230" s="272">
        <v>6.8687292850822595E-3</v>
      </c>
      <c r="G230" s="272">
        <v>4.5935353365080707E-3</v>
      </c>
      <c r="H230" s="272">
        <v>6.26717032967033E-3</v>
      </c>
      <c r="I230" s="272">
        <v>5.7869746519730106E-3</v>
      </c>
      <c r="J230" s="273">
        <v>6.0429389596809435E-3</v>
      </c>
      <c r="K230" s="271"/>
      <c r="L230" s="272"/>
      <c r="M230" s="272"/>
      <c r="N230" s="272"/>
      <c r="O230" s="272"/>
      <c r="P230" s="273"/>
      <c r="Q230" s="271"/>
      <c r="R230" s="272"/>
      <c r="S230" s="272"/>
      <c r="T230" s="272"/>
      <c r="U230" s="272"/>
      <c r="V230" s="273"/>
      <c r="W230" s="271"/>
      <c r="X230" s="272"/>
      <c r="Y230" s="272"/>
      <c r="Z230" s="272"/>
      <c r="AA230" s="272"/>
      <c r="AB230" s="272"/>
      <c r="AC230" s="273"/>
      <c r="AD230" s="271"/>
      <c r="AE230" s="272"/>
      <c r="AF230" s="272"/>
      <c r="AG230" s="272"/>
      <c r="AH230" s="272"/>
      <c r="AI230" s="272"/>
      <c r="AJ230" s="273"/>
    </row>
    <row r="231" spans="2:36" s="4" customFormat="1" hidden="1" outlineLevel="1" x14ac:dyDescent="0.25">
      <c r="B231" s="38" t="s">
        <v>59</v>
      </c>
      <c r="C231" s="271">
        <v>5.4267390231869756E-3</v>
      </c>
      <c r="D231" s="272">
        <v>3.1287085985543207E-3</v>
      </c>
      <c r="E231" s="272">
        <v>9.9600890050506839E-3</v>
      </c>
      <c r="F231" s="272">
        <v>5.4665019565490764E-3</v>
      </c>
      <c r="G231" s="272">
        <v>1.0467724516075434E-2</v>
      </c>
      <c r="H231" s="272">
        <v>7.0066751014353649E-3</v>
      </c>
      <c r="I231" s="272">
        <v>8.2677336109123235E-3</v>
      </c>
      <c r="J231" s="273">
        <v>7.5689814389525746E-3</v>
      </c>
      <c r="K231" s="271"/>
      <c r="L231" s="272"/>
      <c r="M231" s="272"/>
      <c r="N231" s="272"/>
      <c r="O231" s="272"/>
      <c r="P231" s="273"/>
      <c r="Q231" s="271"/>
      <c r="R231" s="272"/>
      <c r="S231" s="272"/>
      <c r="T231" s="272"/>
      <c r="U231" s="272"/>
      <c r="V231" s="273"/>
      <c r="W231" s="271"/>
      <c r="X231" s="272"/>
      <c r="Y231" s="272"/>
      <c r="Z231" s="272"/>
      <c r="AA231" s="272"/>
      <c r="AB231" s="272"/>
      <c r="AC231" s="273"/>
      <c r="AD231" s="271"/>
      <c r="AE231" s="272"/>
      <c r="AF231" s="272"/>
      <c r="AG231" s="272"/>
      <c r="AH231" s="272"/>
      <c r="AI231" s="272"/>
      <c r="AJ231" s="273"/>
    </row>
    <row r="232" spans="2:36" s="4" customFormat="1" hidden="1" outlineLevel="1" x14ac:dyDescent="0.25">
      <c r="B232" s="38" t="s">
        <v>60</v>
      </c>
      <c r="C232" s="271">
        <v>8.3000307408545963E-3</v>
      </c>
      <c r="D232" s="272">
        <v>3.9740234564311335E-3</v>
      </c>
      <c r="E232" s="272">
        <v>6.3078061413244539E-3</v>
      </c>
      <c r="F232" s="272">
        <v>2.9007390924262895E-3</v>
      </c>
      <c r="G232" s="272">
        <v>9.3038177735001604E-3</v>
      </c>
      <c r="H232" s="272">
        <v>4.5382968148309864E-3</v>
      </c>
      <c r="I232" s="272">
        <v>9.032720777287612E-3</v>
      </c>
      <c r="J232" s="273">
        <v>6.3678303380844178E-3</v>
      </c>
      <c r="K232" s="271"/>
      <c r="L232" s="272"/>
      <c r="M232" s="272"/>
      <c r="N232" s="272"/>
      <c r="O232" s="272"/>
      <c r="P232" s="273"/>
      <c r="Q232" s="271"/>
      <c r="R232" s="272"/>
      <c r="S232" s="272"/>
      <c r="T232" s="272"/>
      <c r="U232" s="272"/>
      <c r="V232" s="273"/>
      <c r="W232" s="271"/>
      <c r="X232" s="272"/>
      <c r="Y232" s="272"/>
      <c r="Z232" s="272"/>
      <c r="AA232" s="272"/>
      <c r="AB232" s="272"/>
      <c r="AC232" s="273"/>
      <c r="AD232" s="271"/>
      <c r="AE232" s="272"/>
      <c r="AF232" s="272"/>
      <c r="AG232" s="272"/>
      <c r="AH232" s="272"/>
      <c r="AI232" s="272"/>
      <c r="AJ232" s="273"/>
    </row>
    <row r="233" spans="2:36" s="4" customFormat="1" hidden="1" outlineLevel="1" x14ac:dyDescent="0.25">
      <c r="B233" s="38" t="s">
        <v>61</v>
      </c>
      <c r="C233" s="271">
        <v>1.0960906101571063E-3</v>
      </c>
      <c r="D233" s="272">
        <v>2.5673940949935813E-3</v>
      </c>
      <c r="E233" s="272">
        <v>4.5094075571450783E-3</v>
      </c>
      <c r="F233" s="272">
        <v>5.073448950492423E-3</v>
      </c>
      <c r="G233" s="272">
        <v>1.0130737449770786E-2</v>
      </c>
      <c r="H233" s="272">
        <v>5.2023980577713914E-3</v>
      </c>
      <c r="I233" s="272">
        <v>7.4365261088934365E-3</v>
      </c>
      <c r="J233" s="273">
        <v>6.147769397198492E-3</v>
      </c>
      <c r="K233" s="271"/>
      <c r="L233" s="272"/>
      <c r="M233" s="272"/>
      <c r="N233" s="272"/>
      <c r="O233" s="272"/>
      <c r="P233" s="273"/>
      <c r="Q233" s="271"/>
      <c r="R233" s="272"/>
      <c r="S233" s="272"/>
      <c r="T233" s="272"/>
      <c r="U233" s="272"/>
      <c r="V233" s="273"/>
      <c r="W233" s="271"/>
      <c r="X233" s="272"/>
      <c r="Y233" s="272"/>
      <c r="Z233" s="272"/>
      <c r="AA233" s="272"/>
      <c r="AB233" s="272"/>
      <c r="AC233" s="273"/>
      <c r="AD233" s="271"/>
      <c r="AE233" s="272"/>
      <c r="AF233" s="272"/>
      <c r="AG233" s="272"/>
      <c r="AH233" s="272"/>
      <c r="AI233" s="272"/>
      <c r="AJ233" s="273"/>
    </row>
    <row r="234" spans="2:36" s="4" customFormat="1" hidden="1" outlineLevel="1" x14ac:dyDescent="0.25">
      <c r="B234" s="38" t="s">
        <v>62</v>
      </c>
      <c r="C234" s="271">
        <v>7.1163366336633666E-3</v>
      </c>
      <c r="D234" s="272">
        <v>4.7087726481727914E-3</v>
      </c>
      <c r="E234" s="272">
        <v>5.9412716187632201E-3</v>
      </c>
      <c r="F234" s="272">
        <v>5.5630178912052797E-3</v>
      </c>
      <c r="G234" s="272">
        <v>1.1983628001181485E-2</v>
      </c>
      <c r="H234" s="272">
        <v>6.2188253918958325E-3</v>
      </c>
      <c r="I234" s="272">
        <v>1.3847313941000389E-2</v>
      </c>
      <c r="J234" s="273">
        <v>9.6758427012832091E-3</v>
      </c>
      <c r="K234" s="271"/>
      <c r="L234" s="272"/>
      <c r="M234" s="272"/>
      <c r="N234" s="272"/>
      <c r="O234" s="272"/>
      <c r="P234" s="273"/>
      <c r="Q234" s="271"/>
      <c r="R234" s="272"/>
      <c r="S234" s="272"/>
      <c r="T234" s="272"/>
      <c r="U234" s="272"/>
      <c r="V234" s="273"/>
      <c r="W234" s="271"/>
      <c r="X234" s="272"/>
      <c r="Y234" s="272"/>
      <c r="Z234" s="272"/>
      <c r="AA234" s="272"/>
      <c r="AB234" s="272"/>
      <c r="AC234" s="273"/>
      <c r="AD234" s="271"/>
      <c r="AE234" s="272"/>
      <c r="AF234" s="272"/>
      <c r="AG234" s="272"/>
      <c r="AH234" s="272"/>
      <c r="AI234" s="272"/>
      <c r="AJ234" s="273"/>
    </row>
    <row r="235" spans="2:36" s="4" customFormat="1" hidden="1" outlineLevel="1" x14ac:dyDescent="0.25">
      <c r="B235" s="38" t="s">
        <v>63</v>
      </c>
      <c r="C235" s="271">
        <v>3.9615166949632146E-3</v>
      </c>
      <c r="D235" s="272">
        <v>3.9066988394806388E-3</v>
      </c>
      <c r="E235" s="272">
        <v>4.4558120751161069E-3</v>
      </c>
      <c r="F235" s="272">
        <v>6.4186692841308882E-3</v>
      </c>
      <c r="G235" s="272">
        <v>8.9101379984787565E-3</v>
      </c>
      <c r="H235" s="272">
        <v>6.0546167722022358E-3</v>
      </c>
      <c r="I235" s="272">
        <v>1.0187912333914204E-2</v>
      </c>
      <c r="J235" s="273">
        <v>7.8540634745918186E-3</v>
      </c>
      <c r="K235" s="271"/>
      <c r="L235" s="272"/>
      <c r="M235" s="272"/>
      <c r="N235" s="272"/>
      <c r="O235" s="272"/>
      <c r="P235" s="273"/>
      <c r="Q235" s="271"/>
      <c r="R235" s="272"/>
      <c r="S235" s="272"/>
      <c r="T235" s="272"/>
      <c r="U235" s="272"/>
      <c r="V235" s="273"/>
      <c r="W235" s="271"/>
      <c r="X235" s="272"/>
      <c r="Y235" s="272"/>
      <c r="Z235" s="272"/>
      <c r="AA235" s="272"/>
      <c r="AB235" s="272"/>
      <c r="AC235" s="273"/>
      <c r="AD235" s="271"/>
      <c r="AE235" s="272"/>
      <c r="AF235" s="272"/>
      <c r="AG235" s="272"/>
      <c r="AH235" s="272"/>
      <c r="AI235" s="272"/>
      <c r="AJ235" s="273"/>
    </row>
    <row r="236" spans="2:36" s="4" customFormat="1" hidden="1" outlineLevel="1" x14ac:dyDescent="0.25">
      <c r="B236" s="38" t="s">
        <v>64</v>
      </c>
      <c r="C236" s="271">
        <v>1.0676156583629894E-2</v>
      </c>
      <c r="D236" s="272">
        <v>9.0634441087613302E-3</v>
      </c>
      <c r="E236" s="272">
        <v>7.3886136492208529E-3</v>
      </c>
      <c r="F236" s="272">
        <v>6.249465506239598E-3</v>
      </c>
      <c r="G236" s="272">
        <v>1.2766124597376071E-2</v>
      </c>
      <c r="H236" s="272">
        <v>7.3482659541075435E-3</v>
      </c>
      <c r="I236" s="272">
        <v>1.3210536208146497E-2</v>
      </c>
      <c r="J236" s="273">
        <v>9.8594692081369374E-3</v>
      </c>
      <c r="K236" s="271"/>
      <c r="L236" s="272"/>
      <c r="M236" s="272"/>
      <c r="N236" s="272"/>
      <c r="O236" s="272"/>
      <c r="P236" s="273"/>
      <c r="Q236" s="271"/>
      <c r="R236" s="272"/>
      <c r="S236" s="272"/>
      <c r="T236" s="272"/>
      <c r="U236" s="272"/>
      <c r="V236" s="273"/>
      <c r="W236" s="271"/>
      <c r="X236" s="272"/>
      <c r="Y236" s="272"/>
      <c r="Z236" s="272"/>
      <c r="AA236" s="272"/>
      <c r="AB236" s="272"/>
      <c r="AC236" s="273"/>
      <c r="AD236" s="271"/>
      <c r="AE236" s="272"/>
      <c r="AF236" s="272"/>
      <c r="AG236" s="272"/>
      <c r="AH236" s="272"/>
      <c r="AI236" s="272"/>
      <c r="AJ236" s="273"/>
    </row>
    <row r="237" spans="2:36" s="4" customFormat="1" hidden="1" outlineLevel="1" x14ac:dyDescent="0.25">
      <c r="B237" s="38" t="s">
        <v>65</v>
      </c>
      <c r="C237" s="271">
        <v>1.2034383954154728E-2</v>
      </c>
      <c r="D237" s="272">
        <v>7.8557400464202825E-3</v>
      </c>
      <c r="E237" s="272">
        <v>3.5167202623283223E-3</v>
      </c>
      <c r="F237" s="272">
        <v>6.2612090217177762E-3</v>
      </c>
      <c r="G237" s="272">
        <v>1.1192047955080052E-2</v>
      </c>
      <c r="H237" s="272">
        <v>6.2410773588218674E-3</v>
      </c>
      <c r="I237" s="272">
        <v>6.9794828583900998E-3</v>
      </c>
      <c r="J237" s="273">
        <v>6.5580199572966144E-3</v>
      </c>
      <c r="K237" s="271"/>
      <c r="L237" s="272"/>
      <c r="M237" s="272"/>
      <c r="N237" s="272"/>
      <c r="O237" s="272"/>
      <c r="P237" s="273"/>
      <c r="Q237" s="271"/>
      <c r="R237" s="272"/>
      <c r="S237" s="272"/>
      <c r="T237" s="272"/>
      <c r="U237" s="272"/>
      <c r="V237" s="273"/>
      <c r="W237" s="271"/>
      <c r="X237" s="272"/>
      <c r="Y237" s="272"/>
      <c r="Z237" s="272"/>
      <c r="AA237" s="272"/>
      <c r="AB237" s="272"/>
      <c r="AC237" s="273"/>
      <c r="AD237" s="271"/>
      <c r="AE237" s="272"/>
      <c r="AF237" s="272"/>
      <c r="AG237" s="272"/>
      <c r="AH237" s="272"/>
      <c r="AI237" s="272"/>
      <c r="AJ237" s="273"/>
    </row>
    <row r="238" spans="2:36" s="4" customFormat="1" hidden="1" outlineLevel="1" x14ac:dyDescent="0.25">
      <c r="B238" s="38" t="s">
        <v>66</v>
      </c>
      <c r="C238" s="271">
        <v>1.1761487964989058E-2</v>
      </c>
      <c r="D238" s="272">
        <v>1.0025266932920369E-2</v>
      </c>
      <c r="E238" s="272">
        <v>4.5117134295832202E-3</v>
      </c>
      <c r="F238" s="272">
        <v>6.6000636150709887E-3</v>
      </c>
      <c r="G238" s="272">
        <v>1.2090089361530063E-2</v>
      </c>
      <c r="H238" s="272">
        <v>6.9113762177987915E-3</v>
      </c>
      <c r="I238" s="272">
        <v>6.5655458545635353E-3</v>
      </c>
      <c r="J238" s="273">
        <v>6.7590951146644816E-3</v>
      </c>
      <c r="K238" s="271"/>
      <c r="L238" s="272"/>
      <c r="M238" s="272"/>
      <c r="N238" s="272"/>
      <c r="O238" s="272"/>
      <c r="P238" s="273"/>
      <c r="Q238" s="271"/>
      <c r="R238" s="272"/>
      <c r="S238" s="272"/>
      <c r="T238" s="272"/>
      <c r="U238" s="272"/>
      <c r="V238" s="273"/>
      <c r="W238" s="271"/>
      <c r="X238" s="272"/>
      <c r="Y238" s="272"/>
      <c r="Z238" s="272"/>
      <c r="AA238" s="272"/>
      <c r="AB238" s="272"/>
      <c r="AC238" s="273"/>
      <c r="AD238" s="271"/>
      <c r="AE238" s="272"/>
      <c r="AF238" s="272"/>
      <c r="AG238" s="272"/>
      <c r="AH238" s="272"/>
      <c r="AI238" s="272"/>
      <c r="AJ238" s="273"/>
    </row>
    <row r="239" spans="2:36" s="4" customFormat="1" hidden="1" outlineLevel="1" x14ac:dyDescent="0.25">
      <c r="B239" s="38" t="s">
        <v>67</v>
      </c>
      <c r="C239" s="271">
        <v>6.1486864169927333E-3</v>
      </c>
      <c r="D239" s="272">
        <v>5.6854074542008843E-3</v>
      </c>
      <c r="E239" s="272">
        <v>6.074591916381036E-3</v>
      </c>
      <c r="F239" s="272">
        <v>7.2203263587514157E-3</v>
      </c>
      <c r="G239" s="272">
        <v>1.2035010940919038E-2</v>
      </c>
      <c r="H239" s="272">
        <v>7.3152761209739669E-3</v>
      </c>
      <c r="I239" s="272">
        <v>6.206650507339902E-3</v>
      </c>
      <c r="J239" s="273">
        <v>6.8105050427836357E-3</v>
      </c>
      <c r="K239" s="271"/>
      <c r="L239" s="272"/>
      <c r="M239" s="272"/>
      <c r="N239" s="272"/>
      <c r="O239" s="272"/>
      <c r="P239" s="273"/>
      <c r="Q239" s="271"/>
      <c r="R239" s="272"/>
      <c r="S239" s="272"/>
      <c r="T239" s="272"/>
      <c r="U239" s="272"/>
      <c r="V239" s="273"/>
      <c r="W239" s="271"/>
      <c r="X239" s="272"/>
      <c r="Y239" s="272"/>
      <c r="Z239" s="272"/>
      <c r="AA239" s="272"/>
      <c r="AB239" s="272"/>
      <c r="AC239" s="273"/>
      <c r="AD239" s="271"/>
      <c r="AE239" s="272"/>
      <c r="AF239" s="272"/>
      <c r="AG239" s="272"/>
      <c r="AH239" s="272"/>
      <c r="AI239" s="272"/>
      <c r="AJ239" s="273"/>
    </row>
    <row r="240" spans="2:36" s="4" customFormat="1" ht="15.75" collapsed="1" x14ac:dyDescent="0.25">
      <c r="B240" s="68">
        <v>2005</v>
      </c>
      <c r="C240" s="274">
        <v>6.7430394431554526E-3</v>
      </c>
      <c r="D240" s="275">
        <v>5.5679566602292391E-3</v>
      </c>
      <c r="E240" s="275">
        <v>5.8771929824561406E-3</v>
      </c>
      <c r="F240" s="275">
        <v>5.860782009808419E-3</v>
      </c>
      <c r="G240" s="275">
        <v>9.8931161725410357E-3</v>
      </c>
      <c r="H240" s="275">
        <v>6.2655226517616481E-3</v>
      </c>
      <c r="I240" s="275">
        <v>8.4263424215097835E-3</v>
      </c>
      <c r="J240" s="276">
        <v>7.2167126185672904E-3</v>
      </c>
      <c r="K240" s="274"/>
      <c r="L240" s="275"/>
      <c r="M240" s="275"/>
      <c r="N240" s="275"/>
      <c r="O240" s="275"/>
      <c r="P240" s="276"/>
      <c r="Q240" s="274"/>
      <c r="R240" s="275"/>
      <c r="S240" s="275"/>
      <c r="T240" s="275"/>
      <c r="U240" s="275"/>
      <c r="V240" s="276"/>
      <c r="W240" s="274"/>
      <c r="X240" s="275"/>
      <c r="Y240" s="275"/>
      <c r="Z240" s="275"/>
      <c r="AA240" s="275"/>
      <c r="AB240" s="275"/>
      <c r="AC240" s="276"/>
      <c r="AD240" s="274"/>
      <c r="AE240" s="275"/>
      <c r="AF240" s="275"/>
      <c r="AG240" s="275"/>
      <c r="AH240" s="275"/>
      <c r="AI240" s="275"/>
      <c r="AJ240" s="276"/>
    </row>
    <row r="241" spans="2:36" s="4" customFormat="1" hidden="1" outlineLevel="1" x14ac:dyDescent="0.25">
      <c r="B241" s="38" t="s">
        <v>56</v>
      </c>
      <c r="C241" s="271">
        <v>4.4490970950013089E-3</v>
      </c>
      <c r="D241" s="272">
        <v>5.0963882118324842E-3</v>
      </c>
      <c r="E241" s="272">
        <v>6.3696546788334224E-3</v>
      </c>
      <c r="F241" s="272">
        <v>3.9073103720582069E-3</v>
      </c>
      <c r="G241" s="272">
        <v>5.4104811303881239E-3</v>
      </c>
      <c r="H241" s="272">
        <v>4.7726973498598757E-3</v>
      </c>
      <c r="I241" s="272">
        <v>8.9226442807784183E-3</v>
      </c>
      <c r="J241" s="273">
        <v>6.7379740035991972E-3</v>
      </c>
      <c r="K241" s="271"/>
      <c r="L241" s="272"/>
      <c r="M241" s="272"/>
      <c r="N241" s="272"/>
      <c r="O241" s="272"/>
      <c r="P241" s="273"/>
      <c r="Q241" s="271"/>
      <c r="R241" s="272"/>
      <c r="S241" s="272"/>
      <c r="T241" s="272"/>
      <c r="U241" s="272"/>
      <c r="V241" s="273"/>
      <c r="W241" s="271"/>
      <c r="X241" s="272"/>
      <c r="Y241" s="272"/>
      <c r="Z241" s="272"/>
      <c r="AA241" s="272"/>
      <c r="AB241" s="272"/>
      <c r="AC241" s="273"/>
      <c r="AD241" s="271"/>
      <c r="AE241" s="272"/>
      <c r="AF241" s="272"/>
      <c r="AG241" s="272"/>
      <c r="AH241" s="272"/>
      <c r="AI241" s="272"/>
      <c r="AJ241" s="273"/>
    </row>
    <row r="242" spans="2:36" s="4" customFormat="1" hidden="1" outlineLevel="1" x14ac:dyDescent="0.25">
      <c r="B242" s="38" t="s">
        <v>57</v>
      </c>
      <c r="C242" s="271">
        <v>1.5810276679841897E-3</v>
      </c>
      <c r="D242" s="272">
        <v>3.9614561027837263E-3</v>
      </c>
      <c r="E242" s="272">
        <v>8.9768202502844147E-3</v>
      </c>
      <c r="F242" s="272">
        <v>4.5652771775429226E-3</v>
      </c>
      <c r="G242" s="272">
        <v>2.0990576570943682E-3</v>
      </c>
      <c r="H242" s="272">
        <v>5.3687108246175475E-3</v>
      </c>
      <c r="I242" s="272">
        <v>7.116620752984389E-3</v>
      </c>
      <c r="J242" s="273">
        <v>6.2037608810198777E-3</v>
      </c>
      <c r="K242" s="271"/>
      <c r="L242" s="272"/>
      <c r="M242" s="272"/>
      <c r="N242" s="272"/>
      <c r="O242" s="272"/>
      <c r="P242" s="273"/>
      <c r="Q242" s="271"/>
      <c r="R242" s="272"/>
      <c r="S242" s="272"/>
      <c r="T242" s="272"/>
      <c r="U242" s="272"/>
      <c r="V242" s="273"/>
      <c r="W242" s="271"/>
      <c r="X242" s="272"/>
      <c r="Y242" s="272"/>
      <c r="Z242" s="272"/>
      <c r="AA242" s="272"/>
      <c r="AB242" s="272"/>
      <c r="AC242" s="273"/>
      <c r="AD242" s="271"/>
      <c r="AE242" s="272"/>
      <c r="AF242" s="272"/>
      <c r="AG242" s="272"/>
      <c r="AH242" s="272"/>
      <c r="AI242" s="272"/>
      <c r="AJ242" s="273"/>
    </row>
    <row r="243" spans="2:36" s="4" customFormat="1" hidden="1" outlineLevel="1" x14ac:dyDescent="0.25">
      <c r="B243" s="38" t="s">
        <v>58</v>
      </c>
      <c r="C243" s="271">
        <v>6.3912348778817621E-3</v>
      </c>
      <c r="D243" s="272">
        <v>1.009387301907742E-2</v>
      </c>
      <c r="E243" s="272">
        <v>8.8147851939426609E-3</v>
      </c>
      <c r="F243" s="272">
        <v>4.1048805216000791E-3</v>
      </c>
      <c r="G243" s="272">
        <v>6.089958760909178E-3</v>
      </c>
      <c r="H243" s="272">
        <v>5.8884558225611979E-3</v>
      </c>
      <c r="I243" s="272">
        <v>8.0094409810410726E-3</v>
      </c>
      <c r="J243" s="273">
        <v>6.899452886348573E-3</v>
      </c>
      <c r="K243" s="271"/>
      <c r="L243" s="272"/>
      <c r="M243" s="272"/>
      <c r="N243" s="272"/>
      <c r="O243" s="272"/>
      <c r="P243" s="273"/>
      <c r="Q243" s="271"/>
      <c r="R243" s="272"/>
      <c r="S243" s="272"/>
      <c r="T243" s="272"/>
      <c r="U243" s="272"/>
      <c r="V243" s="273"/>
      <c r="W243" s="271"/>
      <c r="X243" s="272"/>
      <c r="Y243" s="272"/>
      <c r="Z243" s="272"/>
      <c r="AA243" s="272"/>
      <c r="AB243" s="272"/>
      <c r="AC243" s="273"/>
      <c r="AD243" s="271"/>
      <c r="AE243" s="272"/>
      <c r="AF243" s="272"/>
      <c r="AG243" s="272"/>
      <c r="AH243" s="272"/>
      <c r="AI243" s="272"/>
      <c r="AJ243" s="273"/>
    </row>
    <row r="244" spans="2:36" s="4" customFormat="1" hidden="1" outlineLevel="1" x14ac:dyDescent="0.25">
      <c r="B244" s="38" t="s">
        <v>59</v>
      </c>
      <c r="C244" s="271">
        <v>1.4178482068390326E-2</v>
      </c>
      <c r="D244" s="272">
        <v>2.4393549261417535E-3</v>
      </c>
      <c r="E244" s="272">
        <v>5.338109536602925E-3</v>
      </c>
      <c r="F244" s="272">
        <v>4.6701105738488182E-3</v>
      </c>
      <c r="G244" s="272">
        <v>4.1351606805293002E-3</v>
      </c>
      <c r="H244" s="272">
        <v>4.8516129032258066E-3</v>
      </c>
      <c r="I244" s="272">
        <v>9.873548437378225E-3</v>
      </c>
      <c r="J244" s="273">
        <v>7.206552823689572E-3</v>
      </c>
      <c r="K244" s="271"/>
      <c r="L244" s="272"/>
      <c r="M244" s="272"/>
      <c r="N244" s="272"/>
      <c r="O244" s="272"/>
      <c r="P244" s="273"/>
      <c r="Q244" s="271"/>
      <c r="R244" s="272"/>
      <c r="S244" s="272"/>
      <c r="T244" s="272"/>
      <c r="U244" s="272"/>
      <c r="V244" s="273"/>
      <c r="W244" s="271"/>
      <c r="X244" s="272"/>
      <c r="Y244" s="272"/>
      <c r="Z244" s="272"/>
      <c r="AA244" s="272"/>
      <c r="AB244" s="272"/>
      <c r="AC244" s="273"/>
      <c r="AD244" s="271"/>
      <c r="AE244" s="272"/>
      <c r="AF244" s="272"/>
      <c r="AG244" s="272"/>
      <c r="AH244" s="272"/>
      <c r="AI244" s="272"/>
      <c r="AJ244" s="273"/>
    </row>
    <row r="245" spans="2:36" s="4" customFormat="1" hidden="1" outlineLevel="1" x14ac:dyDescent="0.25">
      <c r="B245" s="38" t="s">
        <v>60</v>
      </c>
      <c r="C245" s="271">
        <v>3.7212449255751017E-3</v>
      </c>
      <c r="D245" s="272">
        <v>1.5365274479675933E-3</v>
      </c>
      <c r="E245" s="272">
        <v>5.966303270564916E-3</v>
      </c>
      <c r="F245" s="272">
        <v>5.2122608284925877E-3</v>
      </c>
      <c r="G245" s="272">
        <v>3.6680876375532862E-3</v>
      </c>
      <c r="H245" s="272">
        <v>5.0939349406204076E-3</v>
      </c>
      <c r="I245" s="272">
        <v>1.2755449127867425E-2</v>
      </c>
      <c r="J245" s="273">
        <v>8.3263492646636749E-3</v>
      </c>
      <c r="K245" s="271"/>
      <c r="L245" s="272"/>
      <c r="M245" s="272"/>
      <c r="N245" s="272"/>
      <c r="O245" s="272"/>
      <c r="P245" s="273"/>
      <c r="Q245" s="271"/>
      <c r="R245" s="272"/>
      <c r="S245" s="272"/>
      <c r="T245" s="272"/>
      <c r="U245" s="272"/>
      <c r="V245" s="273"/>
      <c r="W245" s="271"/>
      <c r="X245" s="272"/>
      <c r="Y245" s="272"/>
      <c r="Z245" s="272"/>
      <c r="AA245" s="272"/>
      <c r="AB245" s="272"/>
      <c r="AC245" s="273"/>
      <c r="AD245" s="271"/>
      <c r="AE245" s="272"/>
      <c r="AF245" s="272"/>
      <c r="AG245" s="272"/>
      <c r="AH245" s="272"/>
      <c r="AI245" s="272"/>
      <c r="AJ245" s="273"/>
    </row>
    <row r="246" spans="2:36" s="4" customFormat="1" hidden="1" outlineLevel="1" x14ac:dyDescent="0.25">
      <c r="B246" s="38" t="s">
        <v>61</v>
      </c>
      <c r="C246" s="271">
        <v>7.7765995051254861E-3</v>
      </c>
      <c r="D246" s="272">
        <v>1.3166556945358788E-3</v>
      </c>
      <c r="E246" s="272">
        <v>4.2314007831249214E-3</v>
      </c>
      <c r="F246" s="272">
        <v>7.0865315544363467E-3</v>
      </c>
      <c r="G246" s="272">
        <v>5.5464926590538333E-3</v>
      </c>
      <c r="H246" s="272">
        <v>6.0947990377162873E-3</v>
      </c>
      <c r="I246" s="272">
        <v>1.3083773706376244E-2</v>
      </c>
      <c r="J246" s="273">
        <v>9.0911704666340812E-3</v>
      </c>
      <c r="K246" s="271"/>
      <c r="L246" s="272"/>
      <c r="M246" s="272"/>
      <c r="N246" s="272"/>
      <c r="O246" s="272"/>
      <c r="P246" s="273"/>
      <c r="Q246" s="271"/>
      <c r="R246" s="272"/>
      <c r="S246" s="272"/>
      <c r="T246" s="272"/>
      <c r="U246" s="272"/>
      <c r="V246" s="273"/>
      <c r="W246" s="271"/>
      <c r="X246" s="272"/>
      <c r="Y246" s="272"/>
      <c r="Z246" s="272"/>
      <c r="AA246" s="272"/>
      <c r="AB246" s="272"/>
      <c r="AC246" s="273"/>
      <c r="AD246" s="271"/>
      <c r="AE246" s="272"/>
      <c r="AF246" s="272"/>
      <c r="AG246" s="272"/>
      <c r="AH246" s="272"/>
      <c r="AI246" s="272"/>
      <c r="AJ246" s="273"/>
    </row>
    <row r="247" spans="2:36" s="4" customFormat="1" hidden="1" outlineLevel="1" x14ac:dyDescent="0.25">
      <c r="B247" s="38" t="s">
        <v>62</v>
      </c>
      <c r="C247" s="271">
        <v>4.2525351651946349E-3</v>
      </c>
      <c r="D247" s="272">
        <v>5.8441558441558444E-3</v>
      </c>
      <c r="E247" s="272">
        <v>4.5911177780808216E-3</v>
      </c>
      <c r="F247" s="272">
        <v>8.4234009000346173E-3</v>
      </c>
      <c r="G247" s="272">
        <v>7.7218313076852785E-3</v>
      </c>
      <c r="H247" s="272">
        <v>7.2417666140421151E-3</v>
      </c>
      <c r="I247" s="272">
        <v>1.1160232132828362E-2</v>
      </c>
      <c r="J247" s="273">
        <v>9.0050392795968572E-3</v>
      </c>
      <c r="K247" s="271"/>
      <c r="L247" s="272"/>
      <c r="M247" s="272"/>
      <c r="N247" s="272"/>
      <c r="O247" s="272"/>
      <c r="P247" s="273"/>
      <c r="Q247" s="271"/>
      <c r="R247" s="272"/>
      <c r="S247" s="272"/>
      <c r="T247" s="272"/>
      <c r="U247" s="272"/>
      <c r="V247" s="273"/>
      <c r="W247" s="271"/>
      <c r="X247" s="272"/>
      <c r="Y247" s="272"/>
      <c r="Z247" s="272"/>
      <c r="AA247" s="272"/>
      <c r="AB247" s="272"/>
      <c r="AC247" s="273"/>
      <c r="AD247" s="271"/>
      <c r="AE247" s="272"/>
      <c r="AF247" s="272"/>
      <c r="AG247" s="272"/>
      <c r="AH247" s="272"/>
      <c r="AI247" s="272"/>
      <c r="AJ247" s="273"/>
    </row>
    <row r="248" spans="2:36" s="4" customFormat="1" hidden="1" outlineLevel="1" x14ac:dyDescent="0.25">
      <c r="B248" s="38" t="s">
        <v>63</v>
      </c>
      <c r="C248" s="271">
        <v>2.5811209439528023E-3</v>
      </c>
      <c r="D248" s="272">
        <v>2.8868841082581542E-2</v>
      </c>
      <c r="E248" s="272">
        <v>5.2780345349569321E-3</v>
      </c>
      <c r="F248" s="272">
        <v>8.2742183899000565E-3</v>
      </c>
      <c r="G248" s="272">
        <v>7.27768048258416E-3</v>
      </c>
      <c r="H248" s="272">
        <v>7.8705454898789929E-3</v>
      </c>
      <c r="I248" s="272">
        <v>9.9695158453136368E-3</v>
      </c>
      <c r="J248" s="273">
        <v>8.7725721070598135E-3</v>
      </c>
      <c r="K248" s="271"/>
      <c r="L248" s="272"/>
      <c r="M248" s="272"/>
      <c r="N248" s="272"/>
      <c r="O248" s="272"/>
      <c r="P248" s="273"/>
      <c r="Q248" s="271"/>
      <c r="R248" s="272"/>
      <c r="S248" s="272"/>
      <c r="T248" s="272"/>
      <c r="U248" s="272"/>
      <c r="V248" s="273"/>
      <c r="W248" s="271"/>
      <c r="X248" s="272"/>
      <c r="Y248" s="272"/>
      <c r="Z248" s="272"/>
      <c r="AA248" s="272"/>
      <c r="AB248" s="272"/>
      <c r="AC248" s="273"/>
      <c r="AD248" s="271"/>
      <c r="AE248" s="272"/>
      <c r="AF248" s="272"/>
      <c r="AG248" s="272"/>
      <c r="AH248" s="272"/>
      <c r="AI248" s="272"/>
      <c r="AJ248" s="273"/>
    </row>
    <row r="249" spans="2:36" s="4" customFormat="1" hidden="1" outlineLevel="1" x14ac:dyDescent="0.25">
      <c r="B249" s="38" t="s">
        <v>64</v>
      </c>
      <c r="C249" s="271">
        <v>2.6346604215456673E-3</v>
      </c>
      <c r="D249" s="272">
        <v>2.133821063862216E-3</v>
      </c>
      <c r="E249" s="272">
        <v>5.0955855590411976E-3</v>
      </c>
      <c r="F249" s="272">
        <v>7.0318755929990777E-3</v>
      </c>
      <c r="G249" s="272">
        <v>4.1185381556523388E-3</v>
      </c>
      <c r="H249" s="272">
        <v>6.1034426112119696E-3</v>
      </c>
      <c r="I249" s="272">
        <v>1.1677269162299102E-2</v>
      </c>
      <c r="J249" s="273">
        <v>8.3529911244758972E-3</v>
      </c>
      <c r="K249" s="271"/>
      <c r="L249" s="272"/>
      <c r="M249" s="272"/>
      <c r="N249" s="272"/>
      <c r="O249" s="272"/>
      <c r="P249" s="273"/>
      <c r="Q249" s="271"/>
      <c r="R249" s="272"/>
      <c r="S249" s="272"/>
      <c r="T249" s="272"/>
      <c r="U249" s="272"/>
      <c r="V249" s="273"/>
      <c r="W249" s="271"/>
      <c r="X249" s="272"/>
      <c r="Y249" s="272"/>
      <c r="Z249" s="272"/>
      <c r="AA249" s="272"/>
      <c r="AB249" s="272"/>
      <c r="AC249" s="273"/>
      <c r="AD249" s="271"/>
      <c r="AE249" s="272"/>
      <c r="AF249" s="272"/>
      <c r="AG249" s="272"/>
      <c r="AH249" s="272"/>
      <c r="AI249" s="272"/>
      <c r="AJ249" s="273"/>
    </row>
    <row r="250" spans="2:36" s="4" customFormat="1" hidden="1" outlineLevel="1" x14ac:dyDescent="0.25">
      <c r="B250" s="38" t="s">
        <v>65</v>
      </c>
      <c r="C250" s="271">
        <v>5.6463595839524516E-3</v>
      </c>
      <c r="D250" s="272">
        <v>3.205128205128205E-3</v>
      </c>
      <c r="E250" s="272">
        <v>5.2667034111090697E-3</v>
      </c>
      <c r="F250" s="272">
        <v>6.8377181557697318E-3</v>
      </c>
      <c r="G250" s="272">
        <v>1.1501162138334535E-2</v>
      </c>
      <c r="H250" s="272">
        <v>6.734608968850489E-3</v>
      </c>
      <c r="I250" s="272">
        <v>9.0039259938406568E-3</v>
      </c>
      <c r="J250" s="273">
        <v>7.761820441659714E-3</v>
      </c>
      <c r="K250" s="271"/>
      <c r="L250" s="272"/>
      <c r="M250" s="272"/>
      <c r="N250" s="272"/>
      <c r="O250" s="272"/>
      <c r="P250" s="273"/>
      <c r="Q250" s="271"/>
      <c r="R250" s="272"/>
      <c r="S250" s="272"/>
      <c r="T250" s="272"/>
      <c r="U250" s="272"/>
      <c r="V250" s="273"/>
      <c r="W250" s="271"/>
      <c r="X250" s="272"/>
      <c r="Y250" s="272"/>
      <c r="Z250" s="272"/>
      <c r="AA250" s="272"/>
      <c r="AB250" s="272"/>
      <c r="AC250" s="273"/>
      <c r="AD250" s="271"/>
      <c r="AE250" s="272"/>
      <c r="AF250" s="272"/>
      <c r="AG250" s="272"/>
      <c r="AH250" s="272"/>
      <c r="AI250" s="272"/>
      <c r="AJ250" s="273"/>
    </row>
    <row r="251" spans="2:36" s="4" customFormat="1" hidden="1" outlineLevel="1" x14ac:dyDescent="0.25">
      <c r="B251" s="38" t="s">
        <v>66</v>
      </c>
      <c r="C251" s="271">
        <v>2.5352112676056337E-3</v>
      </c>
      <c r="D251" s="272">
        <v>7.491604236631361E-3</v>
      </c>
      <c r="E251" s="272">
        <v>7.512159971176365E-3</v>
      </c>
      <c r="F251" s="272">
        <v>4.6961304200515315E-3</v>
      </c>
      <c r="G251" s="272">
        <v>8.5958653887480124E-3</v>
      </c>
      <c r="H251" s="272">
        <v>5.9270193295993265E-3</v>
      </c>
      <c r="I251" s="272">
        <v>6.5811010644902749E-3</v>
      </c>
      <c r="J251" s="273">
        <v>6.2181711290942576E-3</v>
      </c>
      <c r="K251" s="271"/>
      <c r="L251" s="272"/>
      <c r="M251" s="272"/>
      <c r="N251" s="272"/>
      <c r="O251" s="272"/>
      <c r="P251" s="273"/>
      <c r="Q251" s="271"/>
      <c r="R251" s="272"/>
      <c r="S251" s="272"/>
      <c r="T251" s="272"/>
      <c r="U251" s="272"/>
      <c r="V251" s="273"/>
      <c r="W251" s="271"/>
      <c r="X251" s="272"/>
      <c r="Y251" s="272"/>
      <c r="Z251" s="272"/>
      <c r="AA251" s="272"/>
      <c r="AB251" s="272"/>
      <c r="AC251" s="273"/>
      <c r="AD251" s="271"/>
      <c r="AE251" s="272"/>
      <c r="AF251" s="272"/>
      <c r="AG251" s="272"/>
      <c r="AH251" s="272"/>
      <c r="AI251" s="272"/>
      <c r="AJ251" s="273"/>
    </row>
    <row r="252" spans="2:36" s="4" customFormat="1" hidden="1" outlineLevel="1" x14ac:dyDescent="0.25">
      <c r="B252" s="38" t="s">
        <v>67</v>
      </c>
      <c r="C252" s="271">
        <v>4.1276829939460649E-3</v>
      </c>
      <c r="D252" s="272">
        <v>3.0991735537190084E-3</v>
      </c>
      <c r="E252" s="272">
        <v>5.7897914964657408E-3</v>
      </c>
      <c r="F252" s="272">
        <v>6.0008674052754009E-3</v>
      </c>
      <c r="G252" s="272">
        <v>8.3688874302592711E-3</v>
      </c>
      <c r="H252" s="272">
        <v>6.0375418772742233E-3</v>
      </c>
      <c r="I252" s="272">
        <v>7.2806134304081787E-3</v>
      </c>
      <c r="J252" s="273">
        <v>6.6170169746102969E-3</v>
      </c>
      <c r="K252" s="271"/>
      <c r="L252" s="272"/>
      <c r="M252" s="272"/>
      <c r="N252" s="272"/>
      <c r="O252" s="272"/>
      <c r="P252" s="273"/>
      <c r="Q252" s="271"/>
      <c r="R252" s="272"/>
      <c r="S252" s="272"/>
      <c r="T252" s="272"/>
      <c r="U252" s="272"/>
      <c r="V252" s="273"/>
      <c r="W252" s="271"/>
      <c r="X252" s="272"/>
      <c r="Y252" s="272"/>
      <c r="Z252" s="272"/>
      <c r="AA252" s="272"/>
      <c r="AB252" s="272"/>
      <c r="AC252" s="273"/>
      <c r="AD252" s="271"/>
      <c r="AE252" s="272"/>
      <c r="AF252" s="272"/>
      <c r="AG252" s="272"/>
      <c r="AH252" s="272"/>
      <c r="AI252" s="272"/>
      <c r="AJ252" s="273"/>
    </row>
    <row r="253" spans="2:36" s="4" customFormat="1" ht="15.75" collapsed="1" x14ac:dyDescent="0.25">
      <c r="B253" s="68">
        <v>2004</v>
      </c>
      <c r="C253" s="274">
        <v>5.0349038017172181E-3</v>
      </c>
      <c r="D253" s="275">
        <v>6.2281915826819237E-3</v>
      </c>
      <c r="E253" s="275">
        <v>6.0739473086499464E-3</v>
      </c>
      <c r="F253" s="275">
        <v>6.0528040075415179E-3</v>
      </c>
      <c r="G253" s="275">
        <v>6.3130613917531482E-3</v>
      </c>
      <c r="H253" s="275">
        <v>6.0750790880529362E-3</v>
      </c>
      <c r="I253" s="275">
        <v>9.4806168690665868E-3</v>
      </c>
      <c r="J253" s="276">
        <v>7.6078897490957391E-3</v>
      </c>
      <c r="K253" s="274"/>
      <c r="L253" s="275"/>
      <c r="M253" s="275"/>
      <c r="N253" s="275"/>
      <c r="O253" s="275"/>
      <c r="P253" s="276"/>
      <c r="Q253" s="274"/>
      <c r="R253" s="275"/>
      <c r="S253" s="275"/>
      <c r="T253" s="275"/>
      <c r="U253" s="275"/>
      <c r="V253" s="276"/>
      <c r="W253" s="274"/>
      <c r="X253" s="275"/>
      <c r="Y253" s="275"/>
      <c r="Z253" s="275"/>
      <c r="AA253" s="275"/>
      <c r="AB253" s="275"/>
      <c r="AC253" s="276"/>
      <c r="AD253" s="274"/>
      <c r="AE253" s="275"/>
      <c r="AF253" s="275"/>
      <c r="AG253" s="275"/>
      <c r="AH253" s="275"/>
      <c r="AI253" s="275"/>
      <c r="AJ253" s="276"/>
    </row>
    <row r="254" spans="2:36" s="4" customFormat="1" hidden="1" outlineLevel="1" x14ac:dyDescent="0.25">
      <c r="B254" s="38" t="s">
        <v>56</v>
      </c>
      <c r="C254" s="271">
        <v>5.772005772005772E-3</v>
      </c>
      <c r="D254" s="272">
        <v>2.7092113184828417E-3</v>
      </c>
      <c r="E254" s="272">
        <v>5.3092997770471983E-3</v>
      </c>
      <c r="F254" s="272">
        <v>1.1845463345947374E-2</v>
      </c>
      <c r="G254" s="272">
        <v>3.1985142385472553E-3</v>
      </c>
      <c r="H254" s="272">
        <v>8.8090222342373584E-3</v>
      </c>
      <c r="I254" s="272">
        <v>8.0404242323282808E-3</v>
      </c>
      <c r="J254" s="273">
        <v>8.4410284495891139E-3</v>
      </c>
      <c r="K254" s="271"/>
      <c r="L254" s="272"/>
      <c r="M254" s="272"/>
      <c r="N254" s="272"/>
      <c r="O254" s="272"/>
      <c r="P254" s="273"/>
      <c r="Q254" s="271"/>
      <c r="R254" s="272"/>
      <c r="S254" s="272"/>
      <c r="T254" s="272"/>
      <c r="U254" s="272"/>
      <c r="V254" s="273"/>
      <c r="W254" s="271"/>
      <c r="X254" s="272"/>
      <c r="Y254" s="272"/>
      <c r="Z254" s="272"/>
      <c r="AA254" s="272"/>
      <c r="AB254" s="272"/>
      <c r="AC254" s="273"/>
      <c r="AD254" s="271"/>
      <c r="AE254" s="272"/>
      <c r="AF254" s="272"/>
      <c r="AG254" s="272"/>
      <c r="AH254" s="272"/>
      <c r="AI254" s="272"/>
      <c r="AJ254" s="273"/>
    </row>
    <row r="255" spans="2:36" s="4" customFormat="1" hidden="1" outlineLevel="1" x14ac:dyDescent="0.25">
      <c r="B255" s="38" t="s">
        <v>57</v>
      </c>
      <c r="C255" s="271">
        <v>1.8909549322407816E-3</v>
      </c>
      <c r="D255" s="272">
        <v>1.4381591562799617E-3</v>
      </c>
      <c r="E255" s="272">
        <v>2.720288203506966E-3</v>
      </c>
      <c r="F255" s="272">
        <v>9.7995998779288589E-3</v>
      </c>
      <c r="G255" s="272">
        <v>4.839334107626791E-3</v>
      </c>
      <c r="H255" s="272">
        <v>6.9518115286652232E-3</v>
      </c>
      <c r="I255" s="272">
        <v>6.473830741192124E-3</v>
      </c>
      <c r="J255" s="273">
        <v>6.7288257155897506E-3</v>
      </c>
      <c r="K255" s="271"/>
      <c r="L255" s="272"/>
      <c r="M255" s="272"/>
      <c r="N255" s="272"/>
      <c r="O255" s="272"/>
      <c r="P255" s="273"/>
      <c r="Q255" s="271"/>
      <c r="R255" s="272"/>
      <c r="S255" s="272"/>
      <c r="T255" s="272"/>
      <c r="U255" s="272"/>
      <c r="V255" s="273"/>
      <c r="W255" s="271"/>
      <c r="X255" s="272"/>
      <c r="Y255" s="272"/>
      <c r="Z255" s="272"/>
      <c r="AA255" s="272"/>
      <c r="AB255" s="272"/>
      <c r="AC255" s="273"/>
      <c r="AD255" s="271"/>
      <c r="AE255" s="272"/>
      <c r="AF255" s="272"/>
      <c r="AG255" s="272"/>
      <c r="AH255" s="272"/>
      <c r="AI255" s="272"/>
      <c r="AJ255" s="273"/>
    </row>
    <row r="256" spans="2:36" s="4" customFormat="1" hidden="1" outlineLevel="1" x14ac:dyDescent="0.25">
      <c r="B256" s="38" t="s">
        <v>58</v>
      </c>
      <c r="C256" s="271">
        <v>1.1785503830288745E-2</v>
      </c>
      <c r="D256" s="272">
        <v>2.9926335174953961E-3</v>
      </c>
      <c r="E256" s="272">
        <v>3.0221117845570088E-3</v>
      </c>
      <c r="F256" s="272">
        <v>5.1215174866627152E-3</v>
      </c>
      <c r="G256" s="272">
        <v>1.3782410198983548E-3</v>
      </c>
      <c r="H256" s="272">
        <v>4.1827396493003171E-3</v>
      </c>
      <c r="I256" s="272">
        <v>5.9590051147670395E-3</v>
      </c>
      <c r="J256" s="273">
        <v>4.9851535045901552E-3</v>
      </c>
      <c r="K256" s="271"/>
      <c r="L256" s="272"/>
      <c r="M256" s="272"/>
      <c r="N256" s="272"/>
      <c r="O256" s="272"/>
      <c r="P256" s="273"/>
      <c r="Q256" s="271"/>
      <c r="R256" s="272"/>
      <c r="S256" s="272"/>
      <c r="T256" s="272"/>
      <c r="U256" s="272"/>
      <c r="V256" s="273"/>
      <c r="W256" s="271"/>
      <c r="X256" s="272"/>
      <c r="Y256" s="272"/>
      <c r="Z256" s="272"/>
      <c r="AA256" s="272"/>
      <c r="AB256" s="272"/>
      <c r="AC256" s="273"/>
      <c r="AD256" s="271"/>
      <c r="AE256" s="272"/>
      <c r="AF256" s="272"/>
      <c r="AG256" s="272"/>
      <c r="AH256" s="272"/>
      <c r="AI256" s="272"/>
      <c r="AJ256" s="273"/>
    </row>
    <row r="257" spans="2:36" s="4" customFormat="1" hidden="1" outlineLevel="1" x14ac:dyDescent="0.25">
      <c r="B257" s="38" t="s">
        <v>59</v>
      </c>
      <c r="C257" s="271">
        <v>8.2074852265265931E-3</v>
      </c>
      <c r="D257" s="272">
        <v>4.9504950495049506E-3</v>
      </c>
      <c r="E257" s="272">
        <v>4.3617998163452713E-3</v>
      </c>
      <c r="F257" s="272">
        <v>5.0282705339030603E-3</v>
      </c>
      <c r="G257" s="272">
        <v>2.4434688975399654E-3</v>
      </c>
      <c r="H257" s="272">
        <v>4.6276155624365573E-3</v>
      </c>
      <c r="I257" s="272">
        <v>6.4512753433616744E-3</v>
      </c>
      <c r="J257" s="273">
        <v>5.4465949382852393E-3</v>
      </c>
      <c r="K257" s="271"/>
      <c r="L257" s="272"/>
      <c r="M257" s="272"/>
      <c r="N257" s="272"/>
      <c r="O257" s="272"/>
      <c r="P257" s="273"/>
      <c r="Q257" s="271"/>
      <c r="R257" s="272"/>
      <c r="S257" s="272"/>
      <c r="T257" s="272"/>
      <c r="U257" s="272"/>
      <c r="V257" s="273"/>
      <c r="W257" s="271"/>
      <c r="X257" s="272"/>
      <c r="Y257" s="272"/>
      <c r="Z257" s="272"/>
      <c r="AA257" s="272"/>
      <c r="AB257" s="272"/>
      <c r="AC257" s="273"/>
      <c r="AD257" s="271"/>
      <c r="AE257" s="272"/>
      <c r="AF257" s="272"/>
      <c r="AG257" s="272"/>
      <c r="AH257" s="272"/>
      <c r="AI257" s="272"/>
      <c r="AJ257" s="273"/>
    </row>
    <row r="258" spans="2:36" s="4" customFormat="1" hidden="1" outlineLevel="1" x14ac:dyDescent="0.25">
      <c r="B258" s="38" t="s">
        <v>60</v>
      </c>
      <c r="C258" s="271">
        <v>4.9075122687806724E-3</v>
      </c>
      <c r="D258" s="272">
        <v>3.5341118623232943E-3</v>
      </c>
      <c r="E258" s="272">
        <v>3.9764298664908522E-3</v>
      </c>
      <c r="F258" s="272">
        <v>5.4300067978711054E-3</v>
      </c>
      <c r="G258" s="272">
        <v>2.867582442995236E-3</v>
      </c>
      <c r="H258" s="272">
        <v>4.7314194258277487E-3</v>
      </c>
      <c r="I258" s="272">
        <v>1.0744685018439446E-2</v>
      </c>
      <c r="J258" s="273">
        <v>7.5693349496742226E-3</v>
      </c>
      <c r="K258" s="271"/>
      <c r="L258" s="272"/>
      <c r="M258" s="272"/>
      <c r="N258" s="272"/>
      <c r="O258" s="272"/>
      <c r="P258" s="273"/>
      <c r="Q258" s="271"/>
      <c r="R258" s="272"/>
      <c r="S258" s="272"/>
      <c r="T258" s="272"/>
      <c r="U258" s="272"/>
      <c r="V258" s="273"/>
      <c r="W258" s="271"/>
      <c r="X258" s="272"/>
      <c r="Y258" s="272"/>
      <c r="Z258" s="272"/>
      <c r="AA258" s="272"/>
      <c r="AB258" s="272"/>
      <c r="AC258" s="273"/>
      <c r="AD258" s="271"/>
      <c r="AE258" s="272"/>
      <c r="AF258" s="272"/>
      <c r="AG258" s="272"/>
      <c r="AH258" s="272"/>
      <c r="AI258" s="272"/>
      <c r="AJ258" s="273"/>
    </row>
    <row r="259" spans="2:36" s="4" customFormat="1" hidden="1" outlineLevel="1" x14ac:dyDescent="0.25">
      <c r="B259" s="38" t="s">
        <v>61</v>
      </c>
      <c r="C259" s="271">
        <v>1.4466546112115732E-3</v>
      </c>
      <c r="D259" s="272">
        <v>2.554278416347382E-3</v>
      </c>
      <c r="E259" s="272">
        <v>4.001847006310605E-3</v>
      </c>
      <c r="F259" s="272">
        <v>5.5961242640168328E-3</v>
      </c>
      <c r="G259" s="272">
        <v>3.0411569912820167E-3</v>
      </c>
      <c r="H259" s="272">
        <v>4.8240588973736285E-3</v>
      </c>
      <c r="I259" s="272">
        <v>1.1245094913026219E-2</v>
      </c>
      <c r="J259" s="273">
        <v>7.7599185922650749E-3</v>
      </c>
      <c r="K259" s="271"/>
      <c r="L259" s="272"/>
      <c r="M259" s="272"/>
      <c r="N259" s="272"/>
      <c r="O259" s="272"/>
      <c r="P259" s="273"/>
      <c r="Q259" s="271"/>
      <c r="R259" s="272"/>
      <c r="S259" s="272"/>
      <c r="T259" s="272"/>
      <c r="U259" s="272"/>
      <c r="V259" s="273"/>
      <c r="W259" s="271"/>
      <c r="X259" s="272"/>
      <c r="Y259" s="272"/>
      <c r="Z259" s="272"/>
      <c r="AA259" s="272"/>
      <c r="AB259" s="272"/>
      <c r="AC259" s="273"/>
      <c r="AD259" s="271"/>
      <c r="AE259" s="272"/>
      <c r="AF259" s="272"/>
      <c r="AG259" s="272"/>
      <c r="AH259" s="272"/>
      <c r="AI259" s="272"/>
      <c r="AJ259" s="273"/>
    </row>
    <row r="260" spans="2:36" s="4" customFormat="1" hidden="1" outlineLevel="1" x14ac:dyDescent="0.25">
      <c r="B260" s="38" t="s">
        <v>62</v>
      </c>
      <c r="C260" s="271">
        <v>5.9327620303230057E-3</v>
      </c>
      <c r="D260" s="272">
        <v>2.881844380403458E-3</v>
      </c>
      <c r="E260" s="272">
        <v>3.7760010507133361E-3</v>
      </c>
      <c r="F260" s="272">
        <v>5.9140972203052975E-3</v>
      </c>
      <c r="G260" s="272">
        <v>1.4215686274509803E-3</v>
      </c>
      <c r="H260" s="272">
        <v>4.8887833586323277E-3</v>
      </c>
      <c r="I260" s="272">
        <v>1.1862174652204105E-2</v>
      </c>
      <c r="J260" s="273">
        <v>8.1635223237477537E-3</v>
      </c>
      <c r="K260" s="271"/>
      <c r="L260" s="272"/>
      <c r="M260" s="272"/>
      <c r="N260" s="272"/>
      <c r="O260" s="272"/>
      <c r="P260" s="273"/>
      <c r="Q260" s="271"/>
      <c r="R260" s="272"/>
      <c r="S260" s="272"/>
      <c r="T260" s="272"/>
      <c r="U260" s="272"/>
      <c r="V260" s="273"/>
      <c r="W260" s="271"/>
      <c r="X260" s="272"/>
      <c r="Y260" s="272"/>
      <c r="Z260" s="272"/>
      <c r="AA260" s="272"/>
      <c r="AB260" s="272"/>
      <c r="AC260" s="273"/>
      <c r="AD260" s="271"/>
      <c r="AE260" s="272"/>
      <c r="AF260" s="272"/>
      <c r="AG260" s="272"/>
      <c r="AH260" s="272"/>
      <c r="AI260" s="272"/>
      <c r="AJ260" s="273"/>
    </row>
    <row r="261" spans="2:36" s="4" customFormat="1" hidden="1" outlineLevel="1" x14ac:dyDescent="0.25">
      <c r="B261" s="38" t="s">
        <v>63</v>
      </c>
      <c r="C261" s="271">
        <v>1.3605442176870748E-2</v>
      </c>
      <c r="D261" s="272">
        <v>4.3748235958227487E-3</v>
      </c>
      <c r="E261" s="272">
        <v>2.3556314745426495E-3</v>
      </c>
      <c r="F261" s="272">
        <v>4.9882841751817762E-3</v>
      </c>
      <c r="G261" s="272">
        <v>1.301148600143575E-3</v>
      </c>
      <c r="H261" s="272">
        <v>4.0607298968005591E-3</v>
      </c>
      <c r="I261" s="272">
        <v>8.9381093938169405E-3</v>
      </c>
      <c r="J261" s="273">
        <v>6.4024495660625989E-3</v>
      </c>
      <c r="K261" s="271"/>
      <c r="L261" s="272"/>
      <c r="M261" s="272"/>
      <c r="N261" s="272"/>
      <c r="O261" s="272"/>
      <c r="P261" s="273"/>
      <c r="Q261" s="271"/>
      <c r="R261" s="272"/>
      <c r="S261" s="272"/>
      <c r="T261" s="272"/>
      <c r="U261" s="272"/>
      <c r="V261" s="273"/>
      <c r="W261" s="271"/>
      <c r="X261" s="272"/>
      <c r="Y261" s="272"/>
      <c r="Z261" s="272"/>
      <c r="AA261" s="272"/>
      <c r="AB261" s="272"/>
      <c r="AC261" s="273"/>
      <c r="AD261" s="271"/>
      <c r="AE261" s="272"/>
      <c r="AF261" s="272"/>
      <c r="AG261" s="272"/>
      <c r="AH261" s="272"/>
      <c r="AI261" s="272"/>
      <c r="AJ261" s="273"/>
    </row>
    <row r="262" spans="2:36" s="4" customFormat="1" hidden="1" outlineLevel="1" x14ac:dyDescent="0.25">
      <c r="B262" s="38" t="s">
        <v>64</v>
      </c>
      <c r="C262" s="271">
        <v>8.6715227193895246E-3</v>
      </c>
      <c r="D262" s="272">
        <v>3.7105751391465678E-3</v>
      </c>
      <c r="E262" s="272">
        <v>3.5483870967741938E-3</v>
      </c>
      <c r="F262" s="272">
        <v>5.3815935875019868E-3</v>
      </c>
      <c r="G262" s="272">
        <v>1.9149365047369481E-3</v>
      </c>
      <c r="H262" s="272">
        <v>4.5853223738921483E-3</v>
      </c>
      <c r="I262" s="272">
        <v>1.1784115012962526E-2</v>
      </c>
      <c r="J262" s="273">
        <v>7.9091266573181676E-3</v>
      </c>
      <c r="K262" s="271"/>
      <c r="L262" s="272"/>
      <c r="M262" s="272"/>
      <c r="N262" s="272"/>
      <c r="O262" s="272"/>
      <c r="P262" s="273"/>
      <c r="Q262" s="271"/>
      <c r="R262" s="272"/>
      <c r="S262" s="272"/>
      <c r="T262" s="272"/>
      <c r="U262" s="272"/>
      <c r="V262" s="273"/>
      <c r="W262" s="271"/>
      <c r="X262" s="272"/>
      <c r="Y262" s="272"/>
      <c r="Z262" s="272"/>
      <c r="AA262" s="272"/>
      <c r="AB262" s="272"/>
      <c r="AC262" s="273"/>
      <c r="AD262" s="271"/>
      <c r="AE262" s="272"/>
      <c r="AF262" s="272"/>
      <c r="AG262" s="272"/>
      <c r="AH262" s="272"/>
      <c r="AI262" s="272"/>
      <c r="AJ262" s="273"/>
    </row>
    <row r="263" spans="2:36" s="4" customFormat="1" hidden="1" outlineLevel="1" x14ac:dyDescent="0.25">
      <c r="B263" s="38" t="s">
        <v>65</v>
      </c>
      <c r="C263" s="271">
        <v>1.2329656067488644E-2</v>
      </c>
      <c r="D263" s="272">
        <v>9.4071048397078843E-3</v>
      </c>
      <c r="E263" s="272">
        <v>3.2390223405000351E-3</v>
      </c>
      <c r="F263" s="272">
        <v>4.5694454486298894E-3</v>
      </c>
      <c r="G263" s="272">
        <v>3.6545408720490631E-3</v>
      </c>
      <c r="H263" s="272">
        <v>4.4185370215240917E-3</v>
      </c>
      <c r="I263" s="272">
        <v>1.1697937324645177E-2</v>
      </c>
      <c r="J263" s="273">
        <v>7.9646510178414415E-3</v>
      </c>
      <c r="K263" s="271"/>
      <c r="L263" s="272"/>
      <c r="M263" s="272"/>
      <c r="N263" s="272"/>
      <c r="O263" s="272"/>
      <c r="P263" s="273"/>
      <c r="Q263" s="271"/>
      <c r="R263" s="272"/>
      <c r="S263" s="272"/>
      <c r="T263" s="272"/>
      <c r="U263" s="272"/>
      <c r="V263" s="273"/>
      <c r="W263" s="271"/>
      <c r="X263" s="272"/>
      <c r="Y263" s="272"/>
      <c r="Z263" s="272"/>
      <c r="AA263" s="272"/>
      <c r="AB263" s="272"/>
      <c r="AC263" s="273"/>
      <c r="AD263" s="271"/>
      <c r="AE263" s="272"/>
      <c r="AF263" s="272"/>
      <c r="AG263" s="272"/>
      <c r="AH263" s="272"/>
      <c r="AI263" s="272"/>
      <c r="AJ263" s="273"/>
    </row>
    <row r="264" spans="2:36" s="4" customFormat="1" hidden="1" outlineLevel="1" x14ac:dyDescent="0.25">
      <c r="B264" s="38" t="s">
        <v>66</v>
      </c>
      <c r="C264" s="271">
        <v>4.4871794871794869E-3</v>
      </c>
      <c r="D264" s="272">
        <v>5.7630244352236057E-3</v>
      </c>
      <c r="E264" s="272">
        <v>6.4599969865903268E-3</v>
      </c>
      <c r="F264" s="272">
        <v>5.1546391752577319E-3</v>
      </c>
      <c r="G264" s="272">
        <v>1.0611103072396663E-3</v>
      </c>
      <c r="H264" s="272">
        <v>5.0938956758376439E-3</v>
      </c>
      <c r="I264" s="272">
        <v>8.7086729950050807E-3</v>
      </c>
      <c r="J264" s="273">
        <v>6.8148186275140583E-3</v>
      </c>
      <c r="K264" s="271"/>
      <c r="L264" s="272"/>
      <c r="M264" s="272"/>
      <c r="N264" s="272"/>
      <c r="O264" s="272"/>
      <c r="P264" s="273"/>
      <c r="Q264" s="271"/>
      <c r="R264" s="272"/>
      <c r="S264" s="272"/>
      <c r="T264" s="272"/>
      <c r="U264" s="272"/>
      <c r="V264" s="273"/>
      <c r="W264" s="271"/>
      <c r="X264" s="272"/>
      <c r="Y264" s="272"/>
      <c r="Z264" s="272"/>
      <c r="AA264" s="272"/>
      <c r="AB264" s="272"/>
      <c r="AC264" s="273"/>
      <c r="AD264" s="271"/>
      <c r="AE264" s="272"/>
      <c r="AF264" s="272"/>
      <c r="AG264" s="272"/>
      <c r="AH264" s="272"/>
      <c r="AI264" s="272"/>
      <c r="AJ264" s="273"/>
    </row>
    <row r="265" spans="2:36" s="4" customFormat="1" hidden="1" outlineLevel="1" x14ac:dyDescent="0.25">
      <c r="B265" s="38" t="s">
        <v>67</v>
      </c>
      <c r="C265" s="271">
        <v>9.8879367172050102E-4</v>
      </c>
      <c r="D265" s="272">
        <v>1.0286001003512292E-2</v>
      </c>
      <c r="E265" s="272">
        <v>5.2349217546269651E-3</v>
      </c>
      <c r="F265" s="272">
        <v>4.2431332832771652E-3</v>
      </c>
      <c r="G265" s="272">
        <v>3.9242360820426958E-3</v>
      </c>
      <c r="H265" s="272">
        <v>4.6744742475758718E-3</v>
      </c>
      <c r="I265" s="272">
        <v>8.3482377416769712E-3</v>
      </c>
      <c r="J265" s="273">
        <v>6.4634007670281279E-3</v>
      </c>
      <c r="K265" s="271"/>
      <c r="L265" s="272"/>
      <c r="M265" s="272"/>
      <c r="N265" s="272"/>
      <c r="O265" s="272"/>
      <c r="P265" s="273"/>
      <c r="Q265" s="271"/>
      <c r="R265" s="272"/>
      <c r="S265" s="272"/>
      <c r="T265" s="272"/>
      <c r="U265" s="272"/>
      <c r="V265" s="273"/>
      <c r="W265" s="271"/>
      <c r="X265" s="272"/>
      <c r="Y265" s="272"/>
      <c r="Z265" s="272"/>
      <c r="AA265" s="272"/>
      <c r="AB265" s="272"/>
      <c r="AC265" s="273"/>
      <c r="AD265" s="271"/>
      <c r="AE265" s="272"/>
      <c r="AF265" s="272"/>
      <c r="AG265" s="272"/>
      <c r="AH265" s="272"/>
      <c r="AI265" s="272"/>
      <c r="AJ265" s="273"/>
    </row>
    <row r="266" spans="2:36" s="4" customFormat="1" ht="15.75" collapsed="1" x14ac:dyDescent="0.25">
      <c r="B266" s="68">
        <v>2003</v>
      </c>
      <c r="C266" s="274">
        <v>6.7516062289012307E-3</v>
      </c>
      <c r="D266" s="275">
        <v>4.6559635600731493E-3</v>
      </c>
      <c r="E266" s="275">
        <v>3.9376491982537508E-3</v>
      </c>
      <c r="F266" s="275">
        <v>5.9943559677417269E-3</v>
      </c>
      <c r="G266" s="275">
        <v>2.5598668869218802E-3</v>
      </c>
      <c r="H266" s="275">
        <v>5.0931633942607035E-3</v>
      </c>
      <c r="I266" s="275">
        <v>9.2197260183543295E-3</v>
      </c>
      <c r="J266" s="276">
        <v>7.0330704166575641E-3</v>
      </c>
      <c r="K266" s="274"/>
      <c r="L266" s="275"/>
      <c r="M266" s="275"/>
      <c r="N266" s="275"/>
      <c r="O266" s="275"/>
      <c r="P266" s="276"/>
      <c r="Q266" s="274"/>
      <c r="R266" s="275"/>
      <c r="S266" s="275"/>
      <c r="T266" s="275"/>
      <c r="U266" s="275"/>
      <c r="V266" s="276"/>
      <c r="W266" s="274"/>
      <c r="X266" s="275"/>
      <c r="Y266" s="275"/>
      <c r="Z266" s="275"/>
      <c r="AA266" s="275"/>
      <c r="AB266" s="275"/>
      <c r="AC266" s="276"/>
      <c r="AD266" s="274"/>
      <c r="AE266" s="275"/>
      <c r="AF266" s="275"/>
      <c r="AG266" s="275"/>
      <c r="AH266" s="275"/>
      <c r="AI266" s="275"/>
      <c r="AJ266" s="276"/>
    </row>
    <row r="267" spans="2:36" s="4" customFormat="1" hidden="1" outlineLevel="1" x14ac:dyDescent="0.25">
      <c r="B267" s="38" t="s">
        <v>56</v>
      </c>
      <c r="C267" s="271">
        <v>2.2581859239744072E-3</v>
      </c>
      <c r="D267" s="272">
        <v>4.8480930833872012E-3</v>
      </c>
      <c r="E267" s="272">
        <v>9.1310437758195771E-3</v>
      </c>
      <c r="F267" s="272">
        <v>7.0039053189343793E-3</v>
      </c>
      <c r="G267" s="272">
        <v>1.8032691524634983E-3</v>
      </c>
      <c r="H267" s="272">
        <v>7.028023329278035E-3</v>
      </c>
      <c r="I267" s="272">
        <v>6.9614404525216323E-3</v>
      </c>
      <c r="J267" s="273">
        <v>6.9958981176737626E-3</v>
      </c>
      <c r="K267" s="271"/>
      <c r="L267" s="272"/>
      <c r="M267" s="272"/>
      <c r="N267" s="272"/>
      <c r="O267" s="272"/>
      <c r="P267" s="273"/>
      <c r="Q267" s="271"/>
      <c r="R267" s="272"/>
      <c r="S267" s="272"/>
      <c r="T267" s="272"/>
      <c r="U267" s="272"/>
      <c r="V267" s="273"/>
      <c r="W267" s="271"/>
      <c r="X267" s="272"/>
      <c r="Y267" s="272"/>
      <c r="Z267" s="272"/>
      <c r="AA267" s="272"/>
      <c r="AB267" s="272"/>
      <c r="AC267" s="273"/>
      <c r="AD267" s="271"/>
      <c r="AE267" s="272"/>
      <c r="AF267" s="272"/>
      <c r="AG267" s="272"/>
      <c r="AH267" s="272"/>
      <c r="AI267" s="272"/>
      <c r="AJ267" s="273"/>
    </row>
    <row r="268" spans="2:36" s="4" customFormat="1" hidden="1" outlineLevel="1" x14ac:dyDescent="0.25">
      <c r="B268" s="38" t="s">
        <v>57</v>
      </c>
      <c r="C268" s="271">
        <v>0</v>
      </c>
      <c r="D268" s="272">
        <v>3.428270042194093E-3</v>
      </c>
      <c r="E268" s="272">
        <v>1.0803616186409916E-2</v>
      </c>
      <c r="F268" s="272">
        <v>8.6798818395647393E-3</v>
      </c>
      <c r="G268" s="272">
        <v>5.7809543830145051E-3</v>
      </c>
      <c r="H268" s="272">
        <v>8.6962222711329442E-3</v>
      </c>
      <c r="I268" s="272">
        <v>6.6870069715604594E-3</v>
      </c>
      <c r="J268" s="273">
        <v>7.7508231840361808E-3</v>
      </c>
      <c r="K268" s="271"/>
      <c r="L268" s="272"/>
      <c r="M268" s="272"/>
      <c r="N268" s="272"/>
      <c r="O268" s="272"/>
      <c r="P268" s="273"/>
      <c r="Q268" s="271"/>
      <c r="R268" s="272"/>
      <c r="S268" s="272"/>
      <c r="T268" s="272"/>
      <c r="U268" s="272"/>
      <c r="V268" s="273"/>
      <c r="W268" s="271"/>
      <c r="X268" s="272"/>
      <c r="Y268" s="272"/>
      <c r="Z268" s="272"/>
      <c r="AA268" s="272"/>
      <c r="AB268" s="272"/>
      <c r="AC268" s="273"/>
      <c r="AD268" s="271"/>
      <c r="AE268" s="272"/>
      <c r="AF268" s="272"/>
      <c r="AG268" s="272"/>
      <c r="AH268" s="272"/>
      <c r="AI268" s="272"/>
      <c r="AJ268" s="273"/>
    </row>
    <row r="269" spans="2:36" s="4" customFormat="1" hidden="1" outlineLevel="1" x14ac:dyDescent="0.25">
      <c r="B269" s="38" t="s">
        <v>58</v>
      </c>
      <c r="C269" s="271">
        <v>1.2410797393732546E-3</v>
      </c>
      <c r="D269" s="272">
        <v>4.6928327645051199E-3</v>
      </c>
      <c r="E269" s="272">
        <v>5.5978669180796374E-3</v>
      </c>
      <c r="F269" s="272">
        <v>6.9922323913434777E-3</v>
      </c>
      <c r="G269" s="272">
        <v>2.364864864864865E-3</v>
      </c>
      <c r="H269" s="272">
        <v>6.066484726925986E-3</v>
      </c>
      <c r="I269" s="272">
        <v>6.0839250031886399E-3</v>
      </c>
      <c r="J269" s="273">
        <v>6.0750573650927659E-3</v>
      </c>
      <c r="K269" s="271"/>
      <c r="L269" s="272"/>
      <c r="M269" s="272"/>
      <c r="N269" s="272"/>
      <c r="O269" s="272"/>
      <c r="P269" s="273"/>
      <c r="Q269" s="271"/>
      <c r="R269" s="272"/>
      <c r="S269" s="272"/>
      <c r="T269" s="272"/>
      <c r="U269" s="272"/>
      <c r="V269" s="273"/>
      <c r="W269" s="271"/>
      <c r="X269" s="272"/>
      <c r="Y269" s="272"/>
      <c r="Z269" s="272"/>
      <c r="AA269" s="272"/>
      <c r="AB269" s="272"/>
      <c r="AC269" s="273"/>
      <c r="AD269" s="271"/>
      <c r="AE269" s="272"/>
      <c r="AF269" s="272"/>
      <c r="AG269" s="272"/>
      <c r="AH269" s="272"/>
      <c r="AI269" s="272"/>
      <c r="AJ269" s="273"/>
    </row>
    <row r="270" spans="2:36" s="4" customFormat="1" hidden="1" outlineLevel="1" x14ac:dyDescent="0.25">
      <c r="B270" s="38" t="s">
        <v>59</v>
      </c>
      <c r="C270" s="271">
        <v>4.9019607843137254E-3</v>
      </c>
      <c r="D270" s="272">
        <v>3.2269021739130435E-3</v>
      </c>
      <c r="E270" s="272">
        <v>4.4026112038864432E-3</v>
      </c>
      <c r="F270" s="272">
        <v>7.7014834562208296E-3</v>
      </c>
      <c r="G270" s="272">
        <v>2.2466861379465287E-3</v>
      </c>
      <c r="H270" s="272">
        <v>6.2073733396747254E-3</v>
      </c>
      <c r="I270" s="272">
        <v>5.9535205439689726E-3</v>
      </c>
      <c r="J270" s="273">
        <v>6.0950277692745003E-3</v>
      </c>
      <c r="K270" s="271"/>
      <c r="L270" s="272"/>
      <c r="M270" s="272"/>
      <c r="N270" s="272"/>
      <c r="O270" s="272"/>
      <c r="P270" s="273"/>
      <c r="Q270" s="271"/>
      <c r="R270" s="272"/>
      <c r="S270" s="272"/>
      <c r="T270" s="272"/>
      <c r="U270" s="272"/>
      <c r="V270" s="273"/>
      <c r="W270" s="271"/>
      <c r="X270" s="272"/>
      <c r="Y270" s="272"/>
      <c r="Z270" s="272"/>
      <c r="AA270" s="272"/>
      <c r="AB270" s="272"/>
      <c r="AC270" s="273"/>
      <c r="AD270" s="271"/>
      <c r="AE270" s="272"/>
      <c r="AF270" s="272"/>
      <c r="AG270" s="272"/>
      <c r="AH270" s="272"/>
      <c r="AI270" s="272"/>
      <c r="AJ270" s="273"/>
    </row>
    <row r="271" spans="2:36" s="4" customFormat="1" hidden="1" outlineLevel="1" x14ac:dyDescent="0.25">
      <c r="B271" s="38" t="s">
        <v>60</v>
      </c>
      <c r="C271" s="271">
        <v>2.5850926324859974E-3</v>
      </c>
      <c r="D271" s="272">
        <v>2.6061628085236855E-3</v>
      </c>
      <c r="E271" s="272">
        <v>3.2251174711661681E-3</v>
      </c>
      <c r="F271" s="272">
        <v>7.0905427724022238E-3</v>
      </c>
      <c r="G271" s="272">
        <v>4.3049061085133232E-3</v>
      </c>
      <c r="H271" s="272">
        <v>5.6931336046410945E-3</v>
      </c>
      <c r="I271" s="272">
        <v>9.5516201959306712E-3</v>
      </c>
      <c r="J271" s="273">
        <v>7.4791293630676933E-3</v>
      </c>
      <c r="K271" s="271"/>
      <c r="L271" s="272"/>
      <c r="M271" s="272"/>
      <c r="N271" s="272"/>
      <c r="O271" s="272"/>
      <c r="P271" s="273"/>
      <c r="Q271" s="271"/>
      <c r="R271" s="272"/>
      <c r="S271" s="272"/>
      <c r="T271" s="272"/>
      <c r="U271" s="272"/>
      <c r="V271" s="273"/>
      <c r="W271" s="271"/>
      <c r="X271" s="272"/>
      <c r="Y271" s="272"/>
      <c r="Z271" s="272"/>
      <c r="AA271" s="272"/>
      <c r="AB271" s="272"/>
      <c r="AC271" s="273"/>
      <c r="AD271" s="271"/>
      <c r="AE271" s="272"/>
      <c r="AF271" s="272"/>
      <c r="AG271" s="272"/>
      <c r="AH271" s="272"/>
      <c r="AI271" s="272"/>
      <c r="AJ271" s="273"/>
    </row>
    <row r="272" spans="2:36" s="4" customFormat="1" hidden="1" outlineLevel="1" x14ac:dyDescent="0.25">
      <c r="B272" s="38" t="s">
        <v>61</v>
      </c>
      <c r="C272" s="271">
        <v>0</v>
      </c>
      <c r="D272" s="272">
        <v>2.5740025740025739E-3</v>
      </c>
      <c r="E272" s="272">
        <v>2.9873353809904491E-3</v>
      </c>
      <c r="F272" s="272">
        <v>1.1035034678996978E-2</v>
      </c>
      <c r="G272" s="272">
        <v>6.306066258104627E-3</v>
      </c>
      <c r="H272" s="272">
        <v>8.1723419041000687E-3</v>
      </c>
      <c r="I272" s="272">
        <v>6.8350190040584935E-3</v>
      </c>
      <c r="J272" s="273">
        <v>7.5528565673445638E-3</v>
      </c>
      <c r="K272" s="271"/>
      <c r="L272" s="272"/>
      <c r="M272" s="272"/>
      <c r="N272" s="272"/>
      <c r="O272" s="272"/>
      <c r="P272" s="273"/>
      <c r="Q272" s="271"/>
      <c r="R272" s="272"/>
      <c r="S272" s="272"/>
      <c r="T272" s="272"/>
      <c r="U272" s="272"/>
      <c r="V272" s="273"/>
      <c r="W272" s="271"/>
      <c r="X272" s="272"/>
      <c r="Y272" s="272"/>
      <c r="Z272" s="272"/>
      <c r="AA272" s="272"/>
      <c r="AB272" s="272"/>
      <c r="AC272" s="273"/>
      <c r="AD272" s="271"/>
      <c r="AE272" s="272"/>
      <c r="AF272" s="272"/>
      <c r="AG272" s="272"/>
      <c r="AH272" s="272"/>
      <c r="AI272" s="272"/>
      <c r="AJ272" s="273"/>
    </row>
    <row r="273" spans="2:36" s="4" customFormat="1" hidden="1" outlineLevel="1" x14ac:dyDescent="0.25">
      <c r="B273" s="38" t="s">
        <v>62</v>
      </c>
      <c r="C273" s="271">
        <v>1.2239902080783353E-3</v>
      </c>
      <c r="D273" s="272">
        <v>2.8422548555187117E-3</v>
      </c>
      <c r="E273" s="272">
        <v>2.492504425098436E-3</v>
      </c>
      <c r="F273" s="272">
        <v>8.7202615381398174E-3</v>
      </c>
      <c r="G273" s="272">
        <v>5.4785478547854788E-3</v>
      </c>
      <c r="H273" s="272">
        <v>6.7023105688210132E-3</v>
      </c>
      <c r="I273" s="272">
        <v>7.8001188589540416E-3</v>
      </c>
      <c r="J273" s="273">
        <v>7.2242799855891156E-3</v>
      </c>
      <c r="K273" s="271"/>
      <c r="L273" s="272"/>
      <c r="M273" s="272"/>
      <c r="N273" s="272"/>
      <c r="O273" s="272"/>
      <c r="P273" s="273"/>
      <c r="Q273" s="271"/>
      <c r="R273" s="272"/>
      <c r="S273" s="272"/>
      <c r="T273" s="272"/>
      <c r="U273" s="272"/>
      <c r="V273" s="273"/>
      <c r="W273" s="271"/>
      <c r="X273" s="272"/>
      <c r="Y273" s="272"/>
      <c r="Z273" s="272"/>
      <c r="AA273" s="272"/>
      <c r="AB273" s="272"/>
      <c r="AC273" s="273"/>
      <c r="AD273" s="271"/>
      <c r="AE273" s="272"/>
      <c r="AF273" s="272"/>
      <c r="AG273" s="272"/>
      <c r="AH273" s="272"/>
      <c r="AI273" s="272"/>
      <c r="AJ273" s="273"/>
    </row>
    <row r="274" spans="2:36" s="4" customFormat="1" hidden="1" outlineLevel="1" x14ac:dyDescent="0.25">
      <c r="B274" s="38" t="s">
        <v>63</v>
      </c>
      <c r="C274" s="271">
        <v>0</v>
      </c>
      <c r="D274" s="272">
        <v>4.2240300375469336E-3</v>
      </c>
      <c r="E274" s="272">
        <v>3.6159275071882897E-3</v>
      </c>
      <c r="F274" s="272">
        <v>6.7836630504148057E-3</v>
      </c>
      <c r="G274" s="272">
        <v>2.0051952786765709E-3</v>
      </c>
      <c r="H274" s="272">
        <v>5.3798994818491609E-3</v>
      </c>
      <c r="I274" s="272">
        <v>1.0884707007261966E-2</v>
      </c>
      <c r="J274" s="273">
        <v>8.0527994684832151E-3</v>
      </c>
      <c r="K274" s="271"/>
      <c r="L274" s="272"/>
      <c r="M274" s="272"/>
      <c r="N274" s="272"/>
      <c r="O274" s="272"/>
      <c r="P274" s="273"/>
      <c r="Q274" s="271"/>
      <c r="R274" s="272"/>
      <c r="S274" s="272"/>
      <c r="T274" s="272"/>
      <c r="U274" s="272"/>
      <c r="V274" s="273"/>
      <c r="W274" s="271"/>
      <c r="X274" s="272"/>
      <c r="Y274" s="272"/>
      <c r="Z274" s="272"/>
      <c r="AA274" s="272"/>
      <c r="AB274" s="272"/>
      <c r="AC274" s="273"/>
      <c r="AD274" s="271"/>
      <c r="AE274" s="272"/>
      <c r="AF274" s="272"/>
      <c r="AG274" s="272"/>
      <c r="AH274" s="272"/>
      <c r="AI274" s="272"/>
      <c r="AJ274" s="273"/>
    </row>
    <row r="275" spans="2:36" s="4" customFormat="1" hidden="1" outlineLevel="1" x14ac:dyDescent="0.25">
      <c r="B275" s="38" t="s">
        <v>64</v>
      </c>
      <c r="C275" s="271">
        <v>7.0737155621742364E-3</v>
      </c>
      <c r="D275" s="272">
        <v>3.1332453825857519E-3</v>
      </c>
      <c r="E275" s="272">
        <v>7.3973285295414037E-3</v>
      </c>
      <c r="F275" s="272">
        <v>6.4314948353147534E-3</v>
      </c>
      <c r="G275" s="272">
        <v>1.9042285074208905E-3</v>
      </c>
      <c r="H275" s="272">
        <v>6.201930327250792E-3</v>
      </c>
      <c r="I275" s="272">
        <v>1.1911552156649925E-2</v>
      </c>
      <c r="J275" s="273">
        <v>8.8269814880350735E-3</v>
      </c>
      <c r="K275" s="271"/>
      <c r="L275" s="272"/>
      <c r="M275" s="272"/>
      <c r="N275" s="272"/>
      <c r="O275" s="272"/>
      <c r="P275" s="273"/>
      <c r="Q275" s="271"/>
      <c r="R275" s="272"/>
      <c r="S275" s="272"/>
      <c r="T275" s="272"/>
      <c r="U275" s="272"/>
      <c r="V275" s="273"/>
      <c r="W275" s="271"/>
      <c r="X275" s="272"/>
      <c r="Y275" s="272"/>
      <c r="Z275" s="272"/>
      <c r="AA275" s="272"/>
      <c r="AB275" s="272"/>
      <c r="AC275" s="273"/>
      <c r="AD275" s="271"/>
      <c r="AE275" s="272"/>
      <c r="AF275" s="272"/>
      <c r="AG275" s="272"/>
      <c r="AH275" s="272"/>
      <c r="AI275" s="272"/>
      <c r="AJ275" s="273"/>
    </row>
    <row r="276" spans="2:36" s="4" customFormat="1" hidden="1" outlineLevel="1" x14ac:dyDescent="0.25">
      <c r="B276" s="38" t="s">
        <v>65</v>
      </c>
      <c r="C276" s="271">
        <v>5.0675675675675678E-3</v>
      </c>
      <c r="D276" s="272">
        <v>1.4070634585619812E-3</v>
      </c>
      <c r="E276" s="272">
        <v>4.5492808912292017E-3</v>
      </c>
      <c r="F276" s="272">
        <v>6.46922978553751E-3</v>
      </c>
      <c r="G276" s="272">
        <v>6.098948614082199E-3</v>
      </c>
      <c r="H276" s="272">
        <v>5.7651896670410496E-3</v>
      </c>
      <c r="I276" s="272">
        <v>8.0998899499820053E-3</v>
      </c>
      <c r="J276" s="273">
        <v>6.8502614298284522E-3</v>
      </c>
      <c r="K276" s="271"/>
      <c r="L276" s="272"/>
      <c r="M276" s="272"/>
      <c r="N276" s="272"/>
      <c r="O276" s="272"/>
      <c r="P276" s="273"/>
      <c r="Q276" s="271"/>
      <c r="R276" s="272"/>
      <c r="S276" s="272"/>
      <c r="T276" s="272"/>
      <c r="U276" s="272"/>
      <c r="V276" s="273"/>
      <c r="W276" s="271"/>
      <c r="X276" s="272"/>
      <c r="Y276" s="272"/>
      <c r="Z276" s="272"/>
      <c r="AA276" s="272"/>
      <c r="AB276" s="272"/>
      <c r="AC276" s="273"/>
      <c r="AD276" s="271"/>
      <c r="AE276" s="272"/>
      <c r="AF276" s="272"/>
      <c r="AG276" s="272"/>
      <c r="AH276" s="272"/>
      <c r="AI276" s="272"/>
      <c r="AJ276" s="273"/>
    </row>
    <row r="277" spans="2:36" s="4" customFormat="1" hidden="1" outlineLevel="1" x14ac:dyDescent="0.25">
      <c r="B277" s="38" t="s">
        <v>66</v>
      </c>
      <c r="C277" s="271">
        <v>1.2466307277628033E-2</v>
      </c>
      <c r="D277" s="272">
        <v>5.4850874185807339E-3</v>
      </c>
      <c r="E277" s="272">
        <v>4.0452931512656998E-3</v>
      </c>
      <c r="F277" s="272">
        <v>6.1857913305668234E-3</v>
      </c>
      <c r="G277" s="272">
        <v>1.8031189083820662E-3</v>
      </c>
      <c r="H277" s="272">
        <v>5.2728359306762288E-3</v>
      </c>
      <c r="I277" s="272">
        <v>6.062666440024931E-3</v>
      </c>
      <c r="J277" s="273">
        <v>5.645312131834071E-3</v>
      </c>
      <c r="K277" s="271"/>
      <c r="L277" s="272"/>
      <c r="M277" s="272"/>
      <c r="N277" s="272"/>
      <c r="O277" s="272"/>
      <c r="P277" s="273"/>
      <c r="Q277" s="271"/>
      <c r="R277" s="272"/>
      <c r="S277" s="272"/>
      <c r="T277" s="272"/>
      <c r="U277" s="272"/>
      <c r="V277" s="273"/>
      <c r="W277" s="271"/>
      <c r="X277" s="272"/>
      <c r="Y277" s="272"/>
      <c r="Z277" s="272"/>
      <c r="AA277" s="272"/>
      <c r="AB277" s="272"/>
      <c r="AC277" s="273"/>
      <c r="AD277" s="271"/>
      <c r="AE277" s="272"/>
      <c r="AF277" s="272"/>
      <c r="AG277" s="272"/>
      <c r="AH277" s="272"/>
      <c r="AI277" s="272"/>
      <c r="AJ277" s="273"/>
    </row>
    <row r="278" spans="2:36" s="4" customFormat="1" hidden="1" outlineLevel="1" x14ac:dyDescent="0.25">
      <c r="B278" s="38" t="s">
        <v>67</v>
      </c>
      <c r="C278" s="271">
        <v>1.1041589988958409E-2</v>
      </c>
      <c r="D278" s="272">
        <v>4.816833565724426E-3</v>
      </c>
      <c r="E278" s="272">
        <v>3.7728730428221091E-3</v>
      </c>
      <c r="F278" s="272">
        <v>5.3554165846814552E-3</v>
      </c>
      <c r="G278" s="272">
        <v>3.9880862234337924E-3</v>
      </c>
      <c r="H278" s="272">
        <v>4.857325425827193E-3</v>
      </c>
      <c r="I278" s="272">
        <v>6.1699420035882671E-3</v>
      </c>
      <c r="J278" s="273">
        <v>5.4992705049330187E-3</v>
      </c>
      <c r="K278" s="271"/>
      <c r="L278" s="272"/>
      <c r="M278" s="272"/>
      <c r="N278" s="272"/>
      <c r="O278" s="272"/>
      <c r="P278" s="273"/>
      <c r="Q278" s="271"/>
      <c r="R278" s="272"/>
      <c r="S278" s="272"/>
      <c r="T278" s="272"/>
      <c r="U278" s="272"/>
      <c r="V278" s="273"/>
      <c r="W278" s="271"/>
      <c r="X278" s="272"/>
      <c r="Y278" s="272"/>
      <c r="Z278" s="272"/>
      <c r="AA278" s="272"/>
      <c r="AB278" s="272"/>
      <c r="AC278" s="273"/>
      <c r="AD278" s="271"/>
      <c r="AE278" s="272"/>
      <c r="AF278" s="272"/>
      <c r="AG278" s="272"/>
      <c r="AH278" s="272"/>
      <c r="AI278" s="272"/>
      <c r="AJ278" s="273"/>
    </row>
    <row r="279" spans="2:36" s="4" customFormat="1" ht="15.75" collapsed="1" x14ac:dyDescent="0.25">
      <c r="B279" s="68">
        <v>2002</v>
      </c>
      <c r="C279" s="274">
        <v>4.0277399230792526E-3</v>
      </c>
      <c r="D279" s="275">
        <v>3.672209547744824E-3</v>
      </c>
      <c r="E279" s="275">
        <v>5.2172280290769934E-3</v>
      </c>
      <c r="F279" s="275">
        <v>7.3448595045601953E-3</v>
      </c>
      <c r="G279" s="275">
        <v>3.5529223940237078E-3</v>
      </c>
      <c r="H279" s="275">
        <v>6.3007159155094878E-3</v>
      </c>
      <c r="I279" s="275">
        <v>7.7843120418738072E-3</v>
      </c>
      <c r="J279" s="276">
        <v>7.0018207922257656E-3</v>
      </c>
      <c r="K279" s="274"/>
      <c r="L279" s="275"/>
      <c r="M279" s="275"/>
      <c r="N279" s="275"/>
      <c r="O279" s="275"/>
      <c r="P279" s="276"/>
      <c r="Q279" s="274"/>
      <c r="R279" s="275"/>
      <c r="S279" s="275"/>
      <c r="T279" s="275"/>
      <c r="U279" s="275"/>
      <c r="V279" s="276"/>
      <c r="W279" s="274"/>
      <c r="X279" s="275"/>
      <c r="Y279" s="275"/>
      <c r="Z279" s="275"/>
      <c r="AA279" s="275"/>
      <c r="AB279" s="275"/>
      <c r="AC279" s="276"/>
      <c r="AD279" s="274"/>
      <c r="AE279" s="275"/>
      <c r="AF279" s="275"/>
      <c r="AG279" s="275"/>
      <c r="AH279" s="275"/>
      <c r="AI279" s="275"/>
      <c r="AJ279" s="276"/>
    </row>
    <row r="280" spans="2:36" s="4" customFormat="1" hidden="1" outlineLevel="1" x14ac:dyDescent="0.25">
      <c r="B280" s="38" t="s">
        <v>56</v>
      </c>
      <c r="C280" s="271">
        <v>0</v>
      </c>
      <c r="D280" s="272">
        <v>0</v>
      </c>
      <c r="E280" s="272">
        <v>0</v>
      </c>
      <c r="F280" s="272">
        <v>0</v>
      </c>
      <c r="G280" s="272">
        <v>0</v>
      </c>
      <c r="H280" s="272">
        <v>0</v>
      </c>
      <c r="I280" s="272">
        <v>0</v>
      </c>
      <c r="J280" s="273">
        <v>0</v>
      </c>
      <c r="K280" s="271"/>
      <c r="L280" s="272"/>
      <c r="M280" s="272"/>
      <c r="N280" s="272"/>
      <c r="O280" s="272"/>
      <c r="P280" s="273"/>
      <c r="Q280" s="271"/>
      <c r="R280" s="272"/>
      <c r="S280" s="272"/>
      <c r="T280" s="272"/>
      <c r="U280" s="272"/>
      <c r="V280" s="273"/>
      <c r="W280" s="271"/>
      <c r="X280" s="272"/>
      <c r="Y280" s="272"/>
      <c r="Z280" s="272"/>
      <c r="AA280" s="272"/>
      <c r="AB280" s="272"/>
      <c r="AC280" s="273"/>
      <c r="AD280" s="271"/>
      <c r="AE280" s="272"/>
      <c r="AF280" s="272"/>
      <c r="AG280" s="272"/>
      <c r="AH280" s="272"/>
      <c r="AI280" s="272"/>
      <c r="AJ280" s="273"/>
    </row>
    <row r="281" spans="2:36" s="4" customFormat="1" hidden="1" outlineLevel="1" x14ac:dyDescent="0.25">
      <c r="B281" s="38" t="s">
        <v>57</v>
      </c>
      <c r="C281" s="271">
        <v>0</v>
      </c>
      <c r="D281" s="272">
        <v>0</v>
      </c>
      <c r="E281" s="272">
        <v>0</v>
      </c>
      <c r="F281" s="272">
        <v>0</v>
      </c>
      <c r="G281" s="272">
        <v>0</v>
      </c>
      <c r="H281" s="272">
        <v>0</v>
      </c>
      <c r="I281" s="272">
        <v>0</v>
      </c>
      <c r="J281" s="273">
        <v>0</v>
      </c>
      <c r="K281" s="271"/>
      <c r="L281" s="272"/>
      <c r="M281" s="272"/>
      <c r="N281" s="272"/>
      <c r="O281" s="272"/>
      <c r="P281" s="273"/>
      <c r="Q281" s="271"/>
      <c r="R281" s="272"/>
      <c r="S281" s="272"/>
      <c r="T281" s="272"/>
      <c r="U281" s="272"/>
      <c r="V281" s="273"/>
      <c r="W281" s="271"/>
      <c r="X281" s="272"/>
      <c r="Y281" s="272"/>
      <c r="Z281" s="272"/>
      <c r="AA281" s="272"/>
      <c r="AB281" s="272"/>
      <c r="AC281" s="273"/>
      <c r="AD281" s="271"/>
      <c r="AE281" s="272"/>
      <c r="AF281" s="272"/>
      <c r="AG281" s="272"/>
      <c r="AH281" s="272"/>
      <c r="AI281" s="272"/>
      <c r="AJ281" s="273"/>
    </row>
    <row r="282" spans="2:36" s="4" customFormat="1" hidden="1" outlineLevel="1" x14ac:dyDescent="0.25">
      <c r="B282" s="38" t="s">
        <v>58</v>
      </c>
      <c r="C282" s="271">
        <v>0</v>
      </c>
      <c r="D282" s="272">
        <v>0</v>
      </c>
      <c r="E282" s="272">
        <v>0</v>
      </c>
      <c r="F282" s="272">
        <v>0</v>
      </c>
      <c r="G282" s="272">
        <v>0</v>
      </c>
      <c r="H282" s="272">
        <v>0</v>
      </c>
      <c r="I282" s="272">
        <v>0</v>
      </c>
      <c r="J282" s="273">
        <v>0</v>
      </c>
      <c r="K282" s="271"/>
      <c r="L282" s="272"/>
      <c r="M282" s="272"/>
      <c r="N282" s="272"/>
      <c r="O282" s="272"/>
      <c r="P282" s="273"/>
      <c r="Q282" s="271"/>
      <c r="R282" s="272"/>
      <c r="S282" s="272"/>
      <c r="T282" s="272"/>
      <c r="U282" s="272"/>
      <c r="V282" s="273"/>
      <c r="W282" s="271"/>
      <c r="X282" s="272"/>
      <c r="Y282" s="272"/>
      <c r="Z282" s="272"/>
      <c r="AA282" s="272"/>
      <c r="AB282" s="272"/>
      <c r="AC282" s="273"/>
      <c r="AD282" s="271"/>
      <c r="AE282" s="272"/>
      <c r="AF282" s="272"/>
      <c r="AG282" s="272"/>
      <c r="AH282" s="272"/>
      <c r="AI282" s="272"/>
      <c r="AJ282" s="273"/>
    </row>
    <row r="283" spans="2:36" s="4" customFormat="1" hidden="1" outlineLevel="1" x14ac:dyDescent="0.25">
      <c r="B283" s="38" t="s">
        <v>59</v>
      </c>
      <c r="C283" s="271">
        <v>0</v>
      </c>
      <c r="D283" s="272">
        <v>0</v>
      </c>
      <c r="E283" s="272">
        <v>0</v>
      </c>
      <c r="F283" s="272">
        <v>0</v>
      </c>
      <c r="G283" s="272">
        <v>0</v>
      </c>
      <c r="H283" s="272">
        <v>0</v>
      </c>
      <c r="I283" s="272">
        <v>0</v>
      </c>
      <c r="J283" s="273">
        <v>0</v>
      </c>
      <c r="K283" s="271"/>
      <c r="L283" s="272"/>
      <c r="M283" s="272"/>
      <c r="N283" s="272"/>
      <c r="O283" s="272"/>
      <c r="P283" s="273"/>
      <c r="Q283" s="271"/>
      <c r="R283" s="272"/>
      <c r="S283" s="272"/>
      <c r="T283" s="272"/>
      <c r="U283" s="272"/>
      <c r="V283" s="273"/>
      <c r="W283" s="271"/>
      <c r="X283" s="272"/>
      <c r="Y283" s="272"/>
      <c r="Z283" s="272"/>
      <c r="AA283" s="272"/>
      <c r="AB283" s="272"/>
      <c r="AC283" s="273"/>
      <c r="AD283" s="271"/>
      <c r="AE283" s="272"/>
      <c r="AF283" s="272"/>
      <c r="AG283" s="272"/>
      <c r="AH283" s="272"/>
      <c r="AI283" s="272"/>
      <c r="AJ283" s="273"/>
    </row>
    <row r="284" spans="2:36" s="4" customFormat="1" hidden="1" outlineLevel="1" x14ac:dyDescent="0.25">
      <c r="B284" s="38" t="s">
        <v>60</v>
      </c>
      <c r="C284" s="271">
        <v>0</v>
      </c>
      <c r="D284" s="272">
        <v>0</v>
      </c>
      <c r="E284" s="272">
        <v>0</v>
      </c>
      <c r="F284" s="272">
        <v>0</v>
      </c>
      <c r="G284" s="272">
        <v>0</v>
      </c>
      <c r="H284" s="272">
        <v>0</v>
      </c>
      <c r="I284" s="272">
        <v>0</v>
      </c>
      <c r="J284" s="273">
        <v>0</v>
      </c>
      <c r="K284" s="271"/>
      <c r="L284" s="272"/>
      <c r="M284" s="272"/>
      <c r="N284" s="272"/>
      <c r="O284" s="272"/>
      <c r="P284" s="273"/>
      <c r="Q284" s="271"/>
      <c r="R284" s="272"/>
      <c r="S284" s="272"/>
      <c r="T284" s="272"/>
      <c r="U284" s="272"/>
      <c r="V284" s="273"/>
      <c r="W284" s="271"/>
      <c r="X284" s="272"/>
      <c r="Y284" s="272"/>
      <c r="Z284" s="272"/>
      <c r="AA284" s="272"/>
      <c r="AB284" s="272"/>
      <c r="AC284" s="273"/>
      <c r="AD284" s="271"/>
      <c r="AE284" s="272"/>
      <c r="AF284" s="272"/>
      <c r="AG284" s="272"/>
      <c r="AH284" s="272"/>
      <c r="AI284" s="272"/>
      <c r="AJ284" s="273"/>
    </row>
    <row r="285" spans="2:36" s="4" customFormat="1" hidden="1" outlineLevel="1" x14ac:dyDescent="0.25">
      <c r="B285" s="38" t="s">
        <v>61</v>
      </c>
      <c r="C285" s="271">
        <v>0</v>
      </c>
      <c r="D285" s="272">
        <v>0</v>
      </c>
      <c r="E285" s="272">
        <v>0</v>
      </c>
      <c r="F285" s="272">
        <v>0</v>
      </c>
      <c r="G285" s="272">
        <v>0</v>
      </c>
      <c r="H285" s="272">
        <v>0</v>
      </c>
      <c r="I285" s="272">
        <v>0</v>
      </c>
      <c r="J285" s="273">
        <v>0</v>
      </c>
      <c r="K285" s="271"/>
      <c r="L285" s="272"/>
      <c r="M285" s="272"/>
      <c r="N285" s="272"/>
      <c r="O285" s="272"/>
      <c r="P285" s="273"/>
      <c r="Q285" s="271"/>
      <c r="R285" s="272"/>
      <c r="S285" s="272"/>
      <c r="T285" s="272"/>
      <c r="U285" s="272"/>
      <c r="V285" s="273"/>
      <c r="W285" s="271"/>
      <c r="X285" s="272"/>
      <c r="Y285" s="272"/>
      <c r="Z285" s="272"/>
      <c r="AA285" s="272"/>
      <c r="AB285" s="272"/>
      <c r="AC285" s="273"/>
      <c r="AD285" s="271"/>
      <c r="AE285" s="272"/>
      <c r="AF285" s="272"/>
      <c r="AG285" s="272"/>
      <c r="AH285" s="272"/>
      <c r="AI285" s="272"/>
      <c r="AJ285" s="273"/>
    </row>
    <row r="286" spans="2:36" s="4" customFormat="1" hidden="1" outlineLevel="1" x14ac:dyDescent="0.25">
      <c r="B286" s="38" t="s">
        <v>62</v>
      </c>
      <c r="C286" s="271">
        <v>0</v>
      </c>
      <c r="D286" s="272">
        <v>0</v>
      </c>
      <c r="E286" s="272">
        <v>0</v>
      </c>
      <c r="F286" s="272">
        <v>0</v>
      </c>
      <c r="G286" s="272">
        <v>0</v>
      </c>
      <c r="H286" s="272">
        <v>0</v>
      </c>
      <c r="I286" s="272">
        <v>0</v>
      </c>
      <c r="J286" s="273">
        <v>0</v>
      </c>
      <c r="K286" s="271"/>
      <c r="L286" s="272"/>
      <c r="M286" s="272"/>
      <c r="N286" s="272"/>
      <c r="O286" s="272"/>
      <c r="P286" s="273"/>
      <c r="Q286" s="271"/>
      <c r="R286" s="272"/>
      <c r="S286" s="272"/>
      <c r="T286" s="272"/>
      <c r="U286" s="272"/>
      <c r="V286" s="273"/>
      <c r="W286" s="271"/>
      <c r="X286" s="272"/>
      <c r="Y286" s="272"/>
      <c r="Z286" s="272"/>
      <c r="AA286" s="272"/>
      <c r="AB286" s="272"/>
      <c r="AC286" s="273"/>
      <c r="AD286" s="271"/>
      <c r="AE286" s="272"/>
      <c r="AF286" s="272"/>
      <c r="AG286" s="272"/>
      <c r="AH286" s="272"/>
      <c r="AI286" s="272"/>
      <c r="AJ286" s="273"/>
    </row>
    <row r="287" spans="2:36" s="4" customFormat="1" hidden="1" outlineLevel="1" x14ac:dyDescent="0.25">
      <c r="B287" s="38" t="s">
        <v>63</v>
      </c>
      <c r="C287" s="271">
        <v>0</v>
      </c>
      <c r="D287" s="272">
        <v>0</v>
      </c>
      <c r="E287" s="272">
        <v>0</v>
      </c>
      <c r="F287" s="272">
        <v>0</v>
      </c>
      <c r="G287" s="272">
        <v>0</v>
      </c>
      <c r="H287" s="272">
        <v>0</v>
      </c>
      <c r="I287" s="272">
        <v>0</v>
      </c>
      <c r="J287" s="273">
        <v>0</v>
      </c>
      <c r="K287" s="271"/>
      <c r="L287" s="272"/>
      <c r="M287" s="272"/>
      <c r="N287" s="272"/>
      <c r="O287" s="272"/>
      <c r="P287" s="273"/>
      <c r="Q287" s="271"/>
      <c r="R287" s="272"/>
      <c r="S287" s="272"/>
      <c r="T287" s="272"/>
      <c r="U287" s="272"/>
      <c r="V287" s="273"/>
      <c r="W287" s="271"/>
      <c r="X287" s="272"/>
      <c r="Y287" s="272"/>
      <c r="Z287" s="272"/>
      <c r="AA287" s="272"/>
      <c r="AB287" s="272"/>
      <c r="AC287" s="273"/>
      <c r="AD287" s="271"/>
      <c r="AE287" s="272"/>
      <c r="AF287" s="272"/>
      <c r="AG287" s="272"/>
      <c r="AH287" s="272"/>
      <c r="AI287" s="272"/>
      <c r="AJ287" s="273"/>
    </row>
    <row r="288" spans="2:36" s="4" customFormat="1" hidden="1" outlineLevel="1" x14ac:dyDescent="0.25">
      <c r="B288" s="38" t="s">
        <v>64</v>
      </c>
      <c r="C288" s="271">
        <v>0</v>
      </c>
      <c r="D288" s="272">
        <v>0</v>
      </c>
      <c r="E288" s="272">
        <v>0</v>
      </c>
      <c r="F288" s="272">
        <v>0</v>
      </c>
      <c r="G288" s="272">
        <v>0</v>
      </c>
      <c r="H288" s="272">
        <v>0</v>
      </c>
      <c r="I288" s="272">
        <v>0</v>
      </c>
      <c r="J288" s="273">
        <v>0</v>
      </c>
      <c r="K288" s="271"/>
      <c r="L288" s="272"/>
      <c r="M288" s="272"/>
      <c r="N288" s="272"/>
      <c r="O288" s="272"/>
      <c r="P288" s="273"/>
      <c r="Q288" s="271"/>
      <c r="R288" s="272"/>
      <c r="S288" s="272"/>
      <c r="T288" s="272"/>
      <c r="U288" s="272"/>
      <c r="V288" s="273"/>
      <c r="W288" s="271"/>
      <c r="X288" s="272"/>
      <c r="Y288" s="272"/>
      <c r="Z288" s="272"/>
      <c r="AA288" s="272"/>
      <c r="AB288" s="272"/>
      <c r="AC288" s="273"/>
      <c r="AD288" s="271"/>
      <c r="AE288" s="272"/>
      <c r="AF288" s="272"/>
      <c r="AG288" s="272"/>
      <c r="AH288" s="272"/>
      <c r="AI288" s="272"/>
      <c r="AJ288" s="273"/>
    </row>
    <row r="289" spans="2:36" s="4" customFormat="1" hidden="1" outlineLevel="1" x14ac:dyDescent="0.25">
      <c r="B289" s="38" t="s">
        <v>65</v>
      </c>
      <c r="C289" s="271">
        <v>0</v>
      </c>
      <c r="D289" s="272">
        <v>0</v>
      </c>
      <c r="E289" s="272">
        <v>0</v>
      </c>
      <c r="F289" s="272">
        <v>0</v>
      </c>
      <c r="G289" s="272">
        <v>0</v>
      </c>
      <c r="H289" s="272">
        <v>0</v>
      </c>
      <c r="I289" s="272">
        <v>0</v>
      </c>
      <c r="J289" s="273">
        <v>0</v>
      </c>
      <c r="K289" s="271"/>
      <c r="L289" s="272"/>
      <c r="M289" s="272"/>
      <c r="N289" s="272"/>
      <c r="O289" s="272"/>
      <c r="P289" s="273"/>
      <c r="Q289" s="271"/>
      <c r="R289" s="272"/>
      <c r="S289" s="272"/>
      <c r="T289" s="272"/>
      <c r="U289" s="272"/>
      <c r="V289" s="273"/>
      <c r="W289" s="271"/>
      <c r="X289" s="272"/>
      <c r="Y289" s="272"/>
      <c r="Z289" s="272"/>
      <c r="AA289" s="272"/>
      <c r="AB289" s="272"/>
      <c r="AC289" s="273"/>
      <c r="AD289" s="271"/>
      <c r="AE289" s="272"/>
      <c r="AF289" s="272"/>
      <c r="AG289" s="272"/>
      <c r="AH289" s="272"/>
      <c r="AI289" s="272"/>
      <c r="AJ289" s="273"/>
    </row>
    <row r="290" spans="2:36" s="4" customFormat="1" hidden="1" outlineLevel="1" x14ac:dyDescent="0.25">
      <c r="B290" s="38" t="s">
        <v>66</v>
      </c>
      <c r="C290" s="271">
        <v>0</v>
      </c>
      <c r="D290" s="272">
        <v>0</v>
      </c>
      <c r="E290" s="272">
        <v>0</v>
      </c>
      <c r="F290" s="272">
        <v>0</v>
      </c>
      <c r="G290" s="272">
        <v>0</v>
      </c>
      <c r="H290" s="272">
        <v>0</v>
      </c>
      <c r="I290" s="272">
        <v>0</v>
      </c>
      <c r="J290" s="273">
        <v>0</v>
      </c>
      <c r="K290" s="271"/>
      <c r="L290" s="272"/>
      <c r="M290" s="272"/>
      <c r="N290" s="272"/>
      <c r="O290" s="272"/>
      <c r="P290" s="273"/>
      <c r="Q290" s="271"/>
      <c r="R290" s="272"/>
      <c r="S290" s="272"/>
      <c r="T290" s="272"/>
      <c r="U290" s="272"/>
      <c r="V290" s="273"/>
      <c r="W290" s="271"/>
      <c r="X290" s="272"/>
      <c r="Y290" s="272"/>
      <c r="Z290" s="272"/>
      <c r="AA290" s="272"/>
      <c r="AB290" s="272"/>
      <c r="AC290" s="273"/>
      <c r="AD290" s="271"/>
      <c r="AE290" s="272"/>
      <c r="AF290" s="272"/>
      <c r="AG290" s="272"/>
      <c r="AH290" s="272"/>
      <c r="AI290" s="272"/>
      <c r="AJ290" s="273"/>
    </row>
    <row r="291" spans="2:36" s="4" customFormat="1" hidden="1" outlineLevel="1" x14ac:dyDescent="0.25">
      <c r="B291" s="38" t="s">
        <v>67</v>
      </c>
      <c r="C291" s="271">
        <v>0</v>
      </c>
      <c r="D291" s="272">
        <v>0</v>
      </c>
      <c r="E291" s="272">
        <v>0</v>
      </c>
      <c r="F291" s="272">
        <v>0</v>
      </c>
      <c r="G291" s="272">
        <v>0</v>
      </c>
      <c r="H291" s="272">
        <v>0</v>
      </c>
      <c r="I291" s="272">
        <v>0</v>
      </c>
      <c r="J291" s="273">
        <v>0</v>
      </c>
      <c r="K291" s="271"/>
      <c r="L291" s="272"/>
      <c r="M291" s="272"/>
      <c r="N291" s="272"/>
      <c r="O291" s="272"/>
      <c r="P291" s="273"/>
      <c r="Q291" s="271"/>
      <c r="R291" s="272"/>
      <c r="S291" s="272"/>
      <c r="T291" s="272"/>
      <c r="U291" s="272"/>
      <c r="V291" s="273"/>
      <c r="W291" s="271"/>
      <c r="X291" s="272"/>
      <c r="Y291" s="272"/>
      <c r="Z291" s="272"/>
      <c r="AA291" s="272"/>
      <c r="AB291" s="272"/>
      <c r="AC291" s="273"/>
      <c r="AD291" s="271"/>
      <c r="AE291" s="272"/>
      <c r="AF291" s="272"/>
      <c r="AG291" s="272"/>
      <c r="AH291" s="272"/>
      <c r="AI291" s="272"/>
      <c r="AJ291" s="273"/>
    </row>
    <row r="292" spans="2:36" s="4" customFormat="1" ht="15.75" collapsed="1" x14ac:dyDescent="0.25">
      <c r="B292" s="68">
        <v>1980</v>
      </c>
      <c r="C292" s="274">
        <v>0</v>
      </c>
      <c r="D292" s="275">
        <v>0</v>
      </c>
      <c r="E292" s="275">
        <v>0</v>
      </c>
      <c r="F292" s="275">
        <v>0</v>
      </c>
      <c r="G292" s="275">
        <v>0</v>
      </c>
      <c r="H292" s="275">
        <v>0</v>
      </c>
      <c r="I292" s="275">
        <v>0</v>
      </c>
      <c r="J292" s="276">
        <v>0</v>
      </c>
      <c r="K292" s="274"/>
      <c r="L292" s="275"/>
      <c r="M292" s="275"/>
      <c r="N292" s="275"/>
      <c r="O292" s="275"/>
      <c r="P292" s="276"/>
      <c r="Q292" s="274"/>
      <c r="R292" s="275"/>
      <c r="S292" s="275"/>
      <c r="T292" s="275"/>
      <c r="U292" s="275"/>
      <c r="V292" s="276"/>
      <c r="W292" s="274"/>
      <c r="X292" s="275"/>
      <c r="Y292" s="275"/>
      <c r="Z292" s="275"/>
      <c r="AA292" s="275"/>
      <c r="AB292" s="275"/>
      <c r="AC292" s="276"/>
      <c r="AD292" s="274"/>
      <c r="AE292" s="275"/>
      <c r="AF292" s="275"/>
      <c r="AG292" s="275"/>
      <c r="AH292" s="275"/>
      <c r="AI292" s="275"/>
      <c r="AJ292" s="276"/>
    </row>
    <row r="293" spans="2:36" s="4" customFormat="1" hidden="1" outlineLevel="1" x14ac:dyDescent="0.25">
      <c r="B293" s="38" t="s">
        <v>56</v>
      </c>
      <c r="C293" s="271">
        <v>0</v>
      </c>
      <c r="D293" s="272">
        <v>0</v>
      </c>
      <c r="E293" s="272">
        <v>0</v>
      </c>
      <c r="F293" s="272">
        <v>0</v>
      </c>
      <c r="G293" s="272">
        <v>0</v>
      </c>
      <c r="H293" s="272">
        <v>0</v>
      </c>
      <c r="I293" s="272">
        <v>0</v>
      </c>
      <c r="J293" s="273">
        <v>0</v>
      </c>
      <c r="K293" s="271"/>
      <c r="L293" s="272"/>
      <c r="M293" s="272"/>
      <c r="N293" s="272"/>
      <c r="O293" s="272"/>
      <c r="P293" s="273"/>
      <c r="Q293" s="271"/>
      <c r="R293" s="272"/>
      <c r="S293" s="272"/>
      <c r="T293" s="272"/>
      <c r="U293" s="272"/>
      <c r="V293" s="273"/>
      <c r="W293" s="271"/>
      <c r="X293" s="272"/>
      <c r="Y293" s="272"/>
      <c r="Z293" s="272"/>
      <c r="AA293" s="272"/>
      <c r="AB293" s="272"/>
      <c r="AC293" s="273"/>
      <c r="AD293" s="271"/>
      <c r="AE293" s="272"/>
      <c r="AF293" s="272"/>
      <c r="AG293" s="272"/>
      <c r="AH293" s="272"/>
      <c r="AI293" s="272"/>
      <c r="AJ293" s="273"/>
    </row>
    <row r="294" spans="2:36" s="4" customFormat="1" hidden="1" outlineLevel="1" x14ac:dyDescent="0.25">
      <c r="B294" s="38" t="s">
        <v>57</v>
      </c>
      <c r="C294" s="271">
        <v>0</v>
      </c>
      <c r="D294" s="272">
        <v>0</v>
      </c>
      <c r="E294" s="272">
        <v>0</v>
      </c>
      <c r="F294" s="272">
        <v>0</v>
      </c>
      <c r="G294" s="272">
        <v>0</v>
      </c>
      <c r="H294" s="272">
        <v>0</v>
      </c>
      <c r="I294" s="272">
        <v>0</v>
      </c>
      <c r="J294" s="273">
        <v>0</v>
      </c>
      <c r="K294" s="271"/>
      <c r="L294" s="272"/>
      <c r="M294" s="272"/>
      <c r="N294" s="272"/>
      <c r="O294" s="272"/>
      <c r="P294" s="273"/>
      <c r="Q294" s="271"/>
      <c r="R294" s="272"/>
      <c r="S294" s="272"/>
      <c r="T294" s="272"/>
      <c r="U294" s="272"/>
      <c r="V294" s="273"/>
      <c r="W294" s="271"/>
      <c r="X294" s="272"/>
      <c r="Y294" s="272"/>
      <c r="Z294" s="272"/>
      <c r="AA294" s="272"/>
      <c r="AB294" s="272"/>
      <c r="AC294" s="273"/>
      <c r="AD294" s="271"/>
      <c r="AE294" s="272"/>
      <c r="AF294" s="272"/>
      <c r="AG294" s="272"/>
      <c r="AH294" s="272"/>
      <c r="AI294" s="272"/>
      <c r="AJ294" s="273"/>
    </row>
    <row r="295" spans="2:36" s="4" customFormat="1" hidden="1" outlineLevel="1" x14ac:dyDescent="0.25">
      <c r="B295" s="38" t="s">
        <v>58</v>
      </c>
      <c r="C295" s="271">
        <v>0</v>
      </c>
      <c r="D295" s="272">
        <v>0</v>
      </c>
      <c r="E295" s="272">
        <v>0</v>
      </c>
      <c r="F295" s="272">
        <v>0</v>
      </c>
      <c r="G295" s="272">
        <v>0</v>
      </c>
      <c r="H295" s="272">
        <v>0</v>
      </c>
      <c r="I295" s="272">
        <v>0</v>
      </c>
      <c r="J295" s="273">
        <v>0</v>
      </c>
      <c r="K295" s="271"/>
      <c r="L295" s="272"/>
      <c r="M295" s="272"/>
      <c r="N295" s="272"/>
      <c r="O295" s="272"/>
      <c r="P295" s="273"/>
      <c r="Q295" s="271"/>
      <c r="R295" s="272"/>
      <c r="S295" s="272"/>
      <c r="T295" s="272"/>
      <c r="U295" s="272"/>
      <c r="V295" s="273"/>
      <c r="W295" s="271"/>
      <c r="X295" s="272"/>
      <c r="Y295" s="272"/>
      <c r="Z295" s="272"/>
      <c r="AA295" s="272"/>
      <c r="AB295" s="272"/>
      <c r="AC295" s="273"/>
      <c r="AD295" s="271"/>
      <c r="AE295" s="272"/>
      <c r="AF295" s="272"/>
      <c r="AG295" s="272"/>
      <c r="AH295" s="272"/>
      <c r="AI295" s="272"/>
      <c r="AJ295" s="273"/>
    </row>
    <row r="296" spans="2:36" s="4" customFormat="1" hidden="1" outlineLevel="1" x14ac:dyDescent="0.25">
      <c r="B296" s="38" t="s">
        <v>59</v>
      </c>
      <c r="C296" s="271">
        <v>0</v>
      </c>
      <c r="D296" s="272">
        <v>0</v>
      </c>
      <c r="E296" s="272">
        <v>0</v>
      </c>
      <c r="F296" s="272">
        <v>0</v>
      </c>
      <c r="G296" s="272">
        <v>0</v>
      </c>
      <c r="H296" s="272">
        <v>0</v>
      </c>
      <c r="I296" s="272">
        <v>0</v>
      </c>
      <c r="J296" s="273">
        <v>0</v>
      </c>
      <c r="K296" s="271"/>
      <c r="L296" s="272"/>
      <c r="M296" s="272"/>
      <c r="N296" s="272"/>
      <c r="O296" s="272"/>
      <c r="P296" s="273"/>
      <c r="Q296" s="271"/>
      <c r="R296" s="272"/>
      <c r="S296" s="272"/>
      <c r="T296" s="272"/>
      <c r="U296" s="272"/>
      <c r="V296" s="273"/>
      <c r="W296" s="271"/>
      <c r="X296" s="272"/>
      <c r="Y296" s="272"/>
      <c r="Z296" s="272"/>
      <c r="AA296" s="272"/>
      <c r="AB296" s="272"/>
      <c r="AC296" s="273"/>
      <c r="AD296" s="271"/>
      <c r="AE296" s="272"/>
      <c r="AF296" s="272"/>
      <c r="AG296" s="272"/>
      <c r="AH296" s="272"/>
      <c r="AI296" s="272"/>
      <c r="AJ296" s="273"/>
    </row>
    <row r="297" spans="2:36" s="4" customFormat="1" hidden="1" outlineLevel="1" x14ac:dyDescent="0.25">
      <c r="B297" s="38" t="s">
        <v>60</v>
      </c>
      <c r="C297" s="271">
        <v>0</v>
      </c>
      <c r="D297" s="272">
        <v>0</v>
      </c>
      <c r="E297" s="272">
        <v>0</v>
      </c>
      <c r="F297" s="272">
        <v>0</v>
      </c>
      <c r="G297" s="272">
        <v>0</v>
      </c>
      <c r="H297" s="272">
        <v>0</v>
      </c>
      <c r="I297" s="272">
        <v>0</v>
      </c>
      <c r="J297" s="273">
        <v>0</v>
      </c>
      <c r="K297" s="271"/>
      <c r="L297" s="272"/>
      <c r="M297" s="272"/>
      <c r="N297" s="272"/>
      <c r="O297" s="272"/>
      <c r="P297" s="273"/>
      <c r="Q297" s="271"/>
      <c r="R297" s="272"/>
      <c r="S297" s="272"/>
      <c r="T297" s="272"/>
      <c r="U297" s="272"/>
      <c r="V297" s="273"/>
      <c r="W297" s="271"/>
      <c r="X297" s="272"/>
      <c r="Y297" s="272"/>
      <c r="Z297" s="272"/>
      <c r="AA297" s="272"/>
      <c r="AB297" s="272"/>
      <c r="AC297" s="273"/>
      <c r="AD297" s="271"/>
      <c r="AE297" s="272"/>
      <c r="AF297" s="272"/>
      <c r="AG297" s="272"/>
      <c r="AH297" s="272"/>
      <c r="AI297" s="272"/>
      <c r="AJ297" s="273"/>
    </row>
    <row r="298" spans="2:36" s="4" customFormat="1" hidden="1" outlineLevel="1" x14ac:dyDescent="0.25">
      <c r="B298" s="38" t="s">
        <v>61</v>
      </c>
      <c r="C298" s="271">
        <v>0</v>
      </c>
      <c r="D298" s="272">
        <v>0</v>
      </c>
      <c r="E298" s="272">
        <v>0</v>
      </c>
      <c r="F298" s="272">
        <v>0</v>
      </c>
      <c r="G298" s="272">
        <v>0</v>
      </c>
      <c r="H298" s="272">
        <v>0</v>
      </c>
      <c r="I298" s="272">
        <v>0</v>
      </c>
      <c r="J298" s="273">
        <v>0</v>
      </c>
      <c r="K298" s="271"/>
      <c r="L298" s="272"/>
      <c r="M298" s="272"/>
      <c r="N298" s="272"/>
      <c r="O298" s="272"/>
      <c r="P298" s="273"/>
      <c r="Q298" s="271"/>
      <c r="R298" s="272"/>
      <c r="S298" s="272"/>
      <c r="T298" s="272"/>
      <c r="U298" s="272"/>
      <c r="V298" s="273"/>
      <c r="W298" s="271"/>
      <c r="X298" s="272"/>
      <c r="Y298" s="272"/>
      <c r="Z298" s="272"/>
      <c r="AA298" s="272"/>
      <c r="AB298" s="272"/>
      <c r="AC298" s="273"/>
      <c r="AD298" s="271"/>
      <c r="AE298" s="272"/>
      <c r="AF298" s="272"/>
      <c r="AG298" s="272"/>
      <c r="AH298" s="272"/>
      <c r="AI298" s="272"/>
      <c r="AJ298" s="273"/>
    </row>
    <row r="299" spans="2:36" s="4" customFormat="1" hidden="1" outlineLevel="1" x14ac:dyDescent="0.25">
      <c r="B299" s="38" t="s">
        <v>62</v>
      </c>
      <c r="C299" s="271">
        <v>0</v>
      </c>
      <c r="D299" s="272">
        <v>0</v>
      </c>
      <c r="E299" s="272">
        <v>0</v>
      </c>
      <c r="F299" s="272">
        <v>0</v>
      </c>
      <c r="G299" s="272">
        <v>0</v>
      </c>
      <c r="H299" s="272">
        <v>0</v>
      </c>
      <c r="I299" s="272">
        <v>0</v>
      </c>
      <c r="J299" s="273">
        <v>0</v>
      </c>
      <c r="K299" s="271"/>
      <c r="L299" s="272"/>
      <c r="M299" s="272"/>
      <c r="N299" s="272"/>
      <c r="O299" s="272"/>
      <c r="P299" s="273"/>
      <c r="Q299" s="271"/>
      <c r="R299" s="272"/>
      <c r="S299" s="272"/>
      <c r="T299" s="272"/>
      <c r="U299" s="272"/>
      <c r="V299" s="273"/>
      <c r="W299" s="271"/>
      <c r="X299" s="272"/>
      <c r="Y299" s="272"/>
      <c r="Z299" s="272"/>
      <c r="AA299" s="272"/>
      <c r="AB299" s="272"/>
      <c r="AC299" s="273"/>
      <c r="AD299" s="271"/>
      <c r="AE299" s="272"/>
      <c r="AF299" s="272"/>
      <c r="AG299" s="272"/>
      <c r="AH299" s="272"/>
      <c r="AI299" s="272"/>
      <c r="AJ299" s="273"/>
    </row>
    <row r="300" spans="2:36" s="4" customFormat="1" hidden="1" outlineLevel="1" x14ac:dyDescent="0.25">
      <c r="B300" s="38" t="s">
        <v>63</v>
      </c>
      <c r="C300" s="271">
        <v>0</v>
      </c>
      <c r="D300" s="272">
        <v>0</v>
      </c>
      <c r="E300" s="272">
        <v>0</v>
      </c>
      <c r="F300" s="272">
        <v>0</v>
      </c>
      <c r="G300" s="272">
        <v>0</v>
      </c>
      <c r="H300" s="272">
        <v>0</v>
      </c>
      <c r="I300" s="272">
        <v>0</v>
      </c>
      <c r="J300" s="273">
        <v>0</v>
      </c>
      <c r="K300" s="271"/>
      <c r="L300" s="272"/>
      <c r="M300" s="272"/>
      <c r="N300" s="272"/>
      <c r="O300" s="272"/>
      <c r="P300" s="273"/>
      <c r="Q300" s="271"/>
      <c r="R300" s="272"/>
      <c r="S300" s="272"/>
      <c r="T300" s="272"/>
      <c r="U300" s="272"/>
      <c r="V300" s="273"/>
      <c r="W300" s="271"/>
      <c r="X300" s="272"/>
      <c r="Y300" s="272"/>
      <c r="Z300" s="272"/>
      <c r="AA300" s="272"/>
      <c r="AB300" s="272"/>
      <c r="AC300" s="273"/>
      <c r="AD300" s="271"/>
      <c r="AE300" s="272"/>
      <c r="AF300" s="272"/>
      <c r="AG300" s="272"/>
      <c r="AH300" s="272"/>
      <c r="AI300" s="272"/>
      <c r="AJ300" s="273"/>
    </row>
    <row r="301" spans="2:36" s="4" customFormat="1" hidden="1" outlineLevel="1" x14ac:dyDescent="0.25">
      <c r="B301" s="38" t="s">
        <v>64</v>
      </c>
      <c r="C301" s="271">
        <v>0</v>
      </c>
      <c r="D301" s="272">
        <v>0</v>
      </c>
      <c r="E301" s="272">
        <v>0</v>
      </c>
      <c r="F301" s="272">
        <v>0</v>
      </c>
      <c r="G301" s="272">
        <v>0</v>
      </c>
      <c r="H301" s="272">
        <v>0</v>
      </c>
      <c r="I301" s="272">
        <v>0</v>
      </c>
      <c r="J301" s="273">
        <v>0</v>
      </c>
      <c r="K301" s="271"/>
      <c r="L301" s="272"/>
      <c r="M301" s="272"/>
      <c r="N301" s="272"/>
      <c r="O301" s="272"/>
      <c r="P301" s="273"/>
      <c r="Q301" s="271"/>
      <c r="R301" s="272"/>
      <c r="S301" s="272"/>
      <c r="T301" s="272"/>
      <c r="U301" s="272"/>
      <c r="V301" s="273"/>
      <c r="W301" s="271"/>
      <c r="X301" s="272"/>
      <c r="Y301" s="272"/>
      <c r="Z301" s="272"/>
      <c r="AA301" s="272"/>
      <c r="AB301" s="272"/>
      <c r="AC301" s="273"/>
      <c r="AD301" s="271"/>
      <c r="AE301" s="272"/>
      <c r="AF301" s="272"/>
      <c r="AG301" s="272"/>
      <c r="AH301" s="272"/>
      <c r="AI301" s="272"/>
      <c r="AJ301" s="273"/>
    </row>
    <row r="302" spans="2:36" s="4" customFormat="1" hidden="1" outlineLevel="1" x14ac:dyDescent="0.25">
      <c r="B302" s="38" t="s">
        <v>65</v>
      </c>
      <c r="C302" s="271">
        <v>0</v>
      </c>
      <c r="D302" s="272">
        <v>0</v>
      </c>
      <c r="E302" s="272">
        <v>0</v>
      </c>
      <c r="F302" s="272">
        <v>0</v>
      </c>
      <c r="G302" s="272">
        <v>0</v>
      </c>
      <c r="H302" s="272">
        <v>0</v>
      </c>
      <c r="I302" s="272">
        <v>0</v>
      </c>
      <c r="J302" s="273">
        <v>0</v>
      </c>
      <c r="K302" s="271"/>
      <c r="L302" s="272"/>
      <c r="M302" s="272"/>
      <c r="N302" s="272"/>
      <c r="O302" s="272"/>
      <c r="P302" s="273"/>
      <c r="Q302" s="271"/>
      <c r="R302" s="272"/>
      <c r="S302" s="272"/>
      <c r="T302" s="272"/>
      <c r="U302" s="272"/>
      <c r="V302" s="273"/>
      <c r="W302" s="271"/>
      <c r="X302" s="272"/>
      <c r="Y302" s="272"/>
      <c r="Z302" s="272"/>
      <c r="AA302" s="272"/>
      <c r="AB302" s="272"/>
      <c r="AC302" s="273"/>
      <c r="AD302" s="271"/>
      <c r="AE302" s="272"/>
      <c r="AF302" s="272"/>
      <c r="AG302" s="272"/>
      <c r="AH302" s="272"/>
      <c r="AI302" s="272"/>
      <c r="AJ302" s="273"/>
    </row>
    <row r="303" spans="2:36" s="4" customFormat="1" hidden="1" outlineLevel="1" x14ac:dyDescent="0.25">
      <c r="B303" s="38" t="s">
        <v>66</v>
      </c>
      <c r="C303" s="271">
        <v>0</v>
      </c>
      <c r="D303" s="272">
        <v>0</v>
      </c>
      <c r="E303" s="272">
        <v>0</v>
      </c>
      <c r="F303" s="272">
        <v>0</v>
      </c>
      <c r="G303" s="272">
        <v>0</v>
      </c>
      <c r="H303" s="272">
        <v>0</v>
      </c>
      <c r="I303" s="272">
        <v>0</v>
      </c>
      <c r="J303" s="273">
        <v>0</v>
      </c>
      <c r="K303" s="271"/>
      <c r="L303" s="272"/>
      <c r="M303" s="272"/>
      <c r="N303" s="272"/>
      <c r="O303" s="272"/>
      <c r="P303" s="273"/>
      <c r="Q303" s="271"/>
      <c r="R303" s="272"/>
      <c r="S303" s="272"/>
      <c r="T303" s="272"/>
      <c r="U303" s="272"/>
      <c r="V303" s="273"/>
      <c r="W303" s="271"/>
      <c r="X303" s="272"/>
      <c r="Y303" s="272"/>
      <c r="Z303" s="272"/>
      <c r="AA303" s="272"/>
      <c r="AB303" s="272"/>
      <c r="AC303" s="273"/>
      <c r="AD303" s="271"/>
      <c r="AE303" s="272"/>
      <c r="AF303" s="272"/>
      <c r="AG303" s="272"/>
      <c r="AH303" s="272"/>
      <c r="AI303" s="272"/>
      <c r="AJ303" s="273"/>
    </row>
    <row r="304" spans="2:36" s="4" customFormat="1" hidden="1" outlineLevel="1" x14ac:dyDescent="0.25">
      <c r="B304" s="38" t="s">
        <v>67</v>
      </c>
      <c r="C304" s="271">
        <v>0</v>
      </c>
      <c r="D304" s="272">
        <v>0</v>
      </c>
      <c r="E304" s="272">
        <v>0</v>
      </c>
      <c r="F304" s="272">
        <v>0</v>
      </c>
      <c r="G304" s="272">
        <v>0</v>
      </c>
      <c r="H304" s="272">
        <v>0</v>
      </c>
      <c r="I304" s="272">
        <v>0</v>
      </c>
      <c r="J304" s="273">
        <v>0</v>
      </c>
      <c r="K304" s="271"/>
      <c r="L304" s="272"/>
      <c r="M304" s="272"/>
      <c r="N304" s="272"/>
      <c r="O304" s="272"/>
      <c r="P304" s="273"/>
      <c r="Q304" s="271"/>
      <c r="R304" s="272"/>
      <c r="S304" s="272"/>
      <c r="T304" s="272"/>
      <c r="U304" s="272"/>
      <c r="V304" s="273"/>
      <c r="W304" s="271"/>
      <c r="X304" s="272"/>
      <c r="Y304" s="272"/>
      <c r="Z304" s="272"/>
      <c r="AA304" s="272"/>
      <c r="AB304" s="272"/>
      <c r="AC304" s="273"/>
      <c r="AD304" s="271"/>
      <c r="AE304" s="272"/>
      <c r="AF304" s="272"/>
      <c r="AG304" s="272"/>
      <c r="AH304" s="272"/>
      <c r="AI304" s="272"/>
      <c r="AJ304" s="273"/>
    </row>
    <row r="305" spans="2:36" s="4" customFormat="1" ht="15.75" collapsed="1" x14ac:dyDescent="0.25">
      <c r="B305" s="68">
        <v>1979</v>
      </c>
      <c r="C305" s="274">
        <v>0</v>
      </c>
      <c r="D305" s="275">
        <v>0</v>
      </c>
      <c r="E305" s="275">
        <v>0</v>
      </c>
      <c r="F305" s="275">
        <v>0</v>
      </c>
      <c r="G305" s="275">
        <v>0</v>
      </c>
      <c r="H305" s="275">
        <v>0</v>
      </c>
      <c r="I305" s="275">
        <v>0</v>
      </c>
      <c r="J305" s="276">
        <v>0</v>
      </c>
      <c r="K305" s="274"/>
      <c r="L305" s="275"/>
      <c r="M305" s="275"/>
      <c r="N305" s="275"/>
      <c r="O305" s="275"/>
      <c r="P305" s="276"/>
      <c r="Q305" s="274"/>
      <c r="R305" s="275"/>
      <c r="S305" s="275"/>
      <c r="T305" s="275"/>
      <c r="U305" s="275"/>
      <c r="V305" s="276"/>
      <c r="W305" s="274"/>
      <c r="X305" s="275"/>
      <c r="Y305" s="275"/>
      <c r="Z305" s="275"/>
      <c r="AA305" s="275"/>
      <c r="AB305" s="275"/>
      <c r="AC305" s="276"/>
      <c r="AD305" s="274"/>
      <c r="AE305" s="275"/>
      <c r="AF305" s="275"/>
      <c r="AG305" s="275"/>
      <c r="AH305" s="275"/>
      <c r="AI305" s="275"/>
      <c r="AJ305" s="276"/>
    </row>
    <row r="306" spans="2:36" s="4" customFormat="1" hidden="1" outlineLevel="1" x14ac:dyDescent="0.25">
      <c r="B306" s="38" t="s">
        <v>56</v>
      </c>
      <c r="C306" s="271">
        <v>0</v>
      </c>
      <c r="D306" s="272">
        <v>0</v>
      </c>
      <c r="E306" s="272">
        <v>0</v>
      </c>
      <c r="F306" s="272">
        <v>0</v>
      </c>
      <c r="G306" s="272">
        <v>0</v>
      </c>
      <c r="H306" s="272">
        <v>0</v>
      </c>
      <c r="I306" s="272">
        <v>0</v>
      </c>
      <c r="J306" s="273">
        <v>0</v>
      </c>
      <c r="K306" s="271"/>
      <c r="L306" s="272"/>
      <c r="M306" s="272"/>
      <c r="N306" s="272"/>
      <c r="O306" s="272"/>
      <c r="P306" s="273"/>
      <c r="Q306" s="271"/>
      <c r="R306" s="272"/>
      <c r="S306" s="272"/>
      <c r="T306" s="272"/>
      <c r="U306" s="272"/>
      <c r="V306" s="273"/>
      <c r="W306" s="271"/>
      <c r="X306" s="272"/>
      <c r="Y306" s="272"/>
      <c r="Z306" s="272"/>
      <c r="AA306" s="272"/>
      <c r="AB306" s="272"/>
      <c r="AC306" s="273"/>
      <c r="AD306" s="271"/>
      <c r="AE306" s="272"/>
      <c r="AF306" s="272"/>
      <c r="AG306" s="272"/>
      <c r="AH306" s="272"/>
      <c r="AI306" s="272"/>
      <c r="AJ306" s="273"/>
    </row>
    <row r="307" spans="2:36" s="4" customFormat="1" hidden="1" outlineLevel="1" x14ac:dyDescent="0.25">
      <c r="B307" s="38" t="s">
        <v>57</v>
      </c>
      <c r="C307" s="271">
        <v>0</v>
      </c>
      <c r="D307" s="272">
        <v>0</v>
      </c>
      <c r="E307" s="272">
        <v>0</v>
      </c>
      <c r="F307" s="272">
        <v>0</v>
      </c>
      <c r="G307" s="272">
        <v>0</v>
      </c>
      <c r="H307" s="272">
        <v>0</v>
      </c>
      <c r="I307" s="272">
        <v>0</v>
      </c>
      <c r="J307" s="273">
        <v>0</v>
      </c>
      <c r="K307" s="271"/>
      <c r="L307" s="272"/>
      <c r="M307" s="272"/>
      <c r="N307" s="272"/>
      <c r="O307" s="272"/>
      <c r="P307" s="273"/>
      <c r="Q307" s="271"/>
      <c r="R307" s="272"/>
      <c r="S307" s="272"/>
      <c r="T307" s="272"/>
      <c r="U307" s="272"/>
      <c r="V307" s="273"/>
      <c r="W307" s="271"/>
      <c r="X307" s="272"/>
      <c r="Y307" s="272"/>
      <c r="Z307" s="272"/>
      <c r="AA307" s="272"/>
      <c r="AB307" s="272"/>
      <c r="AC307" s="273"/>
      <c r="AD307" s="271"/>
      <c r="AE307" s="272"/>
      <c r="AF307" s="272"/>
      <c r="AG307" s="272"/>
      <c r="AH307" s="272"/>
      <c r="AI307" s="272"/>
      <c r="AJ307" s="273"/>
    </row>
    <row r="308" spans="2:36" s="4" customFormat="1" hidden="1" outlineLevel="1" x14ac:dyDescent="0.25">
      <c r="B308" s="38" t="s">
        <v>58</v>
      </c>
      <c r="C308" s="271">
        <v>0</v>
      </c>
      <c r="D308" s="272">
        <v>0</v>
      </c>
      <c r="E308" s="272">
        <v>0</v>
      </c>
      <c r="F308" s="272">
        <v>0</v>
      </c>
      <c r="G308" s="272">
        <v>0</v>
      </c>
      <c r="H308" s="272">
        <v>0</v>
      </c>
      <c r="I308" s="272">
        <v>0</v>
      </c>
      <c r="J308" s="273">
        <v>0</v>
      </c>
      <c r="K308" s="271"/>
      <c r="L308" s="272"/>
      <c r="M308" s="272"/>
      <c r="N308" s="272"/>
      <c r="O308" s="272"/>
      <c r="P308" s="273"/>
      <c r="Q308" s="271"/>
      <c r="R308" s="272"/>
      <c r="S308" s="272"/>
      <c r="T308" s="272"/>
      <c r="U308" s="272"/>
      <c r="V308" s="273"/>
      <c r="W308" s="271"/>
      <c r="X308" s="272"/>
      <c r="Y308" s="272"/>
      <c r="Z308" s="272"/>
      <c r="AA308" s="272"/>
      <c r="AB308" s="272"/>
      <c r="AC308" s="273"/>
      <c r="AD308" s="271"/>
      <c r="AE308" s="272"/>
      <c r="AF308" s="272"/>
      <c r="AG308" s="272"/>
      <c r="AH308" s="272"/>
      <c r="AI308" s="272"/>
      <c r="AJ308" s="273"/>
    </row>
    <row r="309" spans="2:36" s="4" customFormat="1" hidden="1" outlineLevel="1" x14ac:dyDescent="0.25">
      <c r="B309" s="38" t="s">
        <v>59</v>
      </c>
      <c r="C309" s="271">
        <v>0</v>
      </c>
      <c r="D309" s="272">
        <v>0</v>
      </c>
      <c r="E309" s="272">
        <v>0</v>
      </c>
      <c r="F309" s="272">
        <v>0</v>
      </c>
      <c r="G309" s="272">
        <v>0</v>
      </c>
      <c r="H309" s="272">
        <v>0</v>
      </c>
      <c r="I309" s="272">
        <v>0</v>
      </c>
      <c r="J309" s="273">
        <v>0</v>
      </c>
      <c r="K309" s="271"/>
      <c r="L309" s="272"/>
      <c r="M309" s="272"/>
      <c r="N309" s="272"/>
      <c r="O309" s="272"/>
      <c r="P309" s="273"/>
      <c r="Q309" s="271"/>
      <c r="R309" s="272"/>
      <c r="S309" s="272"/>
      <c r="T309" s="272"/>
      <c r="U309" s="272"/>
      <c r="V309" s="273"/>
      <c r="W309" s="271"/>
      <c r="X309" s="272"/>
      <c r="Y309" s="272"/>
      <c r="Z309" s="272"/>
      <c r="AA309" s="272"/>
      <c r="AB309" s="272"/>
      <c r="AC309" s="273"/>
      <c r="AD309" s="271"/>
      <c r="AE309" s="272"/>
      <c r="AF309" s="272"/>
      <c r="AG309" s="272"/>
      <c r="AH309" s="272"/>
      <c r="AI309" s="272"/>
      <c r="AJ309" s="273"/>
    </row>
    <row r="310" spans="2:36" s="4" customFormat="1" hidden="1" outlineLevel="1" x14ac:dyDescent="0.25">
      <c r="B310" s="38" t="s">
        <v>60</v>
      </c>
      <c r="C310" s="271">
        <v>0</v>
      </c>
      <c r="D310" s="272">
        <v>0</v>
      </c>
      <c r="E310" s="272">
        <v>0</v>
      </c>
      <c r="F310" s="272">
        <v>0</v>
      </c>
      <c r="G310" s="272">
        <v>0</v>
      </c>
      <c r="H310" s="272">
        <v>0</v>
      </c>
      <c r="I310" s="272">
        <v>0</v>
      </c>
      <c r="J310" s="273">
        <v>0</v>
      </c>
      <c r="K310" s="271"/>
      <c r="L310" s="272"/>
      <c r="M310" s="272"/>
      <c r="N310" s="272"/>
      <c r="O310" s="272"/>
      <c r="P310" s="273"/>
      <c r="Q310" s="271"/>
      <c r="R310" s="272"/>
      <c r="S310" s="272"/>
      <c r="T310" s="272"/>
      <c r="U310" s="272"/>
      <c r="V310" s="273"/>
      <c r="W310" s="271"/>
      <c r="X310" s="272"/>
      <c r="Y310" s="272"/>
      <c r="Z310" s="272"/>
      <c r="AA310" s="272"/>
      <c r="AB310" s="272"/>
      <c r="AC310" s="273"/>
      <c r="AD310" s="271"/>
      <c r="AE310" s="272"/>
      <c r="AF310" s="272"/>
      <c r="AG310" s="272"/>
      <c r="AH310" s="272"/>
      <c r="AI310" s="272"/>
      <c r="AJ310" s="273"/>
    </row>
    <row r="311" spans="2:36" s="4" customFormat="1" hidden="1" outlineLevel="1" x14ac:dyDescent="0.25">
      <c r="B311" s="38" t="s">
        <v>61</v>
      </c>
      <c r="C311" s="271">
        <v>0</v>
      </c>
      <c r="D311" s="272">
        <v>0</v>
      </c>
      <c r="E311" s="272">
        <v>0</v>
      </c>
      <c r="F311" s="272">
        <v>0</v>
      </c>
      <c r="G311" s="272">
        <v>0</v>
      </c>
      <c r="H311" s="272">
        <v>0</v>
      </c>
      <c r="I311" s="272">
        <v>0</v>
      </c>
      <c r="J311" s="273">
        <v>0</v>
      </c>
      <c r="K311" s="271"/>
      <c r="L311" s="272"/>
      <c r="M311" s="272"/>
      <c r="N311" s="272"/>
      <c r="O311" s="272"/>
      <c r="P311" s="273"/>
      <c r="Q311" s="271"/>
      <c r="R311" s="272"/>
      <c r="S311" s="272"/>
      <c r="T311" s="272"/>
      <c r="U311" s="272"/>
      <c r="V311" s="273"/>
      <c r="W311" s="271"/>
      <c r="X311" s="272"/>
      <c r="Y311" s="272"/>
      <c r="Z311" s="272"/>
      <c r="AA311" s="272"/>
      <c r="AB311" s="272"/>
      <c r="AC311" s="273"/>
      <c r="AD311" s="271"/>
      <c r="AE311" s="272"/>
      <c r="AF311" s="272"/>
      <c r="AG311" s="272"/>
      <c r="AH311" s="272"/>
      <c r="AI311" s="272"/>
      <c r="AJ311" s="273"/>
    </row>
    <row r="312" spans="2:36" s="4" customFormat="1" hidden="1" outlineLevel="1" x14ac:dyDescent="0.25">
      <c r="B312" s="38" t="s">
        <v>62</v>
      </c>
      <c r="C312" s="271">
        <v>0</v>
      </c>
      <c r="D312" s="272">
        <v>0</v>
      </c>
      <c r="E312" s="272">
        <v>0</v>
      </c>
      <c r="F312" s="272">
        <v>0</v>
      </c>
      <c r="G312" s="272">
        <v>0</v>
      </c>
      <c r="H312" s="272">
        <v>0</v>
      </c>
      <c r="I312" s="272">
        <v>0</v>
      </c>
      <c r="J312" s="273">
        <v>0</v>
      </c>
      <c r="K312" s="271"/>
      <c r="L312" s="272"/>
      <c r="M312" s="272"/>
      <c r="N312" s="272"/>
      <c r="O312" s="272"/>
      <c r="P312" s="273"/>
      <c r="Q312" s="271"/>
      <c r="R312" s="272"/>
      <c r="S312" s="272"/>
      <c r="T312" s="272"/>
      <c r="U312" s="272"/>
      <c r="V312" s="273"/>
      <c r="W312" s="271"/>
      <c r="X312" s="272"/>
      <c r="Y312" s="272"/>
      <c r="Z312" s="272"/>
      <c r="AA312" s="272"/>
      <c r="AB312" s="272"/>
      <c r="AC312" s="273"/>
      <c r="AD312" s="271"/>
      <c r="AE312" s="272"/>
      <c r="AF312" s="272"/>
      <c r="AG312" s="272"/>
      <c r="AH312" s="272"/>
      <c r="AI312" s="272"/>
      <c r="AJ312" s="273"/>
    </row>
    <row r="313" spans="2:36" s="4" customFormat="1" hidden="1" outlineLevel="1" x14ac:dyDescent="0.25">
      <c r="B313" s="38" t="s">
        <v>63</v>
      </c>
      <c r="C313" s="271">
        <v>0</v>
      </c>
      <c r="D313" s="272">
        <v>0</v>
      </c>
      <c r="E313" s="272">
        <v>0</v>
      </c>
      <c r="F313" s="272">
        <v>0</v>
      </c>
      <c r="G313" s="272">
        <v>0</v>
      </c>
      <c r="H313" s="272">
        <v>0</v>
      </c>
      <c r="I313" s="272">
        <v>0</v>
      </c>
      <c r="J313" s="273">
        <v>0</v>
      </c>
      <c r="K313" s="271"/>
      <c r="L313" s="272"/>
      <c r="M313" s="272"/>
      <c r="N313" s="272"/>
      <c r="O313" s="272"/>
      <c r="P313" s="273"/>
      <c r="Q313" s="271"/>
      <c r="R313" s="272"/>
      <c r="S313" s="272"/>
      <c r="T313" s="272"/>
      <c r="U313" s="272"/>
      <c r="V313" s="273"/>
      <c r="W313" s="271"/>
      <c r="X313" s="272"/>
      <c r="Y313" s="272"/>
      <c r="Z313" s="272"/>
      <c r="AA313" s="272"/>
      <c r="AB313" s="272"/>
      <c r="AC313" s="273"/>
      <c r="AD313" s="271"/>
      <c r="AE313" s="272"/>
      <c r="AF313" s="272"/>
      <c r="AG313" s="272"/>
      <c r="AH313" s="272"/>
      <c r="AI313" s="272"/>
      <c r="AJ313" s="273"/>
    </row>
    <row r="314" spans="2:36" s="4" customFormat="1" hidden="1" outlineLevel="1" x14ac:dyDescent="0.25">
      <c r="B314" s="38" t="s">
        <v>64</v>
      </c>
      <c r="C314" s="271">
        <v>0</v>
      </c>
      <c r="D314" s="272">
        <v>0</v>
      </c>
      <c r="E314" s="272">
        <v>0</v>
      </c>
      <c r="F314" s="272">
        <v>0</v>
      </c>
      <c r="G314" s="272">
        <v>0</v>
      </c>
      <c r="H314" s="272">
        <v>0</v>
      </c>
      <c r="I314" s="272">
        <v>0</v>
      </c>
      <c r="J314" s="273">
        <v>0</v>
      </c>
      <c r="K314" s="271"/>
      <c r="L314" s="272"/>
      <c r="M314" s="272"/>
      <c r="N314" s="272"/>
      <c r="O314" s="272"/>
      <c r="P314" s="273"/>
      <c r="Q314" s="271"/>
      <c r="R314" s="272"/>
      <c r="S314" s="272"/>
      <c r="T314" s="272"/>
      <c r="U314" s="272"/>
      <c r="V314" s="273"/>
      <c r="W314" s="271"/>
      <c r="X314" s="272"/>
      <c r="Y314" s="272"/>
      <c r="Z314" s="272"/>
      <c r="AA314" s="272"/>
      <c r="AB314" s="272"/>
      <c r="AC314" s="273"/>
      <c r="AD314" s="271"/>
      <c r="AE314" s="272"/>
      <c r="AF314" s="272"/>
      <c r="AG314" s="272"/>
      <c r="AH314" s="272"/>
      <c r="AI314" s="272"/>
      <c r="AJ314" s="273"/>
    </row>
    <row r="315" spans="2:36" s="4" customFormat="1" hidden="1" outlineLevel="1" x14ac:dyDescent="0.25">
      <c r="B315" s="38" t="s">
        <v>65</v>
      </c>
      <c r="C315" s="271">
        <v>0</v>
      </c>
      <c r="D315" s="272">
        <v>0</v>
      </c>
      <c r="E315" s="272">
        <v>0</v>
      </c>
      <c r="F315" s="272">
        <v>0</v>
      </c>
      <c r="G315" s="272">
        <v>0</v>
      </c>
      <c r="H315" s="272">
        <v>0</v>
      </c>
      <c r="I315" s="272">
        <v>0</v>
      </c>
      <c r="J315" s="273">
        <v>0</v>
      </c>
      <c r="K315" s="271"/>
      <c r="L315" s="272"/>
      <c r="M315" s="272"/>
      <c r="N315" s="272"/>
      <c r="O315" s="272"/>
      <c r="P315" s="273"/>
      <c r="Q315" s="271"/>
      <c r="R315" s="272"/>
      <c r="S315" s="272"/>
      <c r="T315" s="272"/>
      <c r="U315" s="272"/>
      <c r="V315" s="273"/>
      <c r="W315" s="271"/>
      <c r="X315" s="272"/>
      <c r="Y315" s="272"/>
      <c r="Z315" s="272"/>
      <c r="AA315" s="272"/>
      <c r="AB315" s="272"/>
      <c r="AC315" s="273"/>
      <c r="AD315" s="271"/>
      <c r="AE315" s="272"/>
      <c r="AF315" s="272"/>
      <c r="AG315" s="272"/>
      <c r="AH315" s="272"/>
      <c r="AI315" s="272"/>
      <c r="AJ315" s="273"/>
    </row>
    <row r="316" spans="2:36" s="4" customFormat="1" hidden="1" outlineLevel="1" x14ac:dyDescent="0.25">
      <c r="B316" s="38" t="s">
        <v>66</v>
      </c>
      <c r="C316" s="271">
        <v>0</v>
      </c>
      <c r="D316" s="272">
        <v>0</v>
      </c>
      <c r="E316" s="272">
        <v>0</v>
      </c>
      <c r="F316" s="272">
        <v>0</v>
      </c>
      <c r="G316" s="272">
        <v>0</v>
      </c>
      <c r="H316" s="272">
        <v>0</v>
      </c>
      <c r="I316" s="272">
        <v>0</v>
      </c>
      <c r="J316" s="273">
        <v>0</v>
      </c>
      <c r="K316" s="271"/>
      <c r="L316" s="272"/>
      <c r="M316" s="272"/>
      <c r="N316" s="272"/>
      <c r="O316" s="272"/>
      <c r="P316" s="273"/>
      <c r="Q316" s="271"/>
      <c r="R316" s="272"/>
      <c r="S316" s="272"/>
      <c r="T316" s="272"/>
      <c r="U316" s="272"/>
      <c r="V316" s="273"/>
      <c r="W316" s="271"/>
      <c r="X316" s="272"/>
      <c r="Y316" s="272"/>
      <c r="Z316" s="272"/>
      <c r="AA316" s="272"/>
      <c r="AB316" s="272"/>
      <c r="AC316" s="273"/>
      <c r="AD316" s="271"/>
      <c r="AE316" s="272"/>
      <c r="AF316" s="272"/>
      <c r="AG316" s="272"/>
      <c r="AH316" s="272"/>
      <c r="AI316" s="272"/>
      <c r="AJ316" s="273"/>
    </row>
    <row r="317" spans="2:36" s="4" customFormat="1" hidden="1" outlineLevel="1" x14ac:dyDescent="0.25">
      <c r="B317" s="38" t="s">
        <v>67</v>
      </c>
      <c r="C317" s="271">
        <v>0</v>
      </c>
      <c r="D317" s="272">
        <v>0</v>
      </c>
      <c r="E317" s="272">
        <v>0</v>
      </c>
      <c r="F317" s="272">
        <v>0</v>
      </c>
      <c r="G317" s="272">
        <v>0</v>
      </c>
      <c r="H317" s="272">
        <v>0</v>
      </c>
      <c r="I317" s="272">
        <v>0</v>
      </c>
      <c r="J317" s="273">
        <v>0</v>
      </c>
      <c r="K317" s="271"/>
      <c r="L317" s="272"/>
      <c r="M317" s="272"/>
      <c r="N317" s="272"/>
      <c r="O317" s="272"/>
      <c r="P317" s="273"/>
      <c r="Q317" s="271"/>
      <c r="R317" s="272"/>
      <c r="S317" s="272"/>
      <c r="T317" s="272"/>
      <c r="U317" s="272"/>
      <c r="V317" s="273"/>
      <c r="W317" s="271"/>
      <c r="X317" s="272"/>
      <c r="Y317" s="272"/>
      <c r="Z317" s="272"/>
      <c r="AA317" s="272"/>
      <c r="AB317" s="272"/>
      <c r="AC317" s="273"/>
      <c r="AD317" s="271"/>
      <c r="AE317" s="272"/>
      <c r="AF317" s="272"/>
      <c r="AG317" s="272"/>
      <c r="AH317" s="272"/>
      <c r="AI317" s="272"/>
      <c r="AJ317" s="273"/>
    </row>
    <row r="318" spans="2:36" s="4" customFormat="1" ht="16.5" collapsed="1" thickBot="1" x14ac:dyDescent="0.3">
      <c r="B318" s="68">
        <v>1978</v>
      </c>
      <c r="C318" s="277">
        <v>0</v>
      </c>
      <c r="D318" s="278">
        <v>0</v>
      </c>
      <c r="E318" s="278">
        <v>0</v>
      </c>
      <c r="F318" s="278">
        <v>0</v>
      </c>
      <c r="G318" s="278">
        <v>0</v>
      </c>
      <c r="H318" s="278">
        <v>0</v>
      </c>
      <c r="I318" s="278">
        <v>0</v>
      </c>
      <c r="J318" s="279">
        <v>0</v>
      </c>
      <c r="K318" s="277"/>
      <c r="L318" s="278"/>
      <c r="M318" s="278"/>
      <c r="N318" s="278"/>
      <c r="O318" s="278"/>
      <c r="P318" s="279"/>
      <c r="Q318" s="277"/>
      <c r="R318" s="278"/>
      <c r="S318" s="278"/>
      <c r="T318" s="278"/>
      <c r="U318" s="278"/>
      <c r="V318" s="279"/>
      <c r="W318" s="277"/>
      <c r="X318" s="278"/>
      <c r="Y318" s="278"/>
      <c r="Z318" s="278"/>
      <c r="AA318" s="278"/>
      <c r="AB318" s="278"/>
      <c r="AC318" s="279"/>
      <c r="AD318" s="277"/>
      <c r="AE318" s="278"/>
      <c r="AF318" s="278"/>
      <c r="AG318" s="278"/>
      <c r="AH318" s="278"/>
      <c r="AI318" s="278"/>
      <c r="AJ318" s="279"/>
    </row>
    <row r="319" spans="2:36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</row>
    <row r="320" spans="2:36" s="4" customFormat="1" x14ac:dyDescent="0.25">
      <c r="B320" s="541" t="s">
        <v>88</v>
      </c>
      <c r="C320" s="541"/>
      <c r="D320" s="541"/>
      <c r="E320" s="541"/>
      <c r="F320" s="541"/>
      <c r="G320" s="541"/>
      <c r="H320" s="541"/>
      <c r="I320" s="541"/>
      <c r="J320" s="541"/>
      <c r="K320" s="541"/>
      <c r="L320" s="541"/>
      <c r="M320" s="541"/>
      <c r="N320" s="541"/>
      <c r="O320" s="541"/>
      <c r="P320" s="541"/>
      <c r="Q320" s="541"/>
      <c r="R320" s="541"/>
      <c r="S320" s="541"/>
      <c r="T320" s="541"/>
      <c r="U320" s="541"/>
      <c r="V320" s="541"/>
      <c r="W320" s="541"/>
      <c r="X320" s="541"/>
      <c r="Y320" s="541"/>
      <c r="Z320" s="541"/>
      <c r="AA320" s="541"/>
      <c r="AB320" s="541"/>
      <c r="AC320" s="541"/>
      <c r="AD320" s="541"/>
      <c r="AE320" s="541"/>
      <c r="AF320" s="541"/>
      <c r="AG320" s="541"/>
      <c r="AH320" s="541"/>
      <c r="AI320" s="541"/>
      <c r="AJ320" s="541"/>
    </row>
    <row r="321" spans="2:17" x14ac:dyDescent="0.25">
      <c r="B321" s="150"/>
      <c r="C321" s="59"/>
      <c r="D321" s="59"/>
      <c r="E321" s="59"/>
      <c r="F321" s="59"/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59"/>
    </row>
    <row r="322" spans="2:17" x14ac:dyDescent="0.25">
      <c r="B322" s="150"/>
      <c r="C322" s="59"/>
      <c r="D322" s="59"/>
      <c r="E322" s="59"/>
      <c r="F322" s="59"/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</row>
    <row r="323" spans="2:17" x14ac:dyDescent="0.25">
      <c r="B323" s="150"/>
      <c r="C323" s="59"/>
      <c r="D323" s="59"/>
      <c r="E323" s="59"/>
      <c r="F323" s="59"/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</row>
    <row r="324" spans="2:17" x14ac:dyDescent="0.25">
      <c r="B324" s="150"/>
      <c r="C324" s="59"/>
      <c r="D324" s="59"/>
      <c r="E324" s="59"/>
      <c r="F324" s="59"/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</row>
    <row r="325" spans="2:17" x14ac:dyDescent="0.25">
      <c r="B325" s="150"/>
      <c r="C325" s="59"/>
      <c r="D325" s="59"/>
      <c r="E325" s="59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</row>
    <row r="326" spans="2:17" x14ac:dyDescent="0.25">
      <c r="B326" s="150"/>
      <c r="C326" s="59"/>
      <c r="D326" s="59"/>
      <c r="E326" s="59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</row>
    <row r="327" spans="2:17" x14ac:dyDescent="0.25">
      <c r="B327" s="150"/>
      <c r="C327" s="59"/>
      <c r="D327" s="59"/>
      <c r="E327" s="59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</row>
    <row r="328" spans="2:17" x14ac:dyDescent="0.25">
      <c r="B328" s="150"/>
      <c r="C328" s="59"/>
      <c r="D328" s="59"/>
      <c r="E328" s="59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</row>
    <row r="329" spans="2:17" x14ac:dyDescent="0.25">
      <c r="B329" s="150"/>
      <c r="C329" s="59"/>
      <c r="D329" s="59"/>
      <c r="E329" s="59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</row>
    <row r="330" spans="2:17" x14ac:dyDescent="0.25">
      <c r="B330" s="150"/>
      <c r="C330" s="59"/>
      <c r="D330" s="59"/>
      <c r="E330" s="59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</row>
    <row r="331" spans="2:17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</row>
    <row r="332" spans="2:17" x14ac:dyDescent="0.25">
      <c r="B332" s="150"/>
      <c r="C332" s="59"/>
      <c r="D332" s="59"/>
      <c r="E332" s="59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</row>
    <row r="333" spans="2:17" x14ac:dyDescent="0.25">
      <c r="B333" s="150"/>
      <c r="C333" s="59"/>
      <c r="D333" s="59"/>
      <c r="E333" s="59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</row>
    <row r="334" spans="2:17" x14ac:dyDescent="0.25">
      <c r="B334" s="150"/>
      <c r="C334" s="59"/>
      <c r="D334" s="59"/>
      <c r="E334" s="59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</row>
    <row r="335" spans="2:17" x14ac:dyDescent="0.25">
      <c r="B335" s="150"/>
      <c r="C335" s="59"/>
      <c r="D335" s="59"/>
      <c r="E335" s="59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</row>
    <row r="336" spans="2:17" x14ac:dyDescent="0.25">
      <c r="B336" s="150"/>
      <c r="C336" s="59"/>
      <c r="D336" s="59"/>
      <c r="E336" s="59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</row>
    <row r="337" spans="2:17" x14ac:dyDescent="0.25">
      <c r="B337" s="150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</row>
    <row r="338" spans="2:17" x14ac:dyDescent="0.25">
      <c r="B338" s="150"/>
      <c r="C338" s="59"/>
      <c r="D338" s="59"/>
      <c r="E338" s="59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</row>
    <row r="339" spans="2:17" x14ac:dyDescent="0.25">
      <c r="B339" s="150"/>
      <c r="C339" s="59"/>
      <c r="D339" s="59"/>
      <c r="E339" s="59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</row>
    <row r="340" spans="2:17" x14ac:dyDescent="0.25">
      <c r="B340" s="150"/>
      <c r="C340" s="59"/>
      <c r="D340" s="59"/>
      <c r="E340" s="59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</row>
    <row r="341" spans="2:17" x14ac:dyDescent="0.25">
      <c r="B341" s="150"/>
      <c r="C341" s="59"/>
      <c r="D341" s="59"/>
      <c r="E341" s="59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</row>
    <row r="342" spans="2:17" x14ac:dyDescent="0.25">
      <c r="B342" s="150"/>
      <c r="C342" s="59"/>
      <c r="D342" s="59"/>
      <c r="E342" s="59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</row>
    <row r="343" spans="2:17" x14ac:dyDescent="0.25">
      <c r="B343" s="150"/>
      <c r="C343" s="59"/>
      <c r="D343" s="59"/>
      <c r="E343" s="59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</row>
    <row r="344" spans="2:17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</row>
    <row r="345" spans="2:17" x14ac:dyDescent="0.25">
      <c r="B345" s="150"/>
      <c r="C345" s="59"/>
      <c r="D345" s="59"/>
      <c r="E345" s="59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</row>
    <row r="346" spans="2:17" x14ac:dyDescent="0.25">
      <c r="B346" s="150"/>
      <c r="C346" s="59"/>
      <c r="D346" s="59"/>
      <c r="E346" s="59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</row>
    <row r="347" spans="2:17" x14ac:dyDescent="0.25">
      <c r="B347" s="150"/>
      <c r="C347" s="59"/>
      <c r="D347" s="59"/>
      <c r="E347" s="59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</row>
    <row r="348" spans="2:17" x14ac:dyDescent="0.25">
      <c r="B348" s="150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</row>
    <row r="349" spans="2:17" x14ac:dyDescent="0.25">
      <c r="B349" s="150"/>
      <c r="C349" s="59"/>
      <c r="D349" s="59"/>
      <c r="E349" s="59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</row>
    <row r="350" spans="2:17" x14ac:dyDescent="0.25">
      <c r="B350" s="150"/>
      <c r="C350" s="59"/>
      <c r="D350" s="59"/>
      <c r="E350" s="59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</row>
    <row r="351" spans="2:17" x14ac:dyDescent="0.25">
      <c r="B351" s="150"/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</row>
    <row r="352" spans="2:17" x14ac:dyDescent="0.25">
      <c r="B352" s="150"/>
      <c r="C352" s="59"/>
      <c r="D352" s="59"/>
      <c r="E352" s="59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</row>
    <row r="353" spans="2:17" x14ac:dyDescent="0.25">
      <c r="B353" s="150"/>
      <c r="C353" s="59"/>
      <c r="D353" s="59"/>
      <c r="E353" s="59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</row>
    <row r="354" spans="2:17" x14ac:dyDescent="0.25">
      <c r="B354" s="150"/>
      <c r="C354" s="59"/>
      <c r="D354" s="59"/>
      <c r="E354" s="59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</row>
    <row r="355" spans="2:17" x14ac:dyDescent="0.25">
      <c r="B355" s="150"/>
      <c r="C355" s="59"/>
      <c r="D355" s="59"/>
      <c r="E355" s="59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</row>
    <row r="356" spans="2:17" x14ac:dyDescent="0.25">
      <c r="B356" s="150"/>
      <c r="C356" s="59"/>
      <c r="D356" s="59"/>
      <c r="E356" s="59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</row>
    <row r="357" spans="2:17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</row>
    <row r="358" spans="2:17" x14ac:dyDescent="0.25">
      <c r="B358" s="150"/>
      <c r="C358" s="59"/>
      <c r="D358" s="59"/>
      <c r="E358" s="59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</row>
    <row r="359" spans="2:17" x14ac:dyDescent="0.25">
      <c r="B359" s="150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</row>
    <row r="360" spans="2:17" x14ac:dyDescent="0.25">
      <c r="B360" s="150"/>
      <c r="C360" s="59"/>
      <c r="D360" s="59"/>
      <c r="E360" s="59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</row>
    <row r="361" spans="2:17" x14ac:dyDescent="0.25">
      <c r="B361" s="150"/>
      <c r="C361" s="59"/>
      <c r="D361" s="59"/>
      <c r="E361" s="59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</row>
    <row r="362" spans="2:17" x14ac:dyDescent="0.25">
      <c r="B362" s="150"/>
      <c r="C362" s="59"/>
      <c r="D362" s="59"/>
      <c r="E362" s="59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</row>
    <row r="363" spans="2:17" x14ac:dyDescent="0.25">
      <c r="B363" s="150"/>
      <c r="C363" s="59"/>
      <c r="D363" s="59"/>
      <c r="E363" s="59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</row>
    <row r="364" spans="2:17" x14ac:dyDescent="0.25">
      <c r="B364" s="150"/>
      <c r="C364" s="59"/>
      <c r="D364" s="59"/>
      <c r="E364" s="59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</row>
    <row r="365" spans="2:17" x14ac:dyDescent="0.25">
      <c r="B365" s="150"/>
      <c r="C365" s="59"/>
      <c r="D365" s="59"/>
      <c r="E365" s="59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</row>
    <row r="366" spans="2:17" x14ac:dyDescent="0.25">
      <c r="B366" s="150"/>
      <c r="C366" s="59"/>
      <c r="D366" s="59"/>
      <c r="E366" s="59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</row>
    <row r="367" spans="2:17" x14ac:dyDescent="0.25">
      <c r="B367" s="150"/>
      <c r="C367" s="59"/>
      <c r="D367" s="59"/>
      <c r="E367" s="59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</row>
    <row r="368" spans="2:17" x14ac:dyDescent="0.25">
      <c r="B368" s="150"/>
      <c r="C368" s="59"/>
      <c r="D368" s="59"/>
      <c r="E368" s="59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</row>
    <row r="369" spans="2:17" x14ac:dyDescent="0.25">
      <c r="B369" s="150"/>
      <c r="C369" s="59"/>
      <c r="D369" s="59"/>
      <c r="E369" s="59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</row>
    <row r="370" spans="2:17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</row>
    <row r="371" spans="2:17" x14ac:dyDescent="0.25">
      <c r="B371" s="150"/>
      <c r="C371" s="59"/>
      <c r="D371" s="59"/>
      <c r="E371" s="59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</row>
    <row r="372" spans="2:17" x14ac:dyDescent="0.25">
      <c r="B372" s="150"/>
      <c r="C372" s="59"/>
      <c r="D372" s="59"/>
      <c r="E372" s="59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</row>
    <row r="373" spans="2:17" x14ac:dyDescent="0.25">
      <c r="B373" s="150"/>
      <c r="C373" s="59"/>
      <c r="D373" s="59"/>
      <c r="E373" s="59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</row>
    <row r="374" spans="2:17" x14ac:dyDescent="0.25">
      <c r="B374" s="150"/>
      <c r="C374" s="59"/>
      <c r="D374" s="59"/>
      <c r="E374" s="59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</row>
    <row r="375" spans="2:17" x14ac:dyDescent="0.25">
      <c r="B375" s="150"/>
      <c r="C375" s="59"/>
      <c r="D375" s="59"/>
      <c r="E375" s="59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</row>
    <row r="376" spans="2:17" x14ac:dyDescent="0.25">
      <c r="B376" s="150"/>
      <c r="C376" s="59"/>
      <c r="D376" s="59"/>
      <c r="E376" s="59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</row>
    <row r="377" spans="2:17" x14ac:dyDescent="0.25">
      <c r="B377" s="150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</row>
    <row r="378" spans="2:17" x14ac:dyDescent="0.25">
      <c r="B378" s="150"/>
      <c r="C378" s="59"/>
      <c r="D378" s="59"/>
      <c r="E378" s="59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</row>
    <row r="379" spans="2:17" x14ac:dyDescent="0.25">
      <c r="B379" s="150"/>
      <c r="C379" s="59"/>
      <c r="D379" s="59"/>
      <c r="E379" s="59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</row>
    <row r="380" spans="2:17" x14ac:dyDescent="0.25">
      <c r="B380" s="150"/>
      <c r="C380" s="59"/>
      <c r="D380" s="59"/>
      <c r="E380" s="59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</row>
    <row r="381" spans="2:17" x14ac:dyDescent="0.25">
      <c r="B381" s="150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</row>
    <row r="382" spans="2:17" x14ac:dyDescent="0.25">
      <c r="B382" s="150"/>
      <c r="C382" s="59"/>
      <c r="D382" s="59"/>
      <c r="E382" s="59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</row>
    <row r="383" spans="2:17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</row>
    <row r="384" spans="2:17" x14ac:dyDescent="0.25">
      <c r="B384" s="150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</row>
    <row r="385" spans="2:17" x14ac:dyDescent="0.25">
      <c r="B385" s="150"/>
      <c r="C385" s="59"/>
      <c r="D385" s="59"/>
      <c r="E385" s="59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</row>
    <row r="386" spans="2:17" x14ac:dyDescent="0.25">
      <c r="B386" s="150"/>
      <c r="C386" s="59"/>
      <c r="D386" s="59"/>
      <c r="E386" s="59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</row>
    <row r="387" spans="2:17" x14ac:dyDescent="0.25">
      <c r="B387" s="150"/>
      <c r="C387" s="59"/>
      <c r="D387" s="59"/>
      <c r="E387" s="59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</row>
    <row r="388" spans="2:17" x14ac:dyDescent="0.25">
      <c r="B388" s="150"/>
      <c r="C388" s="59"/>
      <c r="D388" s="59"/>
      <c r="E388" s="59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</row>
    <row r="389" spans="2:17" x14ac:dyDescent="0.25">
      <c r="B389" s="150"/>
      <c r="C389" s="59"/>
      <c r="D389" s="59"/>
      <c r="E389" s="59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</row>
    <row r="390" spans="2:17" x14ac:dyDescent="0.25">
      <c r="B390" s="150"/>
      <c r="C390" s="59"/>
      <c r="D390" s="59"/>
      <c r="E390" s="59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</row>
    <row r="391" spans="2:17" x14ac:dyDescent="0.25">
      <c r="B391" s="150"/>
      <c r="C391" s="59"/>
      <c r="D391" s="59"/>
      <c r="E391" s="59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</row>
    <row r="392" spans="2:17" x14ac:dyDescent="0.25">
      <c r="B392" s="150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</row>
    <row r="393" spans="2:17" x14ac:dyDescent="0.25">
      <c r="B393" s="150"/>
      <c r="C393" s="59"/>
      <c r="D393" s="59"/>
      <c r="E393" s="59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</row>
    <row r="394" spans="2:17" x14ac:dyDescent="0.25">
      <c r="B394" s="150"/>
      <c r="C394" s="59"/>
      <c r="D394" s="59"/>
      <c r="E394" s="59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</row>
    <row r="395" spans="2:17" x14ac:dyDescent="0.25">
      <c r="B395" s="150"/>
      <c r="C395" s="59"/>
      <c r="D395" s="59"/>
      <c r="E395" s="59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</row>
    <row r="396" spans="2:17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</row>
    <row r="397" spans="2:17" x14ac:dyDescent="0.25">
      <c r="B397" s="150"/>
      <c r="C397" s="59"/>
      <c r="D397" s="59"/>
      <c r="E397" s="59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</row>
    <row r="398" spans="2:17" x14ac:dyDescent="0.25">
      <c r="B398" s="150"/>
      <c r="C398" s="59"/>
      <c r="D398" s="59"/>
      <c r="E398" s="59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</row>
    <row r="399" spans="2:17" x14ac:dyDescent="0.25">
      <c r="B399" s="150"/>
      <c r="C399" s="59"/>
      <c r="D399" s="59"/>
      <c r="E399" s="59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</row>
    <row r="400" spans="2:17" x14ac:dyDescent="0.25">
      <c r="B400" s="150"/>
      <c r="C400" s="59"/>
      <c r="D400" s="59"/>
      <c r="E400" s="59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</row>
    <row r="401" spans="2:17" x14ac:dyDescent="0.25">
      <c r="B401" s="150"/>
      <c r="C401" s="59"/>
      <c r="D401" s="59"/>
      <c r="E401" s="59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</row>
    <row r="402" spans="2:17" x14ac:dyDescent="0.25">
      <c r="B402" s="150"/>
      <c r="C402" s="59"/>
      <c r="D402" s="59"/>
      <c r="E402" s="59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</row>
    <row r="403" spans="2:17" x14ac:dyDescent="0.25">
      <c r="B403" s="150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</row>
    <row r="404" spans="2:17" x14ac:dyDescent="0.25">
      <c r="B404" s="150"/>
      <c r="C404" s="59"/>
      <c r="D404" s="59"/>
      <c r="E404" s="59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</row>
    <row r="405" spans="2:17" x14ac:dyDescent="0.25">
      <c r="B405" s="150"/>
      <c r="C405" s="59"/>
      <c r="D405" s="59"/>
      <c r="E405" s="59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</row>
    <row r="406" spans="2:17" x14ac:dyDescent="0.25">
      <c r="B406" s="150"/>
      <c r="C406" s="59"/>
      <c r="D406" s="59"/>
      <c r="E406" s="59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</row>
    <row r="407" spans="2:17" x14ac:dyDescent="0.25">
      <c r="B407" s="150"/>
      <c r="C407" s="59"/>
      <c r="D407" s="59"/>
      <c r="E407" s="59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</row>
    <row r="408" spans="2:17" x14ac:dyDescent="0.25">
      <c r="B408" s="150"/>
      <c r="C408" s="59"/>
      <c r="D408" s="59"/>
      <c r="E408" s="59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</row>
    <row r="409" spans="2:17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</row>
  </sheetData>
  <mergeCells count="6">
    <mergeCell ref="B320:AJ320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procedente de Países del Este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0BB8C-8594-4088-8A3C-1C247D1F00E0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9" customWidth="1"/>
    <col min="5" max="11" width="11.42578125" style="19" customWidth="1"/>
    <col min="34" max="36" width="11.42578125" style="1"/>
  </cols>
  <sheetData>
    <row r="1" spans="1:48" ht="30" customHeight="1" x14ac:dyDescent="0.25"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/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</row>
    <row r="3" spans="1:48" ht="57" customHeight="1" thickBot="1" x14ac:dyDescent="0.4">
      <c r="B3" s="545" t="s">
        <v>203</v>
      </c>
      <c r="C3" s="545"/>
      <c r="D3" s="545"/>
      <c r="E3" s="545"/>
      <c r="F3" s="545"/>
      <c r="G3" s="545"/>
      <c r="H3" s="545"/>
      <c r="I3" s="545"/>
      <c r="J3" s="545"/>
      <c r="K3" s="545"/>
    </row>
    <row r="4" spans="1:48" ht="6" customHeight="1" thickBot="1" x14ac:dyDescent="0.3">
      <c r="B4" s="280"/>
      <c r="C4" s="280"/>
      <c r="D4" s="280"/>
      <c r="E4" s="280"/>
      <c r="F4" s="280"/>
      <c r="G4" s="280"/>
      <c r="H4" s="280"/>
      <c r="I4" s="280"/>
      <c r="J4" s="280"/>
      <c r="K4" s="280"/>
    </row>
    <row r="5" spans="1:48" ht="21.75" thickBot="1" x14ac:dyDescent="0.3">
      <c r="B5" s="280"/>
      <c r="C5" s="542" t="s">
        <v>89</v>
      </c>
      <c r="D5" s="543"/>
      <c r="E5" s="543"/>
      <c r="F5" s="543"/>
      <c r="G5" s="543"/>
      <c r="H5" s="543"/>
      <c r="I5" s="543"/>
      <c r="J5" s="543"/>
      <c r="K5" s="544"/>
    </row>
    <row r="6" spans="1:48" ht="15.75" thickBot="1" x14ac:dyDescent="0.3">
      <c r="B6" s="281"/>
      <c r="C6" s="282">
        <v>2019</v>
      </c>
      <c r="D6" s="78" t="s">
        <v>159</v>
      </c>
      <c r="E6" s="282">
        <v>2020</v>
      </c>
      <c r="F6" s="78" t="s">
        <v>160</v>
      </c>
      <c r="G6" s="282">
        <v>2021</v>
      </c>
      <c r="H6" s="78" t="s">
        <v>161</v>
      </c>
      <c r="I6" s="282">
        <v>2022</v>
      </c>
      <c r="J6" s="78" t="s">
        <v>162</v>
      </c>
      <c r="K6" s="78" t="s">
        <v>163</v>
      </c>
    </row>
    <row r="7" spans="1:48" x14ac:dyDescent="0.25">
      <c r="A7" s="1" t="s">
        <v>71</v>
      </c>
      <c r="B7" s="283" t="s">
        <v>56</v>
      </c>
      <c r="C7" s="284">
        <v>15302</v>
      </c>
      <c r="D7" s="285">
        <v>0.23702506063055773</v>
      </c>
      <c r="E7" s="284">
        <v>13167</v>
      </c>
      <c r="F7" s="285">
        <v>-0.13952424519670636</v>
      </c>
      <c r="G7" s="284">
        <v>2359</v>
      </c>
      <c r="H7" s="285">
        <v>-0.82083997873471559</v>
      </c>
      <c r="I7" s="286">
        <v>10352</v>
      </c>
      <c r="J7" s="287">
        <v>3.3883001271725304</v>
      </c>
      <c r="K7" s="287">
        <v>-0.32348712586589989</v>
      </c>
    </row>
    <row r="8" spans="1:48" x14ac:dyDescent="0.25">
      <c r="A8" s="1" t="s">
        <v>72</v>
      </c>
      <c r="B8" s="283" t="s">
        <v>57</v>
      </c>
      <c r="C8" s="284">
        <v>12541</v>
      </c>
      <c r="D8" s="285">
        <v>7.2338606241983738E-2</v>
      </c>
      <c r="E8" s="284">
        <v>11718</v>
      </c>
      <c r="F8" s="285">
        <v>-6.5624750817319222E-2</v>
      </c>
      <c r="G8" s="284">
        <v>3235</v>
      </c>
      <c r="H8" s="285">
        <v>-0.72392899812254652</v>
      </c>
      <c r="I8" s="286">
        <v>11815</v>
      </c>
      <c r="J8" s="287">
        <v>2.6522411128284391</v>
      </c>
      <c r="K8" s="287">
        <v>-5.7890120405071355E-2</v>
      </c>
    </row>
    <row r="9" spans="1:48" x14ac:dyDescent="0.25">
      <c r="A9" s="1" t="s">
        <v>73</v>
      </c>
      <c r="B9" s="283" t="s">
        <v>58</v>
      </c>
      <c r="C9" s="284">
        <v>13274</v>
      </c>
      <c r="D9" s="285">
        <v>4.2569902607602961E-2</v>
      </c>
      <c r="E9" s="284">
        <v>3474</v>
      </c>
      <c r="F9" s="285">
        <v>-0.73828536989603744</v>
      </c>
      <c r="G9" s="284">
        <v>4509</v>
      </c>
      <c r="H9" s="285">
        <v>0.29792746113989632</v>
      </c>
      <c r="I9" s="286">
        <v>11140</v>
      </c>
      <c r="J9" s="287">
        <v>1.4706143269017522</v>
      </c>
      <c r="K9" s="287">
        <v>-0.16076540605695344</v>
      </c>
    </row>
    <row r="10" spans="1:48" x14ac:dyDescent="0.25">
      <c r="A10" s="1" t="s">
        <v>74</v>
      </c>
      <c r="B10" s="283" t="s">
        <v>59</v>
      </c>
      <c r="C10" s="284">
        <v>13255</v>
      </c>
      <c r="D10" s="285">
        <v>-0.11786237188872617</v>
      </c>
      <c r="E10" s="284">
        <v>0</v>
      </c>
      <c r="F10" s="285">
        <v>-1</v>
      </c>
      <c r="G10" s="284">
        <v>5964</v>
      </c>
      <c r="H10" s="285" t="s">
        <v>70</v>
      </c>
      <c r="I10" s="286">
        <v>12836</v>
      </c>
      <c r="J10" s="287">
        <v>1.1522468142186453</v>
      </c>
      <c r="K10" s="287">
        <v>-3.1610712938513807E-2</v>
      </c>
    </row>
    <row r="11" spans="1:48" x14ac:dyDescent="0.25">
      <c r="A11" s="1" t="s">
        <v>75</v>
      </c>
      <c r="B11" s="283" t="s">
        <v>60</v>
      </c>
      <c r="C11" s="284">
        <v>13966</v>
      </c>
      <c r="D11" s="285">
        <v>-6.3322660974741707E-3</v>
      </c>
      <c r="E11" s="284">
        <v>0</v>
      </c>
      <c r="F11" s="285">
        <v>-1</v>
      </c>
      <c r="G11" s="284">
        <v>5399</v>
      </c>
      <c r="H11" s="285" t="s">
        <v>70</v>
      </c>
      <c r="I11" s="286"/>
      <c r="J11" s="287"/>
      <c r="K11" s="287"/>
    </row>
    <row r="12" spans="1:48" x14ac:dyDescent="0.25">
      <c r="A12" s="1" t="s">
        <v>76</v>
      </c>
      <c r="B12" s="283" t="s">
        <v>61</v>
      </c>
      <c r="C12" s="284">
        <v>14299</v>
      </c>
      <c r="D12" s="285">
        <v>-7.4498381877022624E-2</v>
      </c>
      <c r="E12" s="284">
        <v>0</v>
      </c>
      <c r="F12" s="285">
        <v>-1</v>
      </c>
      <c r="G12" s="284">
        <v>6248</v>
      </c>
      <c r="H12" s="285" t="s">
        <v>70</v>
      </c>
      <c r="I12" s="286"/>
      <c r="J12" s="287"/>
      <c r="K12" s="287"/>
    </row>
    <row r="13" spans="1:48" x14ac:dyDescent="0.25">
      <c r="A13" s="1" t="s">
        <v>77</v>
      </c>
      <c r="B13" s="283" t="s">
        <v>62</v>
      </c>
      <c r="C13" s="284">
        <v>14633</v>
      </c>
      <c r="D13" s="285">
        <v>-0.10861354775828458</v>
      </c>
      <c r="E13" s="284">
        <v>3168</v>
      </c>
      <c r="F13" s="285">
        <v>-0.78350304107155067</v>
      </c>
      <c r="G13" s="284">
        <v>8601</v>
      </c>
      <c r="H13" s="285">
        <v>1.7149621212121211</v>
      </c>
      <c r="I13" s="286"/>
      <c r="J13" s="287"/>
      <c r="K13" s="287"/>
    </row>
    <row r="14" spans="1:48" x14ac:dyDescent="0.25">
      <c r="A14" s="1" t="s">
        <v>78</v>
      </c>
      <c r="B14" s="283" t="s">
        <v>63</v>
      </c>
      <c r="C14" s="284">
        <v>13981</v>
      </c>
      <c r="D14" s="285">
        <v>-0.15174129353233834</v>
      </c>
      <c r="E14" s="284">
        <v>5298</v>
      </c>
      <c r="F14" s="285">
        <v>-0.6210571489879122</v>
      </c>
      <c r="G14" s="284">
        <v>7549</v>
      </c>
      <c r="H14" s="285">
        <v>0.42487731219328051</v>
      </c>
      <c r="I14" s="286"/>
      <c r="J14" s="287"/>
      <c r="K14" s="287"/>
    </row>
    <row r="15" spans="1:48" x14ac:dyDescent="0.25">
      <c r="A15" s="1" t="s">
        <v>79</v>
      </c>
      <c r="B15" s="283" t="s">
        <v>64</v>
      </c>
      <c r="C15" s="284">
        <v>13699</v>
      </c>
      <c r="D15" s="285">
        <v>-9.5238095238095233E-2</v>
      </c>
      <c r="E15" s="284">
        <v>1860</v>
      </c>
      <c r="F15" s="285">
        <v>-0.86422366596101907</v>
      </c>
      <c r="G15" s="284">
        <v>7684</v>
      </c>
      <c r="H15" s="285">
        <v>3.1311827956989244</v>
      </c>
      <c r="I15" s="286"/>
      <c r="J15" s="287"/>
      <c r="K15" s="287"/>
    </row>
    <row r="16" spans="1:48" x14ac:dyDescent="0.25">
      <c r="A16" s="1" t="s">
        <v>80</v>
      </c>
      <c r="B16" s="283" t="s">
        <v>65</v>
      </c>
      <c r="C16" s="284">
        <v>14201</v>
      </c>
      <c r="D16" s="285">
        <v>-1.5460343871325555E-2</v>
      </c>
      <c r="E16" s="284">
        <v>3206</v>
      </c>
      <c r="F16" s="285">
        <v>-0.77424125061615379</v>
      </c>
      <c r="G16" s="284">
        <v>8683</v>
      </c>
      <c r="H16" s="285">
        <v>1.7083593262632566</v>
      </c>
      <c r="I16" s="286"/>
      <c r="J16" s="287"/>
      <c r="K16" s="287"/>
    </row>
    <row r="17" spans="1:11" x14ac:dyDescent="0.25">
      <c r="A17" s="1" t="s">
        <v>81</v>
      </c>
      <c r="B17" s="283" t="s">
        <v>66</v>
      </c>
      <c r="C17" s="284">
        <v>12181</v>
      </c>
      <c r="D17" s="285">
        <v>-0.10983630517392573</v>
      </c>
      <c r="E17" s="284">
        <v>2938</v>
      </c>
      <c r="F17" s="285">
        <v>-0.7588046958377801</v>
      </c>
      <c r="G17" s="284">
        <v>8434</v>
      </c>
      <c r="H17" s="285">
        <v>1.8706603131381891</v>
      </c>
      <c r="I17" s="286"/>
      <c r="J17" s="287"/>
      <c r="K17" s="287"/>
    </row>
    <row r="18" spans="1:11" x14ac:dyDescent="0.25">
      <c r="A18" s="1" t="s">
        <v>82</v>
      </c>
      <c r="B18" s="283" t="s">
        <v>67</v>
      </c>
      <c r="C18" s="284">
        <v>12722</v>
      </c>
      <c r="D18" s="285">
        <v>-8.1112314915131822E-2</v>
      </c>
      <c r="E18" s="284">
        <v>3624</v>
      </c>
      <c r="F18" s="285">
        <v>-0.71513912906775667</v>
      </c>
      <c r="G18" s="284">
        <v>10686</v>
      </c>
      <c r="H18" s="285">
        <v>1.9486754966887418</v>
      </c>
      <c r="I18" s="286"/>
      <c r="J18" s="287"/>
      <c r="K18" s="287"/>
    </row>
    <row r="19" spans="1:11" ht="16.5" thickBot="1" x14ac:dyDescent="0.3">
      <c r="A19" s="1" t="s">
        <v>83</v>
      </c>
      <c r="B19" s="80" t="s">
        <v>68</v>
      </c>
      <c r="C19" s="81">
        <v>164054</v>
      </c>
      <c r="D19" s="82">
        <v>-4.2411860845201987E-2</v>
      </c>
      <c r="E19" s="81">
        <v>48453</v>
      </c>
      <c r="F19" s="82">
        <v>-0.70465212673875677</v>
      </c>
      <c r="G19" s="81">
        <v>79351</v>
      </c>
      <c r="H19" s="82">
        <v>0.63769013270592123</v>
      </c>
      <c r="I19" s="87">
        <v>46143</v>
      </c>
      <c r="J19" s="82">
        <v>1.871911371133379</v>
      </c>
      <c r="K19" s="82">
        <v>-0.15134628117413373</v>
      </c>
    </row>
    <row r="20" spans="1:11" ht="6" customHeight="1" x14ac:dyDescent="0.25">
      <c r="B20"/>
      <c r="C20"/>
      <c r="D20"/>
      <c r="E20"/>
      <c r="F20" s="83"/>
      <c r="G20" s="84"/>
      <c r="H20" s="83"/>
      <c r="I20" s="84"/>
      <c r="J20" s="83"/>
      <c r="K20" s="83"/>
    </row>
    <row r="21" spans="1:11" x14ac:dyDescent="0.25">
      <c r="B21" s="288" t="s">
        <v>88</v>
      </c>
      <c r="C21" s="288"/>
      <c r="D21" s="288"/>
      <c r="E21" s="288"/>
      <c r="F21" s="288"/>
      <c r="G21" s="288"/>
      <c r="H21" s="288"/>
      <c r="I21" s="288"/>
      <c r="J21" s="288"/>
      <c r="K21" s="288"/>
    </row>
    <row r="22" spans="1:11" ht="15.75" x14ac:dyDescent="0.25">
      <c r="B22"/>
      <c r="C22"/>
      <c r="D22"/>
      <c r="E22"/>
      <c r="F22" s="83"/>
      <c r="G22" s="84"/>
      <c r="H22" s="83"/>
      <c r="I22" s="84"/>
      <c r="J22" s="83"/>
      <c r="K22" s="83"/>
    </row>
    <row r="23" spans="1:11" ht="15.75" x14ac:dyDescent="0.25">
      <c r="B23"/>
      <c r="C23"/>
      <c r="D23"/>
      <c r="E23"/>
      <c r="F23" s="83"/>
      <c r="G23" s="84"/>
      <c r="H23" s="83"/>
      <c r="I23" s="84"/>
      <c r="J23" s="83"/>
      <c r="K23" s="83"/>
    </row>
    <row r="24" spans="1:11" ht="51.75" customHeight="1" thickBot="1" x14ac:dyDescent="0.4">
      <c r="B24" s="545" t="s">
        <v>204</v>
      </c>
      <c r="C24" s="545"/>
      <c r="D24" s="545"/>
      <c r="E24" s="545"/>
      <c r="F24" s="545"/>
      <c r="G24" s="545"/>
      <c r="H24" s="545"/>
      <c r="I24" s="545"/>
      <c r="J24" s="545"/>
      <c r="K24" s="545"/>
    </row>
    <row r="25" spans="1:11" ht="6" customHeight="1" thickBot="1" x14ac:dyDescent="0.3">
      <c r="B25" s="280"/>
      <c r="C25" s="280"/>
      <c r="D25" s="280"/>
      <c r="E25" s="280"/>
      <c r="F25" s="280"/>
      <c r="G25" s="280"/>
      <c r="H25" s="280"/>
      <c r="I25" s="280"/>
      <c r="J25" s="280"/>
      <c r="K25" s="280"/>
    </row>
    <row r="26" spans="1:11" ht="31.5" customHeight="1" thickBot="1" x14ac:dyDescent="0.3">
      <c r="B26" s="280"/>
      <c r="C26" s="542" t="s">
        <v>90</v>
      </c>
      <c r="D26" s="543"/>
      <c r="E26" s="543"/>
      <c r="F26" s="543"/>
      <c r="G26" s="543"/>
      <c r="H26" s="543"/>
      <c r="I26" s="543"/>
      <c r="J26" s="543"/>
      <c r="K26" s="544"/>
    </row>
    <row r="27" spans="1:11" ht="30.75" customHeight="1" thickBot="1" x14ac:dyDescent="0.3">
      <c r="B27" s="12"/>
      <c r="C27" s="282">
        <v>2019</v>
      </c>
      <c r="D27" s="78" t="s">
        <v>159</v>
      </c>
      <c r="E27" s="282">
        <v>2020</v>
      </c>
      <c r="F27" s="78" t="s">
        <v>160</v>
      </c>
      <c r="G27" s="282">
        <v>2021</v>
      </c>
      <c r="H27" s="78" t="s">
        <v>161</v>
      </c>
      <c r="I27" s="282">
        <v>2022</v>
      </c>
      <c r="J27" s="78" t="s">
        <v>162</v>
      </c>
      <c r="K27" s="78" t="s">
        <v>163</v>
      </c>
    </row>
    <row r="28" spans="1:11" ht="15" customHeight="1" x14ac:dyDescent="0.25">
      <c r="B28" s="150" t="s">
        <v>56</v>
      </c>
      <c r="C28" s="289">
        <v>10364</v>
      </c>
      <c r="D28" s="79">
        <v>0.27274960088419498</v>
      </c>
      <c r="E28" s="289">
        <v>8968</v>
      </c>
      <c r="F28" s="79">
        <v>-0.13469702817445006</v>
      </c>
      <c r="G28" s="289">
        <v>1801</v>
      </c>
      <c r="H28" s="79">
        <v>-0.79917484388938442</v>
      </c>
      <c r="I28" s="286">
        <v>10352</v>
      </c>
      <c r="J28" s="287">
        <v>4.7479178234314272</v>
      </c>
      <c r="K28" s="287">
        <v>-1.1578541103820505E-3</v>
      </c>
    </row>
    <row r="29" spans="1:11" ht="15" customHeight="1" x14ac:dyDescent="0.25">
      <c r="B29" s="150" t="s">
        <v>57</v>
      </c>
      <c r="C29" s="289">
        <v>8474</v>
      </c>
      <c r="D29" s="79">
        <v>5.753151129414702E-2</v>
      </c>
      <c r="E29" s="289">
        <v>7908</v>
      </c>
      <c r="F29" s="79">
        <v>-6.6792541892848667E-2</v>
      </c>
      <c r="G29" s="289">
        <v>2481</v>
      </c>
      <c r="H29" s="79">
        <v>-0.68626707132018216</v>
      </c>
      <c r="I29" s="290">
        <v>8646</v>
      </c>
      <c r="J29" s="37">
        <v>2.4848851269649335</v>
      </c>
      <c r="K29" s="287">
        <v>2.0297380221855121E-2</v>
      </c>
    </row>
    <row r="30" spans="1:11" ht="15" customHeight="1" x14ac:dyDescent="0.25">
      <c r="B30" s="150" t="s">
        <v>58</v>
      </c>
      <c r="C30" s="289">
        <v>8612</v>
      </c>
      <c r="D30" s="79">
        <v>-5.0600815786572606E-2</v>
      </c>
      <c r="E30" s="289">
        <v>2079</v>
      </c>
      <c r="F30" s="79">
        <v>-0.75859266140269388</v>
      </c>
      <c r="G30" s="289">
        <v>3341</v>
      </c>
      <c r="H30" s="79">
        <v>0.60702260702260702</v>
      </c>
      <c r="I30" s="290">
        <v>7647</v>
      </c>
      <c r="J30" s="37">
        <v>1.2888356779407362</v>
      </c>
      <c r="K30" s="287">
        <v>-0.11205294937296795</v>
      </c>
    </row>
    <row r="31" spans="1:11" ht="15" customHeight="1" x14ac:dyDescent="0.25">
      <c r="B31" s="150" t="s">
        <v>59</v>
      </c>
      <c r="C31" s="289">
        <v>9198</v>
      </c>
      <c r="D31" s="79">
        <v>-0.12524964336661915</v>
      </c>
      <c r="E31" s="289">
        <v>0</v>
      </c>
      <c r="F31" s="79">
        <v>-1</v>
      </c>
      <c r="G31" s="289">
        <v>4546</v>
      </c>
      <c r="H31" s="79" t="s">
        <v>70</v>
      </c>
      <c r="I31" s="290">
        <v>9527</v>
      </c>
      <c r="J31" s="37">
        <v>1.0956885173779147</v>
      </c>
      <c r="K31" s="287">
        <v>3.5768645357686424E-2</v>
      </c>
    </row>
    <row r="32" spans="1:11" ht="15" customHeight="1" x14ac:dyDescent="0.25">
      <c r="B32" s="150" t="s">
        <v>60</v>
      </c>
      <c r="C32" s="289">
        <v>9952</v>
      </c>
      <c r="D32" s="79">
        <v>3.2258064516129004E-2</v>
      </c>
      <c r="E32" s="289">
        <v>0</v>
      </c>
      <c r="F32" s="79">
        <v>-1</v>
      </c>
      <c r="G32" s="289">
        <v>3844</v>
      </c>
      <c r="H32" s="79" t="s">
        <v>70</v>
      </c>
      <c r="I32" s="290"/>
      <c r="J32" s="37"/>
      <c r="K32" s="287"/>
    </row>
    <row r="33" spans="2:36" ht="15" customHeight="1" x14ac:dyDescent="0.25">
      <c r="B33" s="150" t="s">
        <v>61</v>
      </c>
      <c r="C33" s="289">
        <v>10063</v>
      </c>
      <c r="D33" s="79">
        <v>-2.9604628736740635E-2</v>
      </c>
      <c r="E33" s="289">
        <v>0</v>
      </c>
      <c r="F33" s="79">
        <v>-1</v>
      </c>
      <c r="G33" s="289">
        <v>4357</v>
      </c>
      <c r="H33" s="79" t="s">
        <v>70</v>
      </c>
      <c r="I33" s="290"/>
      <c r="J33" s="37"/>
      <c r="K33" s="287"/>
    </row>
    <row r="34" spans="2:36" ht="15" customHeight="1" x14ac:dyDescent="0.25">
      <c r="B34" s="150" t="s">
        <v>62</v>
      </c>
      <c r="C34" s="289">
        <v>10810</v>
      </c>
      <c r="D34" s="79">
        <v>-7.7487625874722688E-2</v>
      </c>
      <c r="E34" s="289">
        <v>2537</v>
      </c>
      <c r="F34" s="79">
        <v>-0.76530989824236817</v>
      </c>
      <c r="G34" s="289">
        <v>6742</v>
      </c>
      <c r="H34" s="79">
        <v>1.6574694521087898</v>
      </c>
      <c r="I34" s="290"/>
      <c r="J34" s="37"/>
      <c r="K34" s="287"/>
    </row>
    <row r="35" spans="2:36" ht="15" customHeight="1" x14ac:dyDescent="0.25">
      <c r="B35" s="150" t="s">
        <v>63</v>
      </c>
      <c r="C35" s="289">
        <v>10342</v>
      </c>
      <c r="D35" s="79">
        <v>-0.10404574200814343</v>
      </c>
      <c r="E35" s="289">
        <v>4581</v>
      </c>
      <c r="F35" s="79">
        <v>-0.5570489267066332</v>
      </c>
      <c r="G35" s="289">
        <v>6191</v>
      </c>
      <c r="H35" s="79">
        <v>0.35145164811176599</v>
      </c>
      <c r="I35" s="290"/>
      <c r="J35" s="37"/>
      <c r="K35" s="287"/>
    </row>
    <row r="36" spans="2:36" x14ac:dyDescent="0.25">
      <c r="B36" s="150" t="s">
        <v>64</v>
      </c>
      <c r="C36" s="289">
        <v>9754</v>
      </c>
      <c r="D36" s="79">
        <v>-0.10142791340396129</v>
      </c>
      <c r="E36" s="289">
        <v>1544</v>
      </c>
      <c r="F36" s="79">
        <v>-0.84170596678285836</v>
      </c>
      <c r="G36" s="289">
        <v>5985</v>
      </c>
      <c r="H36" s="79">
        <v>2.8762953367875648</v>
      </c>
      <c r="I36" s="290"/>
      <c r="J36" s="37"/>
      <c r="K36" s="287"/>
    </row>
    <row r="37" spans="2:36" ht="15" customHeight="1" x14ac:dyDescent="0.25">
      <c r="B37" s="150" t="s">
        <v>65</v>
      </c>
      <c r="C37" s="289">
        <v>10012</v>
      </c>
      <c r="D37" s="79">
        <v>2.0016012810248895E-3</v>
      </c>
      <c r="E37" s="289">
        <v>2611</v>
      </c>
      <c r="F37" s="79">
        <v>-0.73921294446663999</v>
      </c>
      <c r="G37" s="289">
        <v>6759</v>
      </c>
      <c r="H37" s="79">
        <v>1.588663347376484</v>
      </c>
      <c r="I37" s="290"/>
      <c r="J37" s="37"/>
      <c r="K37" s="287"/>
    </row>
    <row r="38" spans="2:36" ht="15" customHeight="1" x14ac:dyDescent="0.25">
      <c r="B38" s="150" t="s">
        <v>66</v>
      </c>
      <c r="C38" s="289">
        <v>8564</v>
      </c>
      <c r="D38" s="79">
        <v>-0.10089238845144355</v>
      </c>
      <c r="E38" s="289">
        <v>2298</v>
      </c>
      <c r="F38" s="79">
        <v>-0.7316674451191032</v>
      </c>
      <c r="G38" s="289">
        <v>6159</v>
      </c>
      <c r="H38" s="79">
        <v>1.6801566579634466</v>
      </c>
      <c r="I38" s="290"/>
      <c r="J38" s="37"/>
      <c r="K38" s="287"/>
    </row>
    <row r="39" spans="2:36" ht="15" customHeight="1" x14ac:dyDescent="0.25">
      <c r="B39" s="150" t="s">
        <v>67</v>
      </c>
      <c r="C39" s="289">
        <v>8954</v>
      </c>
      <c r="D39" s="79">
        <v>-7.3660252431202111E-2</v>
      </c>
      <c r="E39" s="289">
        <v>2573</v>
      </c>
      <c r="F39" s="79">
        <v>-0.7126423944605762</v>
      </c>
      <c r="G39" s="289">
        <v>8245</v>
      </c>
      <c r="H39" s="79">
        <v>2.2044306257287212</v>
      </c>
      <c r="I39" s="290"/>
      <c r="J39" s="37"/>
      <c r="K39" s="287"/>
    </row>
    <row r="40" spans="2:36" ht="15" customHeight="1" thickBot="1" x14ac:dyDescent="0.3">
      <c r="B40" s="86" t="s">
        <v>68</v>
      </c>
      <c r="C40" s="81">
        <v>115099</v>
      </c>
      <c r="D40" s="82">
        <v>-3.3203978093606201E-2</v>
      </c>
      <c r="E40" s="81">
        <v>35099</v>
      </c>
      <c r="F40" s="82">
        <v>-0.69505382323043641</v>
      </c>
      <c r="G40" s="81">
        <v>60451</v>
      </c>
      <c r="H40" s="82">
        <v>0.72229978062053046</v>
      </c>
      <c r="I40" s="87">
        <v>33421</v>
      </c>
      <c r="J40" s="82">
        <v>1.7464047990796288</v>
      </c>
      <c r="K40" s="82">
        <v>-8.8053918358437011E-2</v>
      </c>
    </row>
    <row r="41" spans="2:36" ht="6" customHeight="1" x14ac:dyDescent="0.25">
      <c r="B41"/>
      <c r="C41"/>
      <c r="D41"/>
      <c r="E41"/>
      <c r="F41" s="83"/>
      <c r="G41" s="84"/>
      <c r="H41" s="83"/>
      <c r="I41" s="84"/>
      <c r="J41" s="83"/>
      <c r="K41" s="83"/>
    </row>
    <row r="42" spans="2:36" x14ac:dyDescent="0.25">
      <c r="B42" s="288" t="s">
        <v>88</v>
      </c>
      <c r="C42" s="288"/>
      <c r="D42" s="288"/>
      <c r="E42" s="288"/>
      <c r="F42" s="288"/>
      <c r="G42" s="288"/>
      <c r="H42" s="288"/>
      <c r="I42" s="288"/>
      <c r="J42" s="288"/>
      <c r="K42" s="288"/>
      <c r="AJ42" s="1" t="s">
        <v>193</v>
      </c>
    </row>
    <row r="43" spans="2:36" x14ac:dyDescent="0.25">
      <c r="B43" s="90"/>
      <c r="C43" s="90"/>
      <c r="D43" s="90"/>
      <c r="E43" s="90"/>
      <c r="F43" s="90"/>
      <c r="G43" s="90"/>
      <c r="H43" s="90"/>
      <c r="I43" s="90"/>
      <c r="J43" s="90"/>
      <c r="K43" s="90"/>
    </row>
    <row r="44" spans="2:36" x14ac:dyDescent="0.25">
      <c r="B44" s="90"/>
      <c r="C44" s="90"/>
      <c r="D44" s="90"/>
      <c r="E44" s="90"/>
      <c r="F44" s="90"/>
      <c r="G44" s="90"/>
      <c r="H44" s="90"/>
      <c r="I44" s="90"/>
      <c r="J44" s="90"/>
      <c r="K44" s="90"/>
    </row>
    <row r="45" spans="2:36" ht="54.75" customHeight="1" thickBot="1" x14ac:dyDescent="0.4">
      <c r="B45" s="545" t="s">
        <v>205</v>
      </c>
      <c r="C45" s="545"/>
      <c r="D45" s="545"/>
      <c r="E45" s="545"/>
      <c r="F45" s="545"/>
      <c r="G45" s="545"/>
      <c r="H45" s="545"/>
      <c r="I45" s="545"/>
      <c r="J45" s="545"/>
      <c r="K45" s="545"/>
    </row>
    <row r="46" spans="2:36" ht="6" customHeight="1" thickBot="1" x14ac:dyDescent="0.3">
      <c r="B46" s="280"/>
      <c r="C46" s="280"/>
      <c r="D46" s="280"/>
      <c r="E46" s="280"/>
      <c r="F46" s="280"/>
      <c r="G46" s="280"/>
      <c r="H46" s="280"/>
      <c r="I46" s="280"/>
      <c r="J46" s="280"/>
      <c r="K46" s="280"/>
    </row>
    <row r="47" spans="2:36" ht="21.75" customHeight="1" thickBot="1" x14ac:dyDescent="0.3">
      <c r="B47" s="280"/>
      <c r="C47" s="542" t="s">
        <v>119</v>
      </c>
      <c r="D47" s="543"/>
      <c r="E47" s="543"/>
      <c r="F47" s="543"/>
      <c r="G47" s="543"/>
      <c r="H47" s="543"/>
      <c r="I47" s="543"/>
      <c r="J47" s="543"/>
      <c r="K47" s="544"/>
    </row>
    <row r="48" spans="2:36" ht="30.75" customHeight="1" thickBot="1" x14ac:dyDescent="0.3">
      <c r="B48" s="12"/>
      <c r="C48" s="282">
        <v>2019</v>
      </c>
      <c r="D48" s="78" t="s">
        <v>159</v>
      </c>
      <c r="E48" s="282">
        <v>2020</v>
      </c>
      <c r="F48" s="78" t="s">
        <v>160</v>
      </c>
      <c r="G48" s="282">
        <v>2021</v>
      </c>
      <c r="H48" s="78" t="s">
        <v>161</v>
      </c>
      <c r="I48" s="282">
        <v>2022</v>
      </c>
      <c r="J48" s="78" t="s">
        <v>162</v>
      </c>
      <c r="K48" s="78" t="s">
        <v>163</v>
      </c>
    </row>
    <row r="49" spans="2:11" ht="15" customHeight="1" x14ac:dyDescent="0.25">
      <c r="B49" s="150" t="s">
        <v>56</v>
      </c>
      <c r="C49" s="289">
        <v>1243</v>
      </c>
      <c r="D49" s="79">
        <v>0.34523809523809534</v>
      </c>
      <c r="E49" s="289">
        <v>955</v>
      </c>
      <c r="F49" s="79">
        <v>-0.23169750603378925</v>
      </c>
      <c r="G49" s="289">
        <v>621</v>
      </c>
      <c r="H49" s="79">
        <v>-0.34973821989528797</v>
      </c>
      <c r="I49" s="290">
        <v>1462</v>
      </c>
      <c r="J49" s="287">
        <v>1.3542673107890497</v>
      </c>
      <c r="K49" s="287">
        <v>0.17618664521319394</v>
      </c>
    </row>
    <row r="50" spans="2:11" ht="15" customHeight="1" x14ac:dyDescent="0.25">
      <c r="B50" s="150" t="s">
        <v>57</v>
      </c>
      <c r="C50" s="289">
        <v>1035</v>
      </c>
      <c r="D50" s="79">
        <v>0.46186440677966112</v>
      </c>
      <c r="E50" s="289">
        <v>729</v>
      </c>
      <c r="F50" s="79">
        <v>-0.29565217391304344</v>
      </c>
      <c r="G50" s="289">
        <v>593</v>
      </c>
      <c r="H50" s="79">
        <v>-0.18655692729766804</v>
      </c>
      <c r="I50" s="290">
        <v>1604</v>
      </c>
      <c r="J50" s="37">
        <v>1.7048903878583475</v>
      </c>
      <c r="K50" s="287">
        <v>0.5497584541062801</v>
      </c>
    </row>
    <row r="51" spans="2:11" ht="15" customHeight="1" x14ac:dyDescent="0.25">
      <c r="B51" s="150" t="s">
        <v>58</v>
      </c>
      <c r="C51" s="289">
        <v>896</v>
      </c>
      <c r="D51" s="79">
        <v>9.5354523227383803E-2</v>
      </c>
      <c r="E51" s="289">
        <v>233</v>
      </c>
      <c r="F51" s="79">
        <v>-0.73995535714285721</v>
      </c>
      <c r="G51" s="289">
        <v>1218</v>
      </c>
      <c r="H51" s="79">
        <v>4.2274678111587987</v>
      </c>
      <c r="I51" s="290">
        <v>1390</v>
      </c>
      <c r="J51" s="37">
        <v>0.14121510673234816</v>
      </c>
      <c r="K51" s="287">
        <v>0.55133928571428581</v>
      </c>
    </row>
    <row r="52" spans="2:11" ht="15" customHeight="1" x14ac:dyDescent="0.25">
      <c r="B52" s="150" t="s">
        <v>59</v>
      </c>
      <c r="C52" s="289">
        <v>1214</v>
      </c>
      <c r="D52" s="79">
        <v>0.41491841491841486</v>
      </c>
      <c r="E52" s="289">
        <v>0</v>
      </c>
      <c r="F52" s="79">
        <v>-1</v>
      </c>
      <c r="G52" s="289">
        <v>1629</v>
      </c>
      <c r="H52" s="79" t="s">
        <v>70</v>
      </c>
      <c r="I52" s="290">
        <v>1878</v>
      </c>
      <c r="J52" s="37">
        <v>0.15285451197053401</v>
      </c>
      <c r="K52" s="287">
        <v>0.54695222405271826</v>
      </c>
    </row>
    <row r="53" spans="2:11" ht="15" customHeight="1" x14ac:dyDescent="0.25">
      <c r="B53" s="150" t="s">
        <v>60</v>
      </c>
      <c r="C53" s="289">
        <v>1130</v>
      </c>
      <c r="D53" s="79">
        <v>0.27252252252252251</v>
      </c>
      <c r="E53" s="289">
        <v>0</v>
      </c>
      <c r="F53" s="79">
        <v>-1</v>
      </c>
      <c r="G53" s="289">
        <v>1281</v>
      </c>
      <c r="H53" s="79" t="s">
        <v>70</v>
      </c>
      <c r="I53" s="290"/>
      <c r="J53" s="37"/>
      <c r="K53" s="287"/>
    </row>
    <row r="54" spans="2:11" ht="15" customHeight="1" x14ac:dyDescent="0.25">
      <c r="B54" s="150" t="s">
        <v>61</v>
      </c>
      <c r="C54" s="289">
        <v>1393</v>
      </c>
      <c r="D54" s="79">
        <v>0.34459459459459452</v>
      </c>
      <c r="E54" s="289">
        <v>0</v>
      </c>
      <c r="F54" s="79">
        <v>-1</v>
      </c>
      <c r="G54" s="289">
        <v>1003</v>
      </c>
      <c r="H54" s="79" t="s">
        <v>70</v>
      </c>
      <c r="I54" s="290"/>
      <c r="J54" s="37"/>
      <c r="K54" s="287"/>
    </row>
    <row r="55" spans="2:11" x14ac:dyDescent="0.25">
      <c r="B55" s="150" t="s">
        <v>62</v>
      </c>
      <c r="C55" s="289">
        <v>1833</v>
      </c>
      <c r="D55" s="79">
        <v>0.15865992414664976</v>
      </c>
      <c r="E55" s="289">
        <v>183</v>
      </c>
      <c r="F55" s="79">
        <v>-0.90016366612111298</v>
      </c>
      <c r="G55" s="289">
        <v>1398</v>
      </c>
      <c r="H55" s="79">
        <v>6.639344262295082</v>
      </c>
      <c r="I55" s="290"/>
      <c r="J55" s="37"/>
      <c r="K55" s="287"/>
    </row>
    <row r="56" spans="2:11" x14ac:dyDescent="0.25">
      <c r="B56" s="150" t="s">
        <v>63</v>
      </c>
      <c r="C56" s="289">
        <v>1489</v>
      </c>
      <c r="D56" s="79">
        <v>6.8149210903873714E-2</v>
      </c>
      <c r="E56" s="289">
        <v>333</v>
      </c>
      <c r="F56" s="79">
        <v>-0.77635997313633309</v>
      </c>
      <c r="G56" s="289">
        <v>1450</v>
      </c>
      <c r="H56" s="79">
        <v>3.3543543543543546</v>
      </c>
      <c r="I56" s="290"/>
      <c r="J56" s="37"/>
      <c r="K56" s="287"/>
    </row>
    <row r="57" spans="2:11" x14ac:dyDescent="0.25">
      <c r="B57" s="150" t="s">
        <v>64</v>
      </c>
      <c r="C57" s="289">
        <v>1041</v>
      </c>
      <c r="D57" s="79">
        <v>1.66015625E-2</v>
      </c>
      <c r="E57" s="289">
        <v>186</v>
      </c>
      <c r="F57" s="79">
        <v>-0.82132564841498557</v>
      </c>
      <c r="G57" s="289">
        <v>1091</v>
      </c>
      <c r="H57" s="79">
        <v>4.865591397849462</v>
      </c>
      <c r="I57" s="290"/>
      <c r="J57" s="37"/>
      <c r="K57" s="287"/>
    </row>
    <row r="58" spans="2:11" x14ac:dyDescent="0.25">
      <c r="B58" s="150" t="s">
        <v>65</v>
      </c>
      <c r="C58" s="289">
        <v>1071</v>
      </c>
      <c r="D58" s="79">
        <v>2.7831094049904026E-2</v>
      </c>
      <c r="E58" s="289">
        <v>276</v>
      </c>
      <c r="F58" s="79">
        <v>-0.74229691876750703</v>
      </c>
      <c r="G58" s="289">
        <v>901</v>
      </c>
      <c r="H58" s="79">
        <v>2.2644927536231885</v>
      </c>
      <c r="I58" s="290"/>
      <c r="J58" s="37"/>
      <c r="K58" s="287"/>
    </row>
    <row r="59" spans="2:11" x14ac:dyDescent="0.25">
      <c r="B59" s="150" t="s">
        <v>66</v>
      </c>
      <c r="C59" s="289">
        <v>860</v>
      </c>
      <c r="D59" s="79">
        <v>0.1286089238845145</v>
      </c>
      <c r="E59" s="289">
        <v>369</v>
      </c>
      <c r="F59" s="79">
        <v>-0.57093023255813957</v>
      </c>
      <c r="G59" s="289">
        <v>798</v>
      </c>
      <c r="H59" s="79">
        <v>1.1626016260162602</v>
      </c>
      <c r="I59" s="290"/>
      <c r="J59" s="37"/>
      <c r="K59" s="287"/>
    </row>
    <row r="60" spans="2:11" x14ac:dyDescent="0.25">
      <c r="B60" s="150" t="s">
        <v>67</v>
      </c>
      <c r="C60" s="289">
        <v>1056</v>
      </c>
      <c r="D60" s="79">
        <v>-2.8328611898017497E-3</v>
      </c>
      <c r="E60" s="289">
        <v>556</v>
      </c>
      <c r="F60" s="79">
        <v>-0.47348484848484851</v>
      </c>
      <c r="G60" s="289">
        <v>1504</v>
      </c>
      <c r="H60" s="79">
        <v>1.7050359712230216</v>
      </c>
      <c r="I60" s="290"/>
      <c r="J60" s="37"/>
      <c r="K60" s="287"/>
    </row>
    <row r="61" spans="2:11" ht="16.5" thickBot="1" x14ac:dyDescent="0.3">
      <c r="B61" s="86" t="s">
        <v>68</v>
      </c>
      <c r="C61" s="81">
        <v>14261</v>
      </c>
      <c r="D61" s="82">
        <v>0.17908226539892524</v>
      </c>
      <c r="E61" s="81">
        <v>3820</v>
      </c>
      <c r="F61" s="82">
        <v>-0.73213659631161909</v>
      </c>
      <c r="G61" s="81">
        <v>13487</v>
      </c>
      <c r="H61" s="82">
        <v>2.5306282722513087</v>
      </c>
      <c r="I61" s="87">
        <v>6334</v>
      </c>
      <c r="J61" s="82">
        <v>0.55971435606993358</v>
      </c>
      <c r="K61" s="82">
        <v>0.44348222424794903</v>
      </c>
    </row>
    <row r="62" spans="2:11" ht="6" customHeight="1" x14ac:dyDescent="0.25">
      <c r="B62"/>
      <c r="C62"/>
      <c r="D62"/>
      <c r="E62"/>
      <c r="F62" s="83"/>
      <c r="G62" s="84"/>
      <c r="H62" s="83"/>
      <c r="I62" s="84"/>
      <c r="J62" s="83"/>
      <c r="K62" s="83"/>
    </row>
    <row r="63" spans="2:11" x14ac:dyDescent="0.25">
      <c r="B63" s="288" t="s">
        <v>88</v>
      </c>
      <c r="C63" s="288"/>
      <c r="D63" s="288"/>
      <c r="E63" s="288"/>
      <c r="F63" s="288"/>
      <c r="G63" s="288"/>
      <c r="H63" s="288"/>
      <c r="I63" s="288"/>
      <c r="J63" s="288"/>
      <c r="K63" s="288"/>
    </row>
    <row r="64" spans="2:11" x14ac:dyDescent="0.25">
      <c r="B64" s="90"/>
      <c r="C64" s="90"/>
      <c r="D64" s="90"/>
      <c r="E64" s="90"/>
      <c r="F64" s="90"/>
      <c r="G64" s="90"/>
      <c r="H64" s="90"/>
      <c r="I64" s="90"/>
      <c r="J64" s="90"/>
      <c r="K64" s="90"/>
    </row>
    <row r="65" spans="2:11" x14ac:dyDescent="0.25">
      <c r="B65" s="90"/>
      <c r="C65" s="90"/>
      <c r="D65" s="90"/>
      <c r="E65" s="90"/>
      <c r="F65" s="90"/>
      <c r="G65" s="90"/>
      <c r="H65" s="90"/>
      <c r="I65" s="90"/>
      <c r="J65" s="90"/>
      <c r="K65" s="90"/>
    </row>
    <row r="66" spans="2:11" ht="45" customHeight="1" thickBot="1" x14ac:dyDescent="0.4">
      <c r="B66" s="545" t="s">
        <v>206</v>
      </c>
      <c r="C66" s="545"/>
      <c r="D66" s="545"/>
      <c r="E66" s="545"/>
      <c r="F66" s="545"/>
      <c r="G66" s="545"/>
      <c r="H66" s="545"/>
      <c r="I66" s="545"/>
      <c r="J66" s="545"/>
      <c r="K66" s="545"/>
    </row>
    <row r="67" spans="2:11" ht="6" customHeight="1" thickBot="1" x14ac:dyDescent="0.3">
      <c r="B67" s="280"/>
      <c r="C67" s="280"/>
      <c r="D67" s="280"/>
      <c r="E67" s="280"/>
      <c r="F67" s="280"/>
      <c r="G67" s="280"/>
      <c r="H67" s="280"/>
      <c r="I67" s="280"/>
      <c r="J67" s="280"/>
      <c r="K67" s="280"/>
    </row>
    <row r="68" spans="2:11" ht="21" customHeight="1" thickBot="1" x14ac:dyDescent="0.3">
      <c r="B68" s="280"/>
      <c r="C68" s="542" t="s">
        <v>120</v>
      </c>
      <c r="D68" s="543"/>
      <c r="E68" s="543"/>
      <c r="F68" s="543"/>
      <c r="G68" s="543"/>
      <c r="H68" s="543"/>
      <c r="I68" s="543"/>
      <c r="J68" s="543"/>
      <c r="K68" s="544"/>
    </row>
    <row r="69" spans="2:11" ht="15.75" thickBot="1" x14ac:dyDescent="0.3">
      <c r="B69" s="12"/>
      <c r="C69" s="282">
        <v>2019</v>
      </c>
      <c r="D69" s="78" t="s">
        <v>159</v>
      </c>
      <c r="E69" s="282">
        <v>2020</v>
      </c>
      <c r="F69" s="78" t="s">
        <v>160</v>
      </c>
      <c r="G69" s="282">
        <v>2021</v>
      </c>
      <c r="H69" s="78" t="s">
        <v>161</v>
      </c>
      <c r="I69" s="282">
        <v>2022</v>
      </c>
      <c r="J69" s="78" t="s">
        <v>162</v>
      </c>
      <c r="K69" s="78" t="s">
        <v>163</v>
      </c>
    </row>
    <row r="70" spans="2:11" x14ac:dyDescent="0.25">
      <c r="B70" s="150" t="s">
        <v>56</v>
      </c>
      <c r="C70" s="289">
        <v>6780</v>
      </c>
      <c r="D70" s="79">
        <v>0.24609446792868961</v>
      </c>
      <c r="E70" s="289">
        <v>6167</v>
      </c>
      <c r="F70" s="79">
        <v>-9.041297935103243E-2</v>
      </c>
      <c r="G70" s="289">
        <v>778</v>
      </c>
      <c r="H70" s="79">
        <v>-0.87384465704556513</v>
      </c>
      <c r="I70" s="290">
        <v>4436</v>
      </c>
      <c r="J70" s="287">
        <v>4.7017994858611827</v>
      </c>
      <c r="K70" s="287">
        <v>-0.34572271386430675</v>
      </c>
    </row>
    <row r="71" spans="2:11" x14ac:dyDescent="0.25">
      <c r="B71" s="150" t="s">
        <v>57</v>
      </c>
      <c r="C71" s="289">
        <v>5433</v>
      </c>
      <c r="D71" s="79">
        <v>-3.8747346072186883E-2</v>
      </c>
      <c r="E71" s="289">
        <v>5480</v>
      </c>
      <c r="F71" s="79">
        <v>8.6508374746916417E-3</v>
      </c>
      <c r="G71" s="289">
        <v>1326</v>
      </c>
      <c r="H71" s="79">
        <v>-0.75802919708029193</v>
      </c>
      <c r="I71" s="290">
        <v>4885</v>
      </c>
      <c r="J71" s="37">
        <v>2.6840120663650073</v>
      </c>
      <c r="K71" s="287">
        <v>-0.10086508374746916</v>
      </c>
    </row>
    <row r="72" spans="2:11" x14ac:dyDescent="0.25">
      <c r="B72" s="150" t="s">
        <v>58</v>
      </c>
      <c r="C72" s="289">
        <v>5804</v>
      </c>
      <c r="D72" s="79">
        <v>-7.5059760956175281E-2</v>
      </c>
      <c r="E72" s="289">
        <v>1461</v>
      </c>
      <c r="F72" s="79">
        <v>-0.74827705031013092</v>
      </c>
      <c r="G72" s="289">
        <v>1681</v>
      </c>
      <c r="H72" s="79">
        <v>0.15058179329226551</v>
      </c>
      <c r="I72" s="290">
        <v>4540</v>
      </c>
      <c r="J72" s="37">
        <v>1.7007733491969068</v>
      </c>
      <c r="K72" s="287">
        <v>-0.2177808407994487</v>
      </c>
    </row>
    <row r="73" spans="2:11" x14ac:dyDescent="0.25">
      <c r="B73" s="150" t="s">
        <v>59</v>
      </c>
      <c r="C73" s="289">
        <v>6128</v>
      </c>
      <c r="D73" s="79">
        <v>-0.14853411143532025</v>
      </c>
      <c r="E73" s="289">
        <v>0</v>
      </c>
      <c r="F73" s="79">
        <v>-1</v>
      </c>
      <c r="G73" s="289">
        <v>2288</v>
      </c>
      <c r="H73" s="79" t="s">
        <v>70</v>
      </c>
      <c r="I73" s="290">
        <v>5744</v>
      </c>
      <c r="J73" s="37">
        <v>1.5104895104895104</v>
      </c>
      <c r="K73" s="287">
        <v>-6.2663185378590058E-2</v>
      </c>
    </row>
    <row r="74" spans="2:11" x14ac:dyDescent="0.25">
      <c r="B74" s="150" t="s">
        <v>60</v>
      </c>
      <c r="C74" s="289">
        <v>6639</v>
      </c>
      <c r="D74" s="79">
        <v>-4.6120689655172464E-2</v>
      </c>
      <c r="E74" s="289">
        <v>0</v>
      </c>
      <c r="F74" s="79">
        <v>-1</v>
      </c>
      <c r="G74" s="289">
        <v>1949</v>
      </c>
      <c r="H74" s="79" t="s">
        <v>70</v>
      </c>
      <c r="I74" s="290"/>
      <c r="J74" s="37"/>
      <c r="K74" s="287"/>
    </row>
    <row r="75" spans="2:11" x14ac:dyDescent="0.25">
      <c r="B75" s="150" t="s">
        <v>61</v>
      </c>
      <c r="C75" s="289">
        <v>6726</v>
      </c>
      <c r="D75" s="79">
        <v>-5.400843881856543E-2</v>
      </c>
      <c r="E75" s="289">
        <v>0</v>
      </c>
      <c r="F75" s="79">
        <v>-1</v>
      </c>
      <c r="G75" s="289">
        <v>2647</v>
      </c>
      <c r="H75" s="79" t="s">
        <v>70</v>
      </c>
      <c r="I75" s="290"/>
      <c r="J75" s="37"/>
      <c r="K75" s="287"/>
    </row>
    <row r="76" spans="2:11" x14ac:dyDescent="0.25">
      <c r="B76" s="150" t="s">
        <v>62</v>
      </c>
      <c r="C76" s="289">
        <v>7019</v>
      </c>
      <c r="D76" s="79">
        <v>-0.12818283443050549</v>
      </c>
      <c r="E76" s="289">
        <v>2049</v>
      </c>
      <c r="F76" s="79">
        <v>-0.70807807379968657</v>
      </c>
      <c r="G76" s="289">
        <v>4138</v>
      </c>
      <c r="H76" s="79">
        <v>1.019521717911176</v>
      </c>
      <c r="I76" s="290"/>
      <c r="J76" s="37"/>
      <c r="K76" s="287"/>
    </row>
    <row r="77" spans="2:11" x14ac:dyDescent="0.25">
      <c r="B77" s="150" t="s">
        <v>63</v>
      </c>
      <c r="C77" s="289">
        <v>6875</v>
      </c>
      <c r="D77" s="79">
        <v>-0.13879493924589759</v>
      </c>
      <c r="E77" s="289">
        <v>3557</v>
      </c>
      <c r="F77" s="79">
        <v>-0.48261818181818184</v>
      </c>
      <c r="G77" s="289">
        <v>3509</v>
      </c>
      <c r="H77" s="79">
        <v>-1.3494517852122523E-2</v>
      </c>
      <c r="I77" s="290"/>
      <c r="J77" s="37"/>
      <c r="K77" s="287"/>
    </row>
    <row r="78" spans="2:11" x14ac:dyDescent="0.25">
      <c r="B78" s="150" t="s">
        <v>64</v>
      </c>
      <c r="C78" s="289">
        <v>6382</v>
      </c>
      <c r="D78" s="79">
        <v>-0.13016219163145704</v>
      </c>
      <c r="E78" s="289">
        <v>1137</v>
      </c>
      <c r="F78" s="79">
        <v>-0.82184268254465687</v>
      </c>
      <c r="G78" s="289">
        <v>3575</v>
      </c>
      <c r="H78" s="79">
        <v>2.1442392260334211</v>
      </c>
      <c r="I78" s="290"/>
      <c r="J78" s="37"/>
      <c r="K78" s="287"/>
    </row>
    <row r="79" spans="2:11" x14ac:dyDescent="0.25">
      <c r="B79" s="150" t="s">
        <v>65</v>
      </c>
      <c r="C79" s="289">
        <v>6367</v>
      </c>
      <c r="D79" s="79">
        <v>-3.1634980988593187E-2</v>
      </c>
      <c r="E79" s="289">
        <v>1619</v>
      </c>
      <c r="F79" s="79">
        <v>-0.74572011936547833</v>
      </c>
      <c r="G79" s="289">
        <v>3890</v>
      </c>
      <c r="H79" s="79">
        <v>1.4027177269919702</v>
      </c>
      <c r="I79" s="290"/>
      <c r="J79" s="37"/>
      <c r="K79" s="287"/>
    </row>
    <row r="80" spans="2:11" x14ac:dyDescent="0.25">
      <c r="B80" s="150" t="s">
        <v>66</v>
      </c>
      <c r="C80" s="289">
        <v>5465</v>
      </c>
      <c r="D80" s="79">
        <v>-0.16882129277566538</v>
      </c>
      <c r="E80" s="289">
        <v>1481</v>
      </c>
      <c r="F80" s="79">
        <v>-0.72900274473924975</v>
      </c>
      <c r="G80" s="289">
        <v>3591</v>
      </c>
      <c r="H80" s="79">
        <v>1.4247130317353141</v>
      </c>
      <c r="I80" s="290"/>
      <c r="J80" s="37"/>
      <c r="K80" s="287"/>
    </row>
    <row r="81" spans="2:11" x14ac:dyDescent="0.25">
      <c r="B81" s="150" t="s">
        <v>67</v>
      </c>
      <c r="C81" s="289">
        <v>5863</v>
      </c>
      <c r="D81" s="79">
        <v>-5.845511482254695E-2</v>
      </c>
      <c r="E81" s="289">
        <v>1759</v>
      </c>
      <c r="F81" s="79">
        <v>-0.69998294388538285</v>
      </c>
      <c r="G81" s="289">
        <v>4862</v>
      </c>
      <c r="H81" s="79">
        <v>1.7640704945992041</v>
      </c>
      <c r="I81" s="290"/>
      <c r="J81" s="37"/>
      <c r="K81" s="287"/>
    </row>
    <row r="82" spans="2:11" ht="16.5" thickBot="1" x14ac:dyDescent="0.3">
      <c r="B82" s="86" t="s">
        <v>68</v>
      </c>
      <c r="C82" s="81">
        <v>75481</v>
      </c>
      <c r="D82" s="82">
        <v>-7.2521288229728587E-2</v>
      </c>
      <c r="E82" s="81">
        <v>24710</v>
      </c>
      <c r="F82" s="82">
        <v>-0.67263284800148382</v>
      </c>
      <c r="G82" s="81">
        <v>34234</v>
      </c>
      <c r="H82" s="82">
        <v>0.38543099959530558</v>
      </c>
      <c r="I82" s="87">
        <v>19605</v>
      </c>
      <c r="J82" s="82">
        <v>2.2282232833854767</v>
      </c>
      <c r="K82" s="82">
        <v>-0.1880306481673224</v>
      </c>
    </row>
    <row r="83" spans="2:11" ht="6" customHeight="1" x14ac:dyDescent="0.25">
      <c r="B83"/>
      <c r="C83"/>
      <c r="D83"/>
      <c r="E83"/>
      <c r="F83" s="83"/>
      <c r="G83" s="84"/>
      <c r="H83" s="83"/>
      <c r="I83" s="84"/>
      <c r="J83" s="83"/>
      <c r="K83" s="83"/>
    </row>
    <row r="84" spans="2:11" x14ac:dyDescent="0.25">
      <c r="B84" s="288" t="s">
        <v>88</v>
      </c>
      <c r="C84" s="288"/>
      <c r="D84" s="288"/>
      <c r="E84" s="288"/>
      <c r="F84" s="288"/>
      <c r="G84" s="288"/>
      <c r="H84" s="288"/>
      <c r="I84" s="288"/>
      <c r="J84" s="288"/>
      <c r="K84" s="288"/>
    </row>
    <row r="85" spans="2:11" x14ac:dyDescent="0.25">
      <c r="B85" s="90"/>
      <c r="C85" s="90"/>
      <c r="D85" s="90"/>
      <c r="E85" s="90"/>
      <c r="F85" s="90"/>
      <c r="G85" s="90"/>
      <c r="H85" s="90"/>
      <c r="I85" s="90"/>
      <c r="J85" s="90"/>
      <c r="K85" s="90"/>
    </row>
    <row r="86" spans="2:11" x14ac:dyDescent="0.25">
      <c r="B86" s="90"/>
      <c r="C86" s="90"/>
      <c r="D86" s="90"/>
      <c r="E86" s="90"/>
      <c r="F86" s="90"/>
      <c r="G86" s="90"/>
      <c r="H86" s="90"/>
      <c r="I86" s="90"/>
      <c r="J86" s="90"/>
      <c r="K86" s="90"/>
    </row>
    <row r="87" spans="2:11" ht="39" customHeight="1" thickBot="1" x14ac:dyDescent="0.4">
      <c r="B87" s="545" t="s">
        <v>207</v>
      </c>
      <c r="C87" s="545"/>
      <c r="D87" s="545"/>
      <c r="E87" s="545"/>
      <c r="F87" s="545"/>
      <c r="G87" s="545"/>
      <c r="H87" s="545"/>
      <c r="I87" s="545"/>
      <c r="J87" s="545"/>
      <c r="K87" s="545"/>
    </row>
    <row r="88" spans="2:11" ht="6" customHeight="1" thickBot="1" x14ac:dyDescent="0.3">
      <c r="B88" s="280"/>
      <c r="C88" s="280"/>
      <c r="D88" s="280"/>
      <c r="E88" s="280"/>
      <c r="F88" s="280"/>
      <c r="G88" s="280"/>
      <c r="H88" s="280"/>
      <c r="I88" s="280"/>
      <c r="J88" s="280"/>
      <c r="K88" s="280"/>
    </row>
    <row r="89" spans="2:11" ht="21.75" thickBot="1" x14ac:dyDescent="0.3">
      <c r="B89" s="280"/>
      <c r="C89" s="542" t="s">
        <v>121</v>
      </c>
      <c r="D89" s="543"/>
      <c r="E89" s="543"/>
      <c r="F89" s="543"/>
      <c r="G89" s="543"/>
      <c r="H89" s="543"/>
      <c r="I89" s="543"/>
      <c r="J89" s="543"/>
      <c r="K89" s="544"/>
    </row>
    <row r="90" spans="2:11" ht="15.75" thickBot="1" x14ac:dyDescent="0.3">
      <c r="B90" s="12"/>
      <c r="C90" s="282">
        <v>2019</v>
      </c>
      <c r="D90" s="78" t="s">
        <v>159</v>
      </c>
      <c r="E90" s="282">
        <v>2020</v>
      </c>
      <c r="F90" s="78" t="s">
        <v>160</v>
      </c>
      <c r="G90" s="282">
        <v>2021</v>
      </c>
      <c r="H90" s="78" t="s">
        <v>161</v>
      </c>
      <c r="I90" s="282">
        <v>2022</v>
      </c>
      <c r="J90" s="78" t="s">
        <v>162</v>
      </c>
      <c r="K90" s="78" t="s">
        <v>163</v>
      </c>
    </row>
    <row r="91" spans="2:11" x14ac:dyDescent="0.25">
      <c r="B91" s="150" t="s">
        <v>56</v>
      </c>
      <c r="C91" s="289">
        <v>1664</v>
      </c>
      <c r="D91" s="79">
        <v>0.24179104477611935</v>
      </c>
      <c r="E91" s="289">
        <v>1370</v>
      </c>
      <c r="F91" s="79">
        <v>-0.17668269230769229</v>
      </c>
      <c r="G91" s="289">
        <v>368</v>
      </c>
      <c r="H91" s="79">
        <v>-0.73138686131386854</v>
      </c>
      <c r="I91" s="290">
        <v>1241</v>
      </c>
      <c r="J91" s="287">
        <v>2.3722826086956523</v>
      </c>
      <c r="K91" s="287">
        <v>-0.25420673076923073</v>
      </c>
    </row>
    <row r="92" spans="2:11" x14ac:dyDescent="0.25">
      <c r="B92" s="150" t="s">
        <v>57</v>
      </c>
      <c r="C92" s="289">
        <v>1475</v>
      </c>
      <c r="D92" s="79">
        <v>0.16877971473851039</v>
      </c>
      <c r="E92" s="289">
        <v>1311</v>
      </c>
      <c r="F92" s="79">
        <v>-0.11118644067796613</v>
      </c>
      <c r="G92" s="289">
        <v>528</v>
      </c>
      <c r="H92" s="79">
        <v>-0.597254004576659</v>
      </c>
      <c r="I92" s="290">
        <v>1700</v>
      </c>
      <c r="J92" s="37">
        <v>2.2196969696969697</v>
      </c>
      <c r="K92" s="287">
        <v>0.15254237288135597</v>
      </c>
    </row>
    <row r="93" spans="2:11" x14ac:dyDescent="0.25">
      <c r="B93" s="150" t="s">
        <v>58</v>
      </c>
      <c r="C93" s="289">
        <v>1399</v>
      </c>
      <c r="D93" s="79">
        <v>-0.10664112388250324</v>
      </c>
      <c r="E93" s="289">
        <v>332</v>
      </c>
      <c r="F93" s="79">
        <v>-0.76268763402430306</v>
      </c>
      <c r="G93" s="289">
        <v>410</v>
      </c>
      <c r="H93" s="79">
        <v>0.23493975903614461</v>
      </c>
      <c r="I93" s="290">
        <v>1388</v>
      </c>
      <c r="J93" s="37">
        <v>2.3853658536585365</v>
      </c>
      <c r="K93" s="287">
        <v>-7.8627591136526398E-3</v>
      </c>
    </row>
    <row r="94" spans="2:11" x14ac:dyDescent="0.25">
      <c r="B94" s="150" t="s">
        <v>59</v>
      </c>
      <c r="C94" s="289">
        <v>1327</v>
      </c>
      <c r="D94" s="79">
        <v>-0.30921395106715255</v>
      </c>
      <c r="E94" s="289">
        <v>0</v>
      </c>
      <c r="F94" s="79">
        <v>-1</v>
      </c>
      <c r="G94" s="289">
        <v>580</v>
      </c>
      <c r="H94" s="79" t="s">
        <v>70</v>
      </c>
      <c r="I94" s="290">
        <v>1568</v>
      </c>
      <c r="J94" s="37">
        <v>1.703448275862069</v>
      </c>
      <c r="K94" s="287">
        <v>0.18161266013564425</v>
      </c>
    </row>
    <row r="95" spans="2:11" x14ac:dyDescent="0.25">
      <c r="B95" s="150" t="s">
        <v>60</v>
      </c>
      <c r="C95" s="289">
        <v>1721</v>
      </c>
      <c r="D95" s="79">
        <v>0.20771929824561397</v>
      </c>
      <c r="E95" s="289">
        <v>0</v>
      </c>
      <c r="F95" s="79">
        <v>-1</v>
      </c>
      <c r="G95" s="289">
        <v>558</v>
      </c>
      <c r="H95" s="79" t="s">
        <v>70</v>
      </c>
      <c r="I95" s="290"/>
      <c r="J95" s="37"/>
      <c r="K95" s="287"/>
    </row>
    <row r="96" spans="2:11" x14ac:dyDescent="0.25">
      <c r="B96" s="150" t="s">
        <v>61</v>
      </c>
      <c r="C96" s="289">
        <v>1672</v>
      </c>
      <c r="D96" s="79">
        <v>-6.1728395061728447E-2</v>
      </c>
      <c r="E96" s="289">
        <v>0</v>
      </c>
      <c r="F96" s="79">
        <v>-1</v>
      </c>
      <c r="G96" s="289">
        <v>664</v>
      </c>
      <c r="H96" s="79" t="s">
        <v>70</v>
      </c>
      <c r="I96" s="290"/>
      <c r="J96" s="37"/>
      <c r="K96" s="287"/>
    </row>
    <row r="97" spans="2:11" x14ac:dyDescent="0.25">
      <c r="B97" s="150" t="s">
        <v>62</v>
      </c>
      <c r="C97" s="289">
        <v>1695</v>
      </c>
      <c r="D97" s="79">
        <v>2.108433734939763E-2</v>
      </c>
      <c r="E97" s="289">
        <v>287</v>
      </c>
      <c r="F97" s="79">
        <v>-0.83067846607669615</v>
      </c>
      <c r="G97" s="289">
        <v>1043</v>
      </c>
      <c r="H97" s="79">
        <v>2.6341463414634148</v>
      </c>
      <c r="I97" s="290"/>
      <c r="J97" s="37"/>
      <c r="K97" s="287"/>
    </row>
    <row r="98" spans="2:11" x14ac:dyDescent="0.25">
      <c r="B98" s="150" t="s">
        <v>63</v>
      </c>
      <c r="C98" s="289">
        <v>1756</v>
      </c>
      <c r="D98" s="79">
        <v>8.036739380022917E-3</v>
      </c>
      <c r="E98" s="289">
        <v>560</v>
      </c>
      <c r="F98" s="79">
        <v>-0.68109339407744873</v>
      </c>
      <c r="G98" s="289">
        <v>1076</v>
      </c>
      <c r="H98" s="79">
        <v>0.92142857142857149</v>
      </c>
      <c r="I98" s="290"/>
      <c r="J98" s="37"/>
      <c r="K98" s="287"/>
    </row>
    <row r="99" spans="2:11" x14ac:dyDescent="0.25">
      <c r="B99" s="150" t="s">
        <v>64</v>
      </c>
      <c r="C99" s="289">
        <v>2036</v>
      </c>
      <c r="D99" s="79">
        <v>1.4756517461878005E-3</v>
      </c>
      <c r="E99" s="289">
        <v>197</v>
      </c>
      <c r="F99" s="79">
        <v>-0.9032416502946955</v>
      </c>
      <c r="G99" s="289">
        <v>1182</v>
      </c>
      <c r="H99" s="79">
        <v>5</v>
      </c>
      <c r="I99" s="290"/>
      <c r="J99" s="37"/>
      <c r="K99" s="287"/>
    </row>
    <row r="100" spans="2:11" x14ac:dyDescent="0.25">
      <c r="B100" s="150" t="s">
        <v>65</v>
      </c>
      <c r="C100" s="289">
        <v>2271</v>
      </c>
      <c r="D100" s="79">
        <v>0.26236798221234015</v>
      </c>
      <c r="E100" s="289">
        <v>703</v>
      </c>
      <c r="F100" s="79">
        <v>-0.69044473800088069</v>
      </c>
      <c r="G100" s="289">
        <v>1728</v>
      </c>
      <c r="H100" s="79">
        <v>1.4580369843527738</v>
      </c>
      <c r="I100" s="290"/>
      <c r="J100" s="37"/>
      <c r="K100" s="287"/>
    </row>
    <row r="101" spans="2:11" x14ac:dyDescent="0.25">
      <c r="B101" s="150" t="s">
        <v>66</v>
      </c>
      <c r="C101" s="289">
        <v>1866</v>
      </c>
      <c r="D101" s="79">
        <v>0.10545023696682465</v>
      </c>
      <c r="E101" s="289">
        <v>430</v>
      </c>
      <c r="F101" s="79">
        <v>-0.76956055734190776</v>
      </c>
      <c r="G101" s="289">
        <v>1413</v>
      </c>
      <c r="H101" s="79">
        <v>2.286046511627907</v>
      </c>
      <c r="I101" s="290"/>
      <c r="J101" s="37"/>
      <c r="K101" s="287"/>
    </row>
    <row r="102" spans="2:11" x14ac:dyDescent="0.25">
      <c r="B102" s="150" t="s">
        <v>67</v>
      </c>
      <c r="C102" s="289">
        <v>1661</v>
      </c>
      <c r="D102" s="79">
        <v>-8.6860912589334816E-2</v>
      </c>
      <c r="E102" s="289">
        <v>245</v>
      </c>
      <c r="F102" s="79">
        <v>-0.85249849488260088</v>
      </c>
      <c r="G102" s="289">
        <v>1580</v>
      </c>
      <c r="H102" s="79">
        <v>5.4489795918367347</v>
      </c>
      <c r="I102" s="290"/>
      <c r="J102" s="37"/>
      <c r="K102" s="287"/>
    </row>
    <row r="103" spans="2:11" ht="16.5" thickBot="1" x14ac:dyDescent="0.3">
      <c r="B103" s="86" t="s">
        <v>68</v>
      </c>
      <c r="C103" s="81">
        <v>20543</v>
      </c>
      <c r="D103" s="82">
        <v>2.5253281429355789E-2</v>
      </c>
      <c r="E103" s="81">
        <v>5435</v>
      </c>
      <c r="F103" s="82">
        <v>-0.73543299420727259</v>
      </c>
      <c r="G103" s="81">
        <v>11130</v>
      </c>
      <c r="H103" s="82">
        <v>1.0478380864765411</v>
      </c>
      <c r="I103" s="87">
        <v>5897</v>
      </c>
      <c r="J103" s="82">
        <v>2.1267232237539768</v>
      </c>
      <c r="K103" s="82">
        <v>5.4560954816709195E-3</v>
      </c>
    </row>
    <row r="104" spans="2:11" ht="6" customHeight="1" x14ac:dyDescent="0.25">
      <c r="B104"/>
      <c r="C104"/>
      <c r="D104"/>
      <c r="E104"/>
      <c r="F104" s="83"/>
      <c r="G104" s="84"/>
      <c r="H104" s="83"/>
      <c r="I104" s="84"/>
      <c r="J104" s="83"/>
      <c r="K104" s="83"/>
    </row>
    <row r="105" spans="2:11" x14ac:dyDescent="0.25">
      <c r="B105" s="288" t="s">
        <v>88</v>
      </c>
      <c r="C105" s="288"/>
      <c r="D105" s="288"/>
      <c r="E105" s="288"/>
      <c r="F105" s="288"/>
      <c r="G105" s="288"/>
      <c r="H105" s="288"/>
      <c r="I105" s="288"/>
      <c r="J105" s="288"/>
      <c r="K105" s="288"/>
    </row>
    <row r="106" spans="2:11" x14ac:dyDescent="0.25">
      <c r="B106" s="90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 ht="21.75" customHeight="1" x14ac:dyDescent="0.25">
      <c r="B107" s="90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 ht="42.75" customHeight="1" thickBot="1" x14ac:dyDescent="0.4">
      <c r="B108" s="545" t="s">
        <v>208</v>
      </c>
      <c r="C108" s="545"/>
      <c r="D108" s="545"/>
      <c r="E108" s="545"/>
      <c r="F108" s="545"/>
      <c r="G108" s="545"/>
      <c r="H108" s="545"/>
      <c r="I108" s="545"/>
      <c r="J108" s="545"/>
      <c r="K108" s="545"/>
    </row>
    <row r="109" spans="2:11" ht="6" customHeight="1" thickBot="1" x14ac:dyDescent="0.3">
      <c r="B109" s="280"/>
      <c r="C109" s="280"/>
      <c r="D109" s="280"/>
      <c r="E109" s="280"/>
      <c r="F109" s="280"/>
      <c r="G109" s="280"/>
      <c r="H109" s="280"/>
      <c r="I109" s="280"/>
      <c r="J109" s="280"/>
      <c r="K109" s="280"/>
    </row>
    <row r="110" spans="2:11" ht="21.75" thickBot="1" x14ac:dyDescent="0.3">
      <c r="B110" s="280"/>
      <c r="C110" s="542" t="s">
        <v>122</v>
      </c>
      <c r="D110" s="543"/>
      <c r="E110" s="543"/>
      <c r="F110" s="543"/>
      <c r="G110" s="543"/>
      <c r="H110" s="543"/>
      <c r="I110" s="543"/>
      <c r="J110" s="543"/>
      <c r="K110" s="544"/>
    </row>
    <row r="111" spans="2:11" ht="15.75" thickBot="1" x14ac:dyDescent="0.3">
      <c r="B111" s="12"/>
      <c r="C111" s="282">
        <v>2019</v>
      </c>
      <c r="D111" s="78" t="s">
        <v>159</v>
      </c>
      <c r="E111" s="282">
        <v>2020</v>
      </c>
      <c r="F111" s="78" t="s">
        <v>160</v>
      </c>
      <c r="G111" s="282">
        <v>2021</v>
      </c>
      <c r="H111" s="78" t="s">
        <v>161</v>
      </c>
      <c r="I111" s="282">
        <v>2022</v>
      </c>
      <c r="J111" s="78" t="s">
        <v>162</v>
      </c>
      <c r="K111" s="78" t="s">
        <v>163</v>
      </c>
    </row>
    <row r="112" spans="2:11" x14ac:dyDescent="0.25">
      <c r="B112" s="150" t="s">
        <v>56</v>
      </c>
      <c r="C112" s="289">
        <v>554</v>
      </c>
      <c r="D112" s="79">
        <v>0.40609137055837574</v>
      </c>
      <c r="E112" s="289">
        <v>437</v>
      </c>
      <c r="F112" s="79">
        <v>-0.21119133574007221</v>
      </c>
      <c r="G112" s="289">
        <v>28</v>
      </c>
      <c r="H112" s="79">
        <v>-0.93592677345537756</v>
      </c>
      <c r="I112" s="290">
        <v>442</v>
      </c>
      <c r="J112" s="287">
        <v>14.785714285714286</v>
      </c>
      <c r="K112" s="287">
        <v>-0.20216606498194944</v>
      </c>
    </row>
    <row r="113" spans="2:11" x14ac:dyDescent="0.25">
      <c r="B113" s="150" t="s">
        <v>57</v>
      </c>
      <c r="C113" s="289">
        <v>458</v>
      </c>
      <c r="D113" s="79">
        <v>0.37125748502994016</v>
      </c>
      <c r="E113" s="289">
        <v>314</v>
      </c>
      <c r="F113" s="79">
        <v>-0.31441048034934493</v>
      </c>
      <c r="G113" s="289">
        <v>14</v>
      </c>
      <c r="H113" s="79">
        <v>-0.95541401273885351</v>
      </c>
      <c r="I113" s="290">
        <v>424</v>
      </c>
      <c r="J113" s="37">
        <v>29.285714285714285</v>
      </c>
      <c r="K113" s="287">
        <v>-7.423580786026196E-2</v>
      </c>
    </row>
    <row r="114" spans="2:11" x14ac:dyDescent="0.25">
      <c r="B114" s="150" t="s">
        <v>58</v>
      </c>
      <c r="C114" s="289">
        <v>429</v>
      </c>
      <c r="D114" s="79">
        <v>0.13192612137203175</v>
      </c>
      <c r="E114" s="289">
        <v>37</v>
      </c>
      <c r="F114" s="79">
        <v>-0.91375291375291379</v>
      </c>
      <c r="G114" s="289">
        <v>15</v>
      </c>
      <c r="H114" s="79">
        <v>-0.59459459459459452</v>
      </c>
      <c r="I114" s="290">
        <v>318</v>
      </c>
      <c r="J114" s="37">
        <v>20.2</v>
      </c>
      <c r="K114" s="287">
        <v>-0.25874125874125875</v>
      </c>
    </row>
    <row r="115" spans="2:11" x14ac:dyDescent="0.25">
      <c r="B115" s="150" t="s">
        <v>59</v>
      </c>
      <c r="C115" s="289">
        <v>486</v>
      </c>
      <c r="D115" s="79">
        <v>8.2987551867219622E-3</v>
      </c>
      <c r="E115" s="289">
        <v>0</v>
      </c>
      <c r="F115" s="79">
        <v>-1</v>
      </c>
      <c r="G115" s="289">
        <v>21</v>
      </c>
      <c r="H115" s="79" t="s">
        <v>70</v>
      </c>
      <c r="I115" s="290">
        <v>314</v>
      </c>
      <c r="J115" s="37">
        <v>13.952380952380953</v>
      </c>
      <c r="K115" s="287">
        <v>-0.35390946502057619</v>
      </c>
    </row>
    <row r="116" spans="2:11" x14ac:dyDescent="0.25">
      <c r="B116" s="150" t="s">
        <v>60</v>
      </c>
      <c r="C116" s="289">
        <v>419</v>
      </c>
      <c r="D116" s="79">
        <v>0.20749279538904908</v>
      </c>
      <c r="E116" s="289">
        <v>0</v>
      </c>
      <c r="F116" s="79">
        <v>-1</v>
      </c>
      <c r="G116" s="289">
        <v>41</v>
      </c>
      <c r="H116" s="79" t="s">
        <v>70</v>
      </c>
      <c r="I116" s="290"/>
      <c r="J116" s="37"/>
      <c r="K116" s="287"/>
    </row>
    <row r="117" spans="2:11" x14ac:dyDescent="0.25">
      <c r="B117" s="150" t="s">
        <v>61</v>
      </c>
      <c r="C117" s="289">
        <v>228</v>
      </c>
      <c r="D117" s="79">
        <v>-0.43000000000000005</v>
      </c>
      <c r="E117" s="289">
        <v>0</v>
      </c>
      <c r="F117" s="79">
        <v>-1</v>
      </c>
      <c r="G117" s="289">
        <v>31</v>
      </c>
      <c r="H117" s="79" t="s">
        <v>70</v>
      </c>
      <c r="I117" s="290"/>
      <c r="J117" s="37"/>
      <c r="K117" s="287"/>
    </row>
    <row r="118" spans="2:11" x14ac:dyDescent="0.25">
      <c r="B118" s="150" t="s">
        <v>62</v>
      </c>
      <c r="C118" s="289">
        <v>236</v>
      </c>
      <c r="D118" s="79">
        <v>-0.35164835164835162</v>
      </c>
      <c r="E118" s="289">
        <v>8</v>
      </c>
      <c r="F118" s="79">
        <v>-0.96610169491525422</v>
      </c>
      <c r="G118" s="289">
        <v>153</v>
      </c>
      <c r="H118" s="79">
        <v>18.125</v>
      </c>
      <c r="I118" s="290"/>
      <c r="J118" s="37"/>
      <c r="K118" s="287"/>
    </row>
    <row r="119" spans="2:11" x14ac:dyDescent="0.25">
      <c r="B119" s="150" t="s">
        <v>63</v>
      </c>
      <c r="C119" s="289">
        <v>200</v>
      </c>
      <c r="D119" s="79">
        <v>-0.45652173913043481</v>
      </c>
      <c r="E119" s="289">
        <v>118</v>
      </c>
      <c r="F119" s="79">
        <v>-0.41000000000000003</v>
      </c>
      <c r="G119" s="289">
        <v>142</v>
      </c>
      <c r="H119" s="79">
        <v>0.20338983050847448</v>
      </c>
      <c r="I119" s="290"/>
      <c r="J119" s="37"/>
      <c r="K119" s="287"/>
    </row>
    <row r="120" spans="2:11" x14ac:dyDescent="0.25">
      <c r="B120" s="150" t="s">
        <v>64</v>
      </c>
      <c r="C120" s="289">
        <v>237</v>
      </c>
      <c r="D120" s="79">
        <v>-0.38917525773195871</v>
      </c>
      <c r="E120" s="289">
        <v>20</v>
      </c>
      <c r="F120" s="79">
        <v>-0.91561181434599159</v>
      </c>
      <c r="G120" s="289">
        <v>129</v>
      </c>
      <c r="H120" s="79">
        <v>5.45</v>
      </c>
      <c r="I120" s="290"/>
      <c r="J120" s="37"/>
      <c r="K120" s="287"/>
    </row>
    <row r="121" spans="2:11" x14ac:dyDescent="0.25">
      <c r="B121" s="150" t="s">
        <v>65</v>
      </c>
      <c r="C121" s="289">
        <v>250</v>
      </c>
      <c r="D121" s="79">
        <v>-0.52651515151515149</v>
      </c>
      <c r="E121" s="289">
        <v>6</v>
      </c>
      <c r="F121" s="79">
        <v>-0.97599999999999998</v>
      </c>
      <c r="G121" s="289">
        <v>234</v>
      </c>
      <c r="H121" s="79">
        <v>38</v>
      </c>
      <c r="I121" s="290"/>
      <c r="J121" s="37"/>
      <c r="K121" s="287"/>
    </row>
    <row r="122" spans="2:11" x14ac:dyDescent="0.25">
      <c r="B122" s="150" t="s">
        <v>66</v>
      </c>
      <c r="C122" s="289">
        <v>325</v>
      </c>
      <c r="D122" s="79">
        <v>-0.27293064876957496</v>
      </c>
      <c r="E122" s="289">
        <v>16</v>
      </c>
      <c r="F122" s="79">
        <v>-0.95076923076923081</v>
      </c>
      <c r="G122" s="289">
        <v>338</v>
      </c>
      <c r="H122" s="79">
        <v>20.125</v>
      </c>
      <c r="I122" s="290"/>
      <c r="J122" s="37"/>
      <c r="K122" s="287"/>
    </row>
    <row r="123" spans="2:11" x14ac:dyDescent="0.25">
      <c r="B123" s="150" t="s">
        <v>67</v>
      </c>
      <c r="C123" s="289">
        <v>329</v>
      </c>
      <c r="D123" s="79">
        <v>-0.34980237154150196</v>
      </c>
      <c r="E123" s="289">
        <v>8</v>
      </c>
      <c r="F123" s="79">
        <v>-0.9756838905775076</v>
      </c>
      <c r="G123" s="289">
        <v>288</v>
      </c>
      <c r="H123" s="79">
        <v>35</v>
      </c>
      <c r="I123" s="290"/>
      <c r="J123" s="37"/>
      <c r="K123" s="287"/>
    </row>
    <row r="124" spans="2:11" ht="16.5" thickBot="1" x14ac:dyDescent="0.3">
      <c r="B124" s="86" t="s">
        <v>68</v>
      </c>
      <c r="C124" s="81">
        <v>4151</v>
      </c>
      <c r="D124" s="82">
        <v>-0.15920599554385251</v>
      </c>
      <c r="E124" s="81">
        <v>964</v>
      </c>
      <c r="F124" s="82">
        <v>-0.7677668031799566</v>
      </c>
      <c r="G124" s="81">
        <v>1434</v>
      </c>
      <c r="H124" s="82">
        <v>0.48755186721991706</v>
      </c>
      <c r="I124" s="87">
        <v>1498</v>
      </c>
      <c r="J124" s="82">
        <v>18.205128205128204</v>
      </c>
      <c r="K124" s="82">
        <v>-0.22262584327970936</v>
      </c>
    </row>
    <row r="125" spans="2:11" ht="6" customHeight="1" x14ac:dyDescent="0.25">
      <c r="B125"/>
      <c r="C125"/>
      <c r="D125"/>
      <c r="E125"/>
      <c r="F125" s="83"/>
      <c r="G125" s="84"/>
      <c r="H125" s="83"/>
      <c r="I125" s="84"/>
      <c r="J125" s="83"/>
      <c r="K125" s="83"/>
    </row>
    <row r="126" spans="2:11" x14ac:dyDescent="0.25">
      <c r="B126" s="288" t="s">
        <v>88</v>
      </c>
      <c r="C126" s="288"/>
      <c r="D126" s="288"/>
      <c r="E126" s="288"/>
      <c r="F126" s="288"/>
      <c r="G126" s="288"/>
      <c r="H126" s="288"/>
      <c r="I126" s="288"/>
      <c r="J126" s="288"/>
      <c r="K126" s="288"/>
    </row>
    <row r="127" spans="2:11" x14ac:dyDescent="0.25">
      <c r="B127" s="90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 x14ac:dyDescent="0.25">
      <c r="B128" s="90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 ht="67.5" customHeight="1" thickBot="1" x14ac:dyDescent="0.4">
      <c r="B129" s="545" t="s">
        <v>209</v>
      </c>
      <c r="C129" s="545"/>
      <c r="D129" s="545"/>
      <c r="E129" s="545"/>
      <c r="F129" s="545"/>
      <c r="G129" s="545"/>
      <c r="H129" s="545"/>
      <c r="I129" s="545"/>
      <c r="J129" s="545"/>
      <c r="K129" s="545"/>
    </row>
    <row r="130" spans="2:11" ht="6" customHeight="1" thickBot="1" x14ac:dyDescent="0.3">
      <c r="B130" s="280"/>
      <c r="C130" s="280"/>
      <c r="D130" s="280"/>
      <c r="E130" s="280"/>
      <c r="F130" s="280"/>
      <c r="G130" s="280"/>
      <c r="H130" s="280"/>
      <c r="I130" s="280"/>
      <c r="J130" s="280"/>
      <c r="K130" s="280"/>
    </row>
    <row r="131" spans="2:11" ht="21.75" thickBot="1" x14ac:dyDescent="0.3">
      <c r="B131" s="280"/>
      <c r="C131" s="542" t="s">
        <v>123</v>
      </c>
      <c r="D131" s="543"/>
      <c r="E131" s="543"/>
      <c r="F131" s="543"/>
      <c r="G131" s="543"/>
      <c r="H131" s="543"/>
      <c r="I131" s="543"/>
      <c r="J131" s="543"/>
      <c r="K131" s="544"/>
    </row>
    <row r="132" spans="2:11" ht="15.75" thickBot="1" x14ac:dyDescent="0.3">
      <c r="B132" s="12"/>
      <c r="C132" s="282">
        <v>2019</v>
      </c>
      <c r="D132" s="78" t="s">
        <v>159</v>
      </c>
      <c r="E132" s="282">
        <v>2020</v>
      </c>
      <c r="F132" s="78" t="s">
        <v>160</v>
      </c>
      <c r="G132" s="282">
        <v>2021</v>
      </c>
      <c r="H132" s="78" t="s">
        <v>161</v>
      </c>
      <c r="I132" s="282">
        <v>2022</v>
      </c>
      <c r="J132" s="78" t="s">
        <v>162</v>
      </c>
      <c r="K132" s="78" t="s">
        <v>163</v>
      </c>
    </row>
    <row r="133" spans="2:11" x14ac:dyDescent="0.25">
      <c r="B133" s="150" t="s">
        <v>56</v>
      </c>
      <c r="C133" s="289">
        <v>123</v>
      </c>
      <c r="D133" s="79">
        <v>1.7954545454545454</v>
      </c>
      <c r="E133" s="289">
        <v>39</v>
      </c>
      <c r="F133" s="79">
        <v>-0.68292682926829262</v>
      </c>
      <c r="G133" s="289">
        <v>6</v>
      </c>
      <c r="H133" s="79">
        <v>-0.84615384615384615</v>
      </c>
      <c r="I133" s="290">
        <v>20</v>
      </c>
      <c r="J133" s="287">
        <v>2.3333333333333335</v>
      </c>
      <c r="K133" s="287">
        <v>-0.83739837398373984</v>
      </c>
    </row>
    <row r="134" spans="2:11" x14ac:dyDescent="0.25">
      <c r="B134" s="150" t="s">
        <v>57</v>
      </c>
      <c r="C134" s="289">
        <v>73</v>
      </c>
      <c r="D134" s="79">
        <v>0.2807017543859649</v>
      </c>
      <c r="E134" s="289">
        <v>74</v>
      </c>
      <c r="F134" s="79">
        <v>1.3698630136986356E-2</v>
      </c>
      <c r="G134" s="289">
        <v>20</v>
      </c>
      <c r="H134" s="79">
        <v>-0.72972972972972971</v>
      </c>
      <c r="I134" s="290">
        <v>33</v>
      </c>
      <c r="J134" s="37">
        <v>0.64999999999999991</v>
      </c>
      <c r="K134" s="287">
        <v>-0.54794520547945202</v>
      </c>
    </row>
    <row r="135" spans="2:11" x14ac:dyDescent="0.25">
      <c r="B135" s="150" t="s">
        <v>58</v>
      </c>
      <c r="C135" s="289">
        <v>84</v>
      </c>
      <c r="D135" s="79">
        <v>1.5454545454545454</v>
      </c>
      <c r="E135" s="289">
        <v>16</v>
      </c>
      <c r="F135" s="79">
        <v>-0.80952380952380953</v>
      </c>
      <c r="G135" s="289">
        <v>17</v>
      </c>
      <c r="H135" s="79">
        <v>6.25E-2</v>
      </c>
      <c r="I135" s="290">
        <v>11</v>
      </c>
      <c r="J135" s="37">
        <v>-0.3529411764705882</v>
      </c>
      <c r="K135" s="287">
        <v>-0.86904761904761907</v>
      </c>
    </row>
    <row r="136" spans="2:11" x14ac:dyDescent="0.25">
      <c r="B136" s="150" t="s">
        <v>59</v>
      </c>
      <c r="C136" s="289">
        <v>43</v>
      </c>
      <c r="D136" s="79">
        <v>-0.24561403508771928</v>
      </c>
      <c r="E136" s="289">
        <v>0</v>
      </c>
      <c r="F136" s="79">
        <v>-1</v>
      </c>
      <c r="G136" s="289">
        <v>28</v>
      </c>
      <c r="H136" s="79" t="s">
        <v>70</v>
      </c>
      <c r="I136" s="290">
        <v>23</v>
      </c>
      <c r="J136" s="37">
        <v>-0.1785714285714286</v>
      </c>
      <c r="K136" s="287">
        <v>-0.46511627906976749</v>
      </c>
    </row>
    <row r="137" spans="2:11" x14ac:dyDescent="0.25">
      <c r="B137" s="150" t="s">
        <v>60</v>
      </c>
      <c r="C137" s="289">
        <v>43</v>
      </c>
      <c r="D137" s="79">
        <v>1.0476190476190474</v>
      </c>
      <c r="E137" s="289">
        <v>0</v>
      </c>
      <c r="F137" s="79">
        <v>-1</v>
      </c>
      <c r="G137" s="289">
        <v>15</v>
      </c>
      <c r="H137" s="79" t="s">
        <v>70</v>
      </c>
      <c r="I137" s="290"/>
      <c r="J137" s="37"/>
      <c r="K137" s="287"/>
    </row>
    <row r="138" spans="2:11" x14ac:dyDescent="0.25">
      <c r="B138" s="150" t="s">
        <v>61</v>
      </c>
      <c r="C138" s="289">
        <v>44</v>
      </c>
      <c r="D138" s="79">
        <v>4.7619047619047672E-2</v>
      </c>
      <c r="E138" s="289">
        <v>0</v>
      </c>
      <c r="F138" s="79">
        <v>-1</v>
      </c>
      <c r="G138" s="289">
        <v>12</v>
      </c>
      <c r="H138" s="79" t="s">
        <v>70</v>
      </c>
      <c r="I138" s="290"/>
      <c r="J138" s="37"/>
      <c r="K138" s="287"/>
    </row>
    <row r="139" spans="2:11" x14ac:dyDescent="0.25">
      <c r="B139" s="150" t="s">
        <v>62</v>
      </c>
      <c r="C139" s="289">
        <v>27</v>
      </c>
      <c r="D139" s="79">
        <v>-0.55737704918032782</v>
      </c>
      <c r="E139" s="289">
        <v>10</v>
      </c>
      <c r="F139" s="79">
        <v>-0.62962962962962965</v>
      </c>
      <c r="G139" s="289">
        <v>10</v>
      </c>
      <c r="H139" s="79">
        <v>0</v>
      </c>
      <c r="I139" s="290"/>
      <c r="J139" s="37"/>
      <c r="K139" s="287"/>
    </row>
    <row r="140" spans="2:11" x14ac:dyDescent="0.25">
      <c r="B140" s="150" t="s">
        <v>63</v>
      </c>
      <c r="C140" s="289">
        <v>22</v>
      </c>
      <c r="D140" s="79">
        <v>-0.60714285714285721</v>
      </c>
      <c r="E140" s="289">
        <v>13</v>
      </c>
      <c r="F140" s="79">
        <v>-0.40909090909090906</v>
      </c>
      <c r="G140" s="289">
        <v>14</v>
      </c>
      <c r="H140" s="79">
        <v>7.6923076923076872E-2</v>
      </c>
      <c r="I140" s="290"/>
      <c r="J140" s="37"/>
      <c r="K140" s="287"/>
    </row>
    <row r="141" spans="2:11" x14ac:dyDescent="0.25">
      <c r="B141" s="150" t="s">
        <v>64</v>
      </c>
      <c r="C141" s="289">
        <v>58</v>
      </c>
      <c r="D141" s="79">
        <v>-0.20547945205479456</v>
      </c>
      <c r="E141" s="289">
        <v>4</v>
      </c>
      <c r="F141" s="79">
        <v>-0.93103448275862066</v>
      </c>
      <c r="G141" s="289">
        <v>8</v>
      </c>
      <c r="H141" s="79">
        <v>1</v>
      </c>
      <c r="I141" s="290"/>
      <c r="J141" s="37"/>
      <c r="K141" s="287"/>
    </row>
    <row r="142" spans="2:11" x14ac:dyDescent="0.25">
      <c r="B142" s="150" t="s">
        <v>65</v>
      </c>
      <c r="C142" s="289">
        <v>53</v>
      </c>
      <c r="D142" s="79">
        <v>0.10416666666666674</v>
      </c>
      <c r="E142" s="289">
        <v>7</v>
      </c>
      <c r="F142" s="79">
        <v>-0.86792452830188682</v>
      </c>
      <c r="G142" s="289">
        <v>6</v>
      </c>
      <c r="H142" s="79">
        <v>-0.1428571428571429</v>
      </c>
      <c r="I142" s="290"/>
      <c r="J142" s="37"/>
      <c r="K142" s="287"/>
    </row>
    <row r="143" spans="2:11" x14ac:dyDescent="0.25">
      <c r="B143" s="150" t="s">
        <v>66</v>
      </c>
      <c r="C143" s="289">
        <v>48</v>
      </c>
      <c r="D143" s="79">
        <v>-9.4339622641509413E-2</v>
      </c>
      <c r="E143" s="289">
        <v>2</v>
      </c>
      <c r="F143" s="79">
        <v>-0.95833333333333337</v>
      </c>
      <c r="G143" s="289">
        <v>19</v>
      </c>
      <c r="H143" s="79">
        <v>8.5</v>
      </c>
      <c r="I143" s="290"/>
      <c r="J143" s="37"/>
      <c r="K143" s="287"/>
    </row>
    <row r="144" spans="2:11" x14ac:dyDescent="0.25">
      <c r="B144" s="150" t="s">
        <v>67</v>
      </c>
      <c r="C144" s="289">
        <v>45</v>
      </c>
      <c r="D144" s="79">
        <v>-0.18181818181818177</v>
      </c>
      <c r="E144" s="289">
        <v>5</v>
      </c>
      <c r="F144" s="79">
        <v>-0.88888888888888884</v>
      </c>
      <c r="G144" s="289">
        <v>11</v>
      </c>
      <c r="H144" s="79">
        <v>1.2000000000000002</v>
      </c>
      <c r="I144" s="290"/>
      <c r="J144" s="37"/>
      <c r="K144" s="287"/>
    </row>
    <row r="145" spans="2:11" ht="16.5" thickBot="1" x14ac:dyDescent="0.3">
      <c r="B145" s="86" t="s">
        <v>68</v>
      </c>
      <c r="C145" s="81">
        <v>663</v>
      </c>
      <c r="D145" s="82">
        <v>0.10499999999999998</v>
      </c>
      <c r="E145" s="81">
        <v>170</v>
      </c>
      <c r="F145" s="82">
        <v>-0.74358974358974361</v>
      </c>
      <c r="G145" s="81">
        <v>166</v>
      </c>
      <c r="H145" s="82">
        <v>-2.352941176470591E-2</v>
      </c>
      <c r="I145" s="87">
        <v>87</v>
      </c>
      <c r="J145" s="82">
        <v>0.22535211267605626</v>
      </c>
      <c r="K145" s="82">
        <v>-0.73065015479876161</v>
      </c>
    </row>
    <row r="146" spans="2:11" ht="6" customHeight="1" x14ac:dyDescent="0.25">
      <c r="B146"/>
      <c r="C146"/>
      <c r="D146"/>
      <c r="E146"/>
      <c r="F146" s="83"/>
      <c r="G146" s="84"/>
      <c r="H146" s="83"/>
      <c r="I146" s="84"/>
      <c r="J146" s="83"/>
      <c r="K146" s="83"/>
    </row>
    <row r="147" spans="2:11" x14ac:dyDescent="0.25">
      <c r="B147" s="288" t="s">
        <v>88</v>
      </c>
      <c r="C147" s="288"/>
      <c r="D147" s="288"/>
      <c r="E147" s="288"/>
      <c r="F147" s="288"/>
      <c r="G147" s="288"/>
      <c r="H147" s="288"/>
      <c r="I147" s="288"/>
      <c r="J147" s="288"/>
      <c r="K147" s="288"/>
    </row>
    <row r="148" spans="2:11" x14ac:dyDescent="0.25">
      <c r="B148" s="90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 x14ac:dyDescent="0.25">
      <c r="B149" s="90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 ht="54.75" customHeight="1" thickBot="1" x14ac:dyDescent="0.4">
      <c r="B150" s="545" t="s">
        <v>210</v>
      </c>
      <c r="C150" s="545"/>
      <c r="D150" s="545"/>
      <c r="E150" s="545"/>
      <c r="F150" s="545"/>
      <c r="G150" s="545"/>
      <c r="H150" s="545"/>
      <c r="I150" s="545"/>
      <c r="J150" s="545"/>
      <c r="K150" s="545"/>
    </row>
    <row r="151" spans="2:11" ht="6" customHeight="1" thickBot="1" x14ac:dyDescent="0.3">
      <c r="B151" s="280"/>
      <c r="C151" s="280"/>
      <c r="D151" s="280"/>
      <c r="E151" s="280"/>
      <c r="F151" s="280"/>
      <c r="G151" s="280"/>
      <c r="H151" s="280"/>
      <c r="I151" s="280"/>
      <c r="J151" s="280"/>
      <c r="K151" s="280"/>
    </row>
    <row r="152" spans="2:11" ht="21.75" thickBot="1" x14ac:dyDescent="0.3">
      <c r="B152" s="280"/>
      <c r="C152" s="542" t="s">
        <v>126</v>
      </c>
      <c r="D152" s="543"/>
      <c r="E152" s="543"/>
      <c r="F152" s="543"/>
      <c r="G152" s="543"/>
      <c r="H152" s="543"/>
      <c r="I152" s="543"/>
      <c r="J152" s="543"/>
      <c r="K152" s="544"/>
    </row>
    <row r="153" spans="2:11" ht="15.75" thickBot="1" x14ac:dyDescent="0.3">
      <c r="B153" s="12"/>
      <c r="C153" s="282">
        <v>2019</v>
      </c>
      <c r="D153" s="78" t="s">
        <v>159</v>
      </c>
      <c r="E153" s="282">
        <v>2020</v>
      </c>
      <c r="F153" s="78" t="s">
        <v>160</v>
      </c>
      <c r="G153" s="282">
        <v>2021</v>
      </c>
      <c r="H153" s="78" t="s">
        <v>161</v>
      </c>
      <c r="I153" s="282">
        <v>2022</v>
      </c>
      <c r="J153" s="78" t="s">
        <v>162</v>
      </c>
      <c r="K153" s="78" t="s">
        <v>163</v>
      </c>
    </row>
    <row r="154" spans="2:11" x14ac:dyDescent="0.25">
      <c r="B154" s="150" t="s">
        <v>56</v>
      </c>
      <c r="C154" s="289">
        <v>4938</v>
      </c>
      <c r="D154" s="79">
        <v>0.16820440028388939</v>
      </c>
      <c r="E154" s="289">
        <v>4199</v>
      </c>
      <c r="F154" s="79">
        <v>-0.14965573106520857</v>
      </c>
      <c r="G154" s="289">
        <v>558</v>
      </c>
      <c r="H154" s="79">
        <v>-0.86711121695641813</v>
      </c>
      <c r="I154" s="290">
        <v>2751</v>
      </c>
      <c r="J154" s="287">
        <v>3.93010752688172</v>
      </c>
      <c r="K154" s="287">
        <v>-0.44289185905224793</v>
      </c>
    </row>
    <row r="155" spans="2:11" x14ac:dyDescent="0.25">
      <c r="B155" s="150" t="s">
        <v>57</v>
      </c>
      <c r="C155" s="289">
        <v>4067</v>
      </c>
      <c r="D155" s="79">
        <v>0.1045627376425855</v>
      </c>
      <c r="E155" s="289">
        <v>3810</v>
      </c>
      <c r="F155" s="79">
        <v>-6.3191541676911767E-2</v>
      </c>
      <c r="G155" s="289">
        <v>754</v>
      </c>
      <c r="H155" s="79">
        <v>-0.80209973753280839</v>
      </c>
      <c r="I155" s="290">
        <v>3169</v>
      </c>
      <c r="J155" s="37">
        <v>3.2029177718832891</v>
      </c>
      <c r="K155" s="287">
        <v>-0.22080157364150477</v>
      </c>
    </row>
    <row r="156" spans="2:11" x14ac:dyDescent="0.25">
      <c r="B156" s="150" t="s">
        <v>58</v>
      </c>
      <c r="C156" s="289">
        <v>4662</v>
      </c>
      <c r="D156" s="79">
        <v>0.27342256214149141</v>
      </c>
      <c r="E156" s="289">
        <v>1395</v>
      </c>
      <c r="F156" s="79">
        <v>-0.70077220077220082</v>
      </c>
      <c r="G156" s="289">
        <v>1168</v>
      </c>
      <c r="H156" s="79">
        <v>-0.16272401433691752</v>
      </c>
      <c r="I156" s="290">
        <v>3493</v>
      </c>
      <c r="J156" s="37">
        <v>1.9905821917808217</v>
      </c>
      <c r="K156" s="287">
        <v>-0.25075075075075071</v>
      </c>
    </row>
    <row r="157" spans="2:11" x14ac:dyDescent="0.25">
      <c r="B157" s="150" t="s">
        <v>59</v>
      </c>
      <c r="C157" s="289">
        <v>4057</v>
      </c>
      <c r="D157" s="79">
        <v>-0.1006428729771669</v>
      </c>
      <c r="E157" s="289">
        <v>0</v>
      </c>
      <c r="F157" s="79">
        <v>-1</v>
      </c>
      <c r="G157" s="289">
        <v>1418</v>
      </c>
      <c r="H157" s="79" t="s">
        <v>70</v>
      </c>
      <c r="I157" s="290">
        <v>3309</v>
      </c>
      <c r="J157" s="37">
        <v>1.3335684062059237</v>
      </c>
      <c r="K157" s="287">
        <v>-0.18437268917919647</v>
      </c>
    </row>
    <row r="158" spans="2:11" x14ac:dyDescent="0.25">
      <c r="B158" s="150" t="s">
        <v>60</v>
      </c>
      <c r="C158" s="289">
        <v>4014</v>
      </c>
      <c r="D158" s="79">
        <v>-9.0620752152242856E-2</v>
      </c>
      <c r="E158" s="289">
        <v>0</v>
      </c>
      <c r="F158" s="79">
        <v>-1</v>
      </c>
      <c r="G158" s="289">
        <v>1555</v>
      </c>
      <c r="H158" s="79" t="s">
        <v>70</v>
      </c>
      <c r="I158" s="290"/>
      <c r="J158" s="37"/>
      <c r="K158" s="287"/>
    </row>
    <row r="159" spans="2:11" x14ac:dyDescent="0.25">
      <c r="B159" s="150" t="s">
        <v>61</v>
      </c>
      <c r="C159" s="289">
        <v>4236</v>
      </c>
      <c r="D159" s="79">
        <v>-0.16614173228346452</v>
      </c>
      <c r="E159" s="289">
        <v>0</v>
      </c>
      <c r="F159" s="79">
        <v>-1</v>
      </c>
      <c r="G159" s="289">
        <v>1891</v>
      </c>
      <c r="H159" s="79" t="s">
        <v>70</v>
      </c>
      <c r="I159" s="290"/>
      <c r="J159" s="37"/>
      <c r="K159" s="287"/>
    </row>
    <row r="160" spans="2:11" x14ac:dyDescent="0.25">
      <c r="B160" s="150" t="s">
        <v>62</v>
      </c>
      <c r="C160" s="289">
        <v>3823</v>
      </c>
      <c r="D160" s="79">
        <v>-0.18624946785866325</v>
      </c>
      <c r="E160" s="289">
        <v>631</v>
      </c>
      <c r="F160" s="79">
        <v>-0.83494637719068798</v>
      </c>
      <c r="G160" s="289">
        <v>1859</v>
      </c>
      <c r="H160" s="79">
        <v>1.9461172741679875</v>
      </c>
      <c r="I160" s="290"/>
      <c r="J160" s="37"/>
      <c r="K160" s="287"/>
    </row>
    <row r="161" spans="2:11" x14ac:dyDescent="0.25">
      <c r="B161" s="150" t="s">
        <v>63</v>
      </c>
      <c r="C161" s="289">
        <v>3639</v>
      </c>
      <c r="D161" s="79">
        <v>-0.26321117635148816</v>
      </c>
      <c r="E161" s="289">
        <v>717</v>
      </c>
      <c r="F161" s="79">
        <v>-0.80296784830997525</v>
      </c>
      <c r="G161" s="289">
        <v>1358</v>
      </c>
      <c r="H161" s="79">
        <v>0.89400278940027889</v>
      </c>
      <c r="I161" s="290"/>
      <c r="J161" s="37"/>
      <c r="K161" s="287"/>
    </row>
    <row r="162" spans="2:11" x14ac:dyDescent="0.25">
      <c r="B162" s="150" t="s">
        <v>64</v>
      </c>
      <c r="C162" s="289">
        <v>3945</v>
      </c>
      <c r="D162" s="79">
        <v>-7.9561362575828243E-2</v>
      </c>
      <c r="E162" s="289">
        <v>316</v>
      </c>
      <c r="F162" s="79">
        <v>-0.91989860583016481</v>
      </c>
      <c r="G162" s="289">
        <v>1699</v>
      </c>
      <c r="H162" s="79">
        <v>4.3765822784810124</v>
      </c>
      <c r="I162" s="290"/>
      <c r="J162" s="37"/>
      <c r="K162" s="287"/>
    </row>
    <row r="163" spans="2:11" x14ac:dyDescent="0.25">
      <c r="B163" s="150" t="s">
        <v>65</v>
      </c>
      <c r="C163" s="289">
        <v>4189</v>
      </c>
      <c r="D163" s="79">
        <v>-5.482851985559567E-2</v>
      </c>
      <c r="E163" s="289">
        <v>595</v>
      </c>
      <c r="F163" s="79">
        <v>-0.85796132728574837</v>
      </c>
      <c r="G163" s="289">
        <v>1924</v>
      </c>
      <c r="H163" s="79">
        <v>2.2336134453781513</v>
      </c>
      <c r="I163" s="290"/>
      <c r="J163" s="37"/>
      <c r="K163" s="287"/>
    </row>
    <row r="164" spans="2:11" x14ac:dyDescent="0.25">
      <c r="B164" s="150" t="s">
        <v>66</v>
      </c>
      <c r="C164" s="289">
        <v>3617</v>
      </c>
      <c r="D164" s="79">
        <v>-0.1303197884106756</v>
      </c>
      <c r="E164" s="289">
        <v>640</v>
      </c>
      <c r="F164" s="79">
        <v>-0.82305778269283936</v>
      </c>
      <c r="G164" s="289">
        <v>2275</v>
      </c>
      <c r="H164" s="79">
        <v>2.5546875</v>
      </c>
      <c r="I164" s="290"/>
      <c r="J164" s="37"/>
      <c r="K164" s="287"/>
    </row>
    <row r="165" spans="2:11" x14ac:dyDescent="0.25">
      <c r="B165" s="150" t="s">
        <v>67</v>
      </c>
      <c r="C165" s="289">
        <v>3768</v>
      </c>
      <c r="D165" s="79">
        <v>-9.8348887293610909E-2</v>
      </c>
      <c r="E165" s="289">
        <v>1051</v>
      </c>
      <c r="F165" s="79">
        <v>-0.72107218683651797</v>
      </c>
      <c r="G165" s="289">
        <v>2441</v>
      </c>
      <c r="H165" s="79">
        <v>1.3225499524262605</v>
      </c>
      <c r="I165" s="290"/>
      <c r="J165" s="37"/>
      <c r="K165" s="287"/>
    </row>
    <row r="166" spans="2:11" ht="16.5" thickBot="1" x14ac:dyDescent="0.3">
      <c r="B166" s="86" t="s">
        <v>68</v>
      </c>
      <c r="C166" s="81">
        <v>48955</v>
      </c>
      <c r="D166" s="82">
        <v>-6.3384862631055361E-2</v>
      </c>
      <c r="E166" s="81">
        <v>13354</v>
      </c>
      <c r="F166" s="82">
        <v>-0.72721887447656008</v>
      </c>
      <c r="G166" s="81">
        <v>18900</v>
      </c>
      <c r="H166" s="82">
        <v>0.41530627527332631</v>
      </c>
      <c r="I166" s="87">
        <v>12722</v>
      </c>
      <c r="J166" s="82">
        <v>2.263724987172909</v>
      </c>
      <c r="K166" s="82">
        <v>-0.28221620401715186</v>
      </c>
    </row>
    <row r="167" spans="2:11" ht="6" customHeight="1" x14ac:dyDescent="0.25">
      <c r="B167"/>
      <c r="C167"/>
      <c r="D167"/>
      <c r="E167"/>
      <c r="F167" s="83"/>
      <c r="G167" s="84"/>
      <c r="H167" s="83"/>
      <c r="I167" s="84"/>
      <c r="J167" s="83"/>
      <c r="K167" s="83"/>
    </row>
    <row r="168" spans="2:11" x14ac:dyDescent="0.25">
      <c r="B168" s="288" t="s">
        <v>88</v>
      </c>
      <c r="C168" s="288"/>
      <c r="D168" s="288"/>
      <c r="E168" s="288"/>
      <c r="F168" s="288"/>
      <c r="G168" s="288"/>
      <c r="H168" s="288"/>
      <c r="I168" s="288"/>
      <c r="J168" s="288"/>
      <c r="K168" s="288"/>
    </row>
    <row r="169" spans="2:11" x14ac:dyDescent="0.25">
      <c r="B169" s="90"/>
      <c r="C169" s="90"/>
      <c r="D169" s="90"/>
      <c r="E169" s="90"/>
      <c r="F169" s="90"/>
      <c r="G169" s="90"/>
      <c r="H169" s="90"/>
      <c r="I169" s="90"/>
      <c r="J169" s="90"/>
      <c r="K169" s="90"/>
    </row>
  </sheetData>
  <mergeCells count="19"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  <mergeCell ref="C152:K152"/>
    <mergeCell ref="C89:K89"/>
    <mergeCell ref="B108:K108"/>
    <mergeCell ref="C110:K110"/>
    <mergeCell ref="B129:K129"/>
    <mergeCell ref="C131:K131"/>
    <mergeCell ref="B150:K15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procedente de Países del Este alojado en Tenerife</oddHead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CF4FF-B6E8-4943-B41A-34DA8434F56C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9" customWidth="1"/>
    <col min="3" max="7" width="11.7109375" style="19" customWidth="1"/>
    <col min="8" max="8" width="10.140625" style="19" customWidth="1"/>
    <col min="9" max="9" width="8.5703125" style="19" customWidth="1"/>
    <col min="10" max="10" width="10.140625" style="19" customWidth="1"/>
    <col min="11" max="11" width="8.42578125" style="19" customWidth="1"/>
    <col min="12" max="12" width="10.140625" style="19" customWidth="1"/>
    <col min="13" max="13" width="12" style="19" customWidth="1"/>
    <col min="14" max="17" width="10.140625" style="19" customWidth="1"/>
    <col min="18" max="19" width="11.7109375" style="19" customWidth="1"/>
    <col min="20" max="48" width="11.7109375" customWidth="1"/>
  </cols>
  <sheetData>
    <row r="1" spans="1:54" ht="30" customHeight="1" x14ac:dyDescent="0.25">
      <c r="C1" s="119"/>
      <c r="E1" s="74"/>
      <c r="G1" s="74"/>
      <c r="I1" s="74"/>
      <c r="K1" s="74"/>
      <c r="M1" s="74"/>
      <c r="O1" s="74"/>
      <c r="Q1" s="119"/>
    </row>
    <row r="2" spans="1:54" x14ac:dyDescent="0.25">
      <c r="C2" s="119"/>
      <c r="D2" s="74"/>
      <c r="E2" s="74"/>
      <c r="F2" s="74"/>
      <c r="G2" s="74"/>
      <c r="I2" s="74"/>
      <c r="K2" s="74"/>
      <c r="N2" s="74"/>
      <c r="Q2" s="119"/>
      <c r="R2" s="74"/>
      <c r="T2" s="74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74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</row>
    <row r="3" spans="1:54" s="4" customFormat="1" ht="21.75" thickBot="1" x14ac:dyDescent="0.3">
      <c r="A3" s="1"/>
      <c r="B3" s="73" t="s">
        <v>211</v>
      </c>
      <c r="C3" s="73"/>
      <c r="D3" s="73"/>
      <c r="E3" s="73"/>
      <c r="F3" s="73"/>
      <c r="G3" s="73"/>
      <c r="H3" s="73"/>
      <c r="I3" s="120"/>
      <c r="J3" s="73"/>
      <c r="K3" s="73"/>
      <c r="L3" s="73"/>
      <c r="M3" s="73"/>
      <c r="N3" s="73"/>
      <c r="O3" s="73"/>
      <c r="P3" s="73"/>
      <c r="Q3" s="73"/>
      <c r="R3" s="73"/>
      <c r="S3" s="120"/>
      <c r="T3" s="73"/>
      <c r="U3" s="73"/>
      <c r="V3" s="73"/>
      <c r="W3" s="491"/>
      <c r="X3" s="491"/>
      <c r="Y3" s="491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</row>
    <row r="4" spans="1:54" s="4" customFormat="1" ht="6" customHeight="1" x14ac:dyDescent="0.25">
      <c r="A4" s="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</row>
    <row r="5" spans="1:54" s="4" customFormat="1" ht="30.75" thickBot="1" x14ac:dyDescent="0.3">
      <c r="A5" s="1"/>
      <c r="B5" s="12"/>
      <c r="C5" s="124" t="s">
        <v>89</v>
      </c>
      <c r="D5" s="125" t="s">
        <v>39</v>
      </c>
      <c r="E5" s="124" t="s">
        <v>127</v>
      </c>
      <c r="F5" s="125" t="s">
        <v>39</v>
      </c>
      <c r="G5" s="124" t="s">
        <v>40</v>
      </c>
      <c r="H5" s="125" t="s">
        <v>39</v>
      </c>
      <c r="I5" s="124" t="s">
        <v>38</v>
      </c>
      <c r="J5" s="125" t="s">
        <v>39</v>
      </c>
      <c r="K5" s="124" t="s">
        <v>128</v>
      </c>
      <c r="L5" s="125" t="s">
        <v>39</v>
      </c>
      <c r="M5" s="124" t="s">
        <v>129</v>
      </c>
      <c r="N5" s="125" t="s">
        <v>39</v>
      </c>
      <c r="O5" s="124" t="s">
        <v>69</v>
      </c>
      <c r="P5" s="125" t="s">
        <v>39</v>
      </c>
      <c r="Q5" s="124" t="s">
        <v>45</v>
      </c>
      <c r="R5" s="125" t="s">
        <v>39</v>
      </c>
      <c r="S5" s="124" t="s">
        <v>43</v>
      </c>
      <c r="T5" s="125" t="s">
        <v>39</v>
      </c>
      <c r="U5" s="124" t="s">
        <v>41</v>
      </c>
      <c r="V5" s="125" t="s">
        <v>39</v>
      </c>
      <c r="W5" s="124" t="s">
        <v>42</v>
      </c>
      <c r="X5" s="125" t="s">
        <v>39</v>
      </c>
      <c r="Y5" s="124" t="s">
        <v>44</v>
      </c>
      <c r="Z5" s="125" t="s">
        <v>39</v>
      </c>
      <c r="AA5" s="124" t="s">
        <v>46</v>
      </c>
      <c r="AB5" s="125" t="s">
        <v>39</v>
      </c>
      <c r="AC5" s="124" t="s">
        <v>47</v>
      </c>
      <c r="AD5" s="125" t="s">
        <v>39</v>
      </c>
      <c r="AE5" s="124" t="s">
        <v>48</v>
      </c>
      <c r="AF5" s="125" t="s">
        <v>39</v>
      </c>
      <c r="AG5" s="124" t="s">
        <v>49</v>
      </c>
      <c r="AH5" s="125" t="s">
        <v>39</v>
      </c>
      <c r="AI5" s="124" t="s">
        <v>51</v>
      </c>
      <c r="AJ5" s="125" t="s">
        <v>39</v>
      </c>
      <c r="AK5" s="124" t="s">
        <v>50</v>
      </c>
      <c r="AL5" s="125" t="s">
        <v>39</v>
      </c>
      <c r="AM5" s="124" t="s">
        <v>52</v>
      </c>
      <c r="AN5" s="125" t="s">
        <v>39</v>
      </c>
      <c r="AO5" s="124" t="s">
        <v>53</v>
      </c>
      <c r="AP5" s="125" t="s">
        <v>39</v>
      </c>
      <c r="AQ5" s="124" t="s">
        <v>54</v>
      </c>
      <c r="AR5" s="125" t="s">
        <v>39</v>
      </c>
      <c r="AS5" s="124" t="s">
        <v>130</v>
      </c>
      <c r="AT5" s="125" t="s">
        <v>39</v>
      </c>
      <c r="AU5" s="124" t="s">
        <v>131</v>
      </c>
      <c r="AV5" s="125" t="s">
        <v>39</v>
      </c>
      <c r="AW5" s="124" t="s">
        <v>132</v>
      </c>
      <c r="AX5" s="125" t="s">
        <v>39</v>
      </c>
      <c r="AY5" s="124" t="s">
        <v>133</v>
      </c>
      <c r="AZ5" s="125" t="s">
        <v>39</v>
      </c>
      <c r="BA5" s="124" t="s">
        <v>55</v>
      </c>
      <c r="BB5" s="125" t="s">
        <v>39</v>
      </c>
    </row>
    <row r="6" spans="1:54" s="4" customFormat="1" x14ac:dyDescent="0.25">
      <c r="A6" s="291"/>
      <c r="B6" s="38" t="s">
        <v>56</v>
      </c>
      <c r="C6" s="93">
        <v>253428</v>
      </c>
      <c r="D6" s="292">
        <v>3.7311354217227342</v>
      </c>
      <c r="E6" s="93">
        <v>208756</v>
      </c>
      <c r="F6" s="292">
        <v>6.9876028314520759</v>
      </c>
      <c r="G6" s="93">
        <v>44672</v>
      </c>
      <c r="H6" s="292">
        <v>0.62852247457256394</v>
      </c>
      <c r="I6" s="93">
        <v>14378.299641570176</v>
      </c>
      <c r="J6" s="292">
        <v>-8.4070220554731678E-3</v>
      </c>
      <c r="K6" s="93">
        <v>5315.8078853221114</v>
      </c>
      <c r="L6" s="292">
        <v>0.63340459060549814</v>
      </c>
      <c r="M6" s="93">
        <v>19694.107526892287</v>
      </c>
      <c r="N6" s="292">
        <v>0.10923738026498708</v>
      </c>
      <c r="O6" s="93">
        <v>24977.892473107713</v>
      </c>
      <c r="P6" s="292">
        <v>1.581330777012103</v>
      </c>
      <c r="Q6" s="93">
        <v>70906</v>
      </c>
      <c r="R6" s="292">
        <v>21.346675070910809</v>
      </c>
      <c r="S6" s="93">
        <v>23131</v>
      </c>
      <c r="T6" s="292">
        <v>4.869322506977924</v>
      </c>
      <c r="U6" s="93">
        <v>14288</v>
      </c>
      <c r="V6" s="292">
        <v>8.847002067539627</v>
      </c>
      <c r="W6" s="93">
        <v>12260</v>
      </c>
      <c r="X6" s="292">
        <v>7.9228529839883546</v>
      </c>
      <c r="Y6" s="93">
        <v>10380</v>
      </c>
      <c r="Z6" s="292">
        <v>1.3939114391143912</v>
      </c>
      <c r="AA6" s="93">
        <v>9894</v>
      </c>
      <c r="AB6" s="292">
        <v>9.2528497409326427</v>
      </c>
      <c r="AC6" s="93">
        <v>9290</v>
      </c>
      <c r="AD6" s="292">
        <v>5.6262482168330958</v>
      </c>
      <c r="AE6" s="93">
        <v>5972</v>
      </c>
      <c r="AF6" s="292">
        <v>10.018450184501845</v>
      </c>
      <c r="AG6" s="93">
        <v>3365</v>
      </c>
      <c r="AH6" s="292">
        <v>92.472222222222229</v>
      </c>
      <c r="AI6" s="93">
        <v>5773</v>
      </c>
      <c r="AJ6" s="292">
        <v>47.108333333333334</v>
      </c>
      <c r="AK6" s="93">
        <v>6195</v>
      </c>
      <c r="AL6" s="292">
        <v>45.578947368421055</v>
      </c>
      <c r="AM6" s="93">
        <v>2180</v>
      </c>
      <c r="AN6" s="292">
        <v>1.5737898465171192</v>
      </c>
      <c r="AO6" s="93">
        <v>2028</v>
      </c>
      <c r="AP6" s="292">
        <v>3.6090909090909093</v>
      </c>
      <c r="AQ6" s="93">
        <v>1286</v>
      </c>
      <c r="AR6" s="292">
        <v>2.121359223300971</v>
      </c>
      <c r="AS6" s="93">
        <v>10352</v>
      </c>
      <c r="AT6" s="292">
        <v>3.3883001271725304</v>
      </c>
      <c r="AU6" s="93">
        <v>14130</v>
      </c>
      <c r="AV6" s="292">
        <v>3.9371069182389933</v>
      </c>
      <c r="AW6" s="93">
        <v>1197</v>
      </c>
      <c r="AX6" s="292">
        <v>5.5054347826086953</v>
      </c>
      <c r="AY6" s="93">
        <v>1173</v>
      </c>
      <c r="AZ6" s="292">
        <v>1.1327272727272728</v>
      </c>
      <c r="BA6" s="93">
        <v>4956</v>
      </c>
      <c r="BB6" s="292">
        <v>3.916666666666667</v>
      </c>
    </row>
    <row r="7" spans="1:54" s="4" customFormat="1" x14ac:dyDescent="0.25">
      <c r="A7" s="291"/>
      <c r="B7" s="38" t="s">
        <v>57</v>
      </c>
      <c r="C7" s="128">
        <v>323103</v>
      </c>
      <c r="D7" s="292">
        <v>4.2451785714285712</v>
      </c>
      <c r="E7" s="128">
        <v>265371</v>
      </c>
      <c r="F7" s="292">
        <v>9.0951420854414735</v>
      </c>
      <c r="G7" s="128">
        <v>57732</v>
      </c>
      <c r="H7" s="292">
        <v>0.63486534703933395</v>
      </c>
      <c r="I7" s="128">
        <v>18207.928283163048</v>
      </c>
      <c r="J7" s="292">
        <v>-6.4043373800286463E-2</v>
      </c>
      <c r="K7" s="128">
        <v>8107.7035296456597</v>
      </c>
      <c r="L7" s="292">
        <v>0.65598926981344596</v>
      </c>
      <c r="M7" s="128">
        <v>26315.631812808708</v>
      </c>
      <c r="N7" s="292">
        <v>8.0732786013965496E-2</v>
      </c>
      <c r="O7" s="128">
        <v>31416.368187133558</v>
      </c>
      <c r="P7" s="292">
        <v>1.865621391310734</v>
      </c>
      <c r="Q7" s="128">
        <v>107837</v>
      </c>
      <c r="R7" s="292">
        <v>91.08966695132365</v>
      </c>
      <c r="S7" s="128">
        <v>26684</v>
      </c>
      <c r="T7" s="292">
        <v>5.882641217436162</v>
      </c>
      <c r="U7" s="128">
        <v>14294</v>
      </c>
      <c r="V7" s="292">
        <v>7.8017241379310338</v>
      </c>
      <c r="W7" s="128">
        <v>12849</v>
      </c>
      <c r="X7" s="292">
        <v>22.662983425414364</v>
      </c>
      <c r="Y7" s="128">
        <v>17309</v>
      </c>
      <c r="Z7" s="292">
        <v>1.5060083972781237</v>
      </c>
      <c r="AA7" s="128">
        <v>10853</v>
      </c>
      <c r="AB7" s="292">
        <v>15.102373887240358</v>
      </c>
      <c r="AC7" s="128">
        <v>10860</v>
      </c>
      <c r="AD7" s="292">
        <v>6.8411552346570401</v>
      </c>
      <c r="AE7" s="128">
        <v>4916</v>
      </c>
      <c r="AF7" s="292">
        <v>7.7942754919499109</v>
      </c>
      <c r="AG7" s="128">
        <v>3790</v>
      </c>
      <c r="AH7" s="292">
        <v>62.166666666666664</v>
      </c>
      <c r="AI7" s="128">
        <v>6805</v>
      </c>
      <c r="AJ7" s="292">
        <v>90.959459459459453</v>
      </c>
      <c r="AK7" s="128">
        <v>7440</v>
      </c>
      <c r="AL7" s="292">
        <v>79.869565217391298</v>
      </c>
      <c r="AM7" s="128">
        <v>3124</v>
      </c>
      <c r="AN7" s="292">
        <v>6.7518610421836227</v>
      </c>
      <c r="AO7" s="128">
        <v>2392</v>
      </c>
      <c r="AP7" s="292">
        <v>7.6666666666666661</v>
      </c>
      <c r="AQ7" s="128">
        <v>903</v>
      </c>
      <c r="AR7" s="292">
        <v>1.6558823529411764</v>
      </c>
      <c r="AS7" s="128">
        <v>11815</v>
      </c>
      <c r="AT7" s="292">
        <v>2.6522411128284391</v>
      </c>
      <c r="AU7" s="128">
        <v>15730</v>
      </c>
      <c r="AV7" s="292">
        <v>3.9904822335025383</v>
      </c>
      <c r="AW7" s="128">
        <v>1456</v>
      </c>
      <c r="AX7" s="292">
        <v>5.2222222222222223</v>
      </c>
      <c r="AY7" s="128">
        <v>1308</v>
      </c>
      <c r="AZ7" s="292">
        <v>2.0138248847926268</v>
      </c>
      <c r="BA7" s="128">
        <v>5006</v>
      </c>
      <c r="BB7" s="292">
        <v>3.0144346431435443</v>
      </c>
    </row>
    <row r="8" spans="1:54" s="4" customFormat="1" x14ac:dyDescent="0.25">
      <c r="A8" s="291"/>
      <c r="B8" s="38" t="s">
        <v>58</v>
      </c>
      <c r="C8" s="128">
        <v>354116</v>
      </c>
      <c r="D8" s="292">
        <v>3.4926605853769939</v>
      </c>
      <c r="E8" s="128">
        <v>293369</v>
      </c>
      <c r="F8" s="292">
        <v>8.1988272921108738</v>
      </c>
      <c r="G8" s="128">
        <v>60747</v>
      </c>
      <c r="H8" s="292">
        <v>0.29444479959087122</v>
      </c>
      <c r="I8" s="128">
        <v>16055.88388169594</v>
      </c>
      <c r="J8" s="292">
        <v>-0.26995480918037829</v>
      </c>
      <c r="K8" s="128">
        <v>7412.1304948814459</v>
      </c>
      <c r="L8" s="292">
        <v>-8.683867255372113E-2</v>
      </c>
      <c r="M8" s="128">
        <v>23468.014376577386</v>
      </c>
      <c r="N8" s="292">
        <v>-0.22059068825714423</v>
      </c>
      <c r="O8" s="128">
        <v>37278.98562342261</v>
      </c>
      <c r="P8" s="292">
        <v>1.216480505584316</v>
      </c>
      <c r="Q8" s="128">
        <v>131393</v>
      </c>
      <c r="R8" s="292">
        <v>106.876026272578</v>
      </c>
      <c r="S8" s="128">
        <v>34790</v>
      </c>
      <c r="T8" s="292">
        <v>4.3457283343577133</v>
      </c>
      <c r="U8" s="128">
        <v>13073</v>
      </c>
      <c r="V8" s="292">
        <v>8.2782114975159686</v>
      </c>
      <c r="W8" s="128">
        <v>11989</v>
      </c>
      <c r="X8" s="292">
        <v>19.048494983277592</v>
      </c>
      <c r="Y8" s="128">
        <v>14472</v>
      </c>
      <c r="Z8" s="292">
        <v>1.1148619026742659</v>
      </c>
      <c r="AA8" s="128">
        <v>11441</v>
      </c>
      <c r="AB8" s="292">
        <v>20.750950570342205</v>
      </c>
      <c r="AC8" s="128">
        <v>12093</v>
      </c>
      <c r="AD8" s="292">
        <v>5.2723029045643157</v>
      </c>
      <c r="AE8" s="128">
        <v>5293</v>
      </c>
      <c r="AF8" s="292">
        <v>9.1398467432950188</v>
      </c>
      <c r="AG8" s="128">
        <v>3333</v>
      </c>
      <c r="AH8" s="292">
        <v>82.325000000000003</v>
      </c>
      <c r="AI8" s="128">
        <v>6150</v>
      </c>
      <c r="AJ8" s="292">
        <v>76.848101265822791</v>
      </c>
      <c r="AK8" s="128">
        <v>6530</v>
      </c>
      <c r="AL8" s="292">
        <v>52.966942148760332</v>
      </c>
      <c r="AM8" s="128">
        <v>3132</v>
      </c>
      <c r="AN8" s="292">
        <v>3.8558139534883722</v>
      </c>
      <c r="AO8" s="128">
        <v>1856</v>
      </c>
      <c r="AP8" s="292">
        <v>3.7835051546391751</v>
      </c>
      <c r="AQ8" s="128">
        <v>504</v>
      </c>
      <c r="AR8" s="292">
        <v>0.20574162679425845</v>
      </c>
      <c r="AS8" s="128">
        <v>11140</v>
      </c>
      <c r="AT8" s="292">
        <v>1.4706143269017522</v>
      </c>
      <c r="AU8" s="128">
        <v>15481</v>
      </c>
      <c r="AV8" s="292">
        <v>3.3376295881199214</v>
      </c>
      <c r="AW8" s="128">
        <v>2457</v>
      </c>
      <c r="AX8" s="292">
        <v>9.7292576419213965</v>
      </c>
      <c r="AY8" s="128">
        <v>1466</v>
      </c>
      <c r="AZ8" s="292">
        <v>1.5189003436426116</v>
      </c>
      <c r="BA8" s="128">
        <v>6776</v>
      </c>
      <c r="BB8" s="292">
        <v>2.85</v>
      </c>
    </row>
    <row r="9" spans="1:54" s="4" customFormat="1" x14ac:dyDescent="0.25">
      <c r="A9" s="291"/>
      <c r="B9" s="38" t="s">
        <v>59</v>
      </c>
      <c r="C9" s="128">
        <v>406424</v>
      </c>
      <c r="D9" s="292">
        <v>3.2800846699032196</v>
      </c>
      <c r="E9" s="128">
        <v>310138</v>
      </c>
      <c r="F9" s="292">
        <v>7.3151375408869104</v>
      </c>
      <c r="G9" s="128">
        <v>96286</v>
      </c>
      <c r="H9" s="292">
        <v>0.66992143464159981</v>
      </c>
      <c r="I9" s="128">
        <v>30241.727030813836</v>
      </c>
      <c r="J9" s="292">
        <v>5.2752105044332698E-2</v>
      </c>
      <c r="K9" s="128">
        <v>14789.206258324533</v>
      </c>
      <c r="L9" s="292">
        <v>0.76207102127915305</v>
      </c>
      <c r="M9" s="128">
        <v>45030.933289138367</v>
      </c>
      <c r="N9" s="292">
        <v>0.21313633417557076</v>
      </c>
      <c r="O9" s="128">
        <v>51255.06671086164</v>
      </c>
      <c r="P9" s="292">
        <v>1.4954307731968393</v>
      </c>
      <c r="Q9" s="128">
        <v>139776</v>
      </c>
      <c r="R9" s="292">
        <v>95.065979381443299</v>
      </c>
      <c r="S9" s="128">
        <v>33721</v>
      </c>
      <c r="T9" s="292">
        <v>6.5455359140747369</v>
      </c>
      <c r="U9" s="128">
        <v>18038</v>
      </c>
      <c r="V9" s="292">
        <v>9.6796921255180575</v>
      </c>
      <c r="W9" s="128">
        <v>14631</v>
      </c>
      <c r="X9" s="292">
        <v>9.2745786516853936</v>
      </c>
      <c r="Y9" s="128">
        <v>18014</v>
      </c>
      <c r="Z9" s="292">
        <v>2.0756359911217346</v>
      </c>
      <c r="AA9" s="128">
        <v>11016</v>
      </c>
      <c r="AB9" s="292">
        <v>28.934782608695652</v>
      </c>
      <c r="AC9" s="128">
        <v>12089</v>
      </c>
      <c r="AD9" s="292">
        <v>2.4402390438247012</v>
      </c>
      <c r="AE9" s="128">
        <v>4148</v>
      </c>
      <c r="AF9" s="292">
        <v>14.953846153846154</v>
      </c>
      <c r="AG9" s="128">
        <v>2322</v>
      </c>
      <c r="AH9" s="292">
        <v>38.355932203389834</v>
      </c>
      <c r="AI9" s="128">
        <v>2998</v>
      </c>
      <c r="AJ9" s="292">
        <v>35.560975609756099</v>
      </c>
      <c r="AK9" s="128">
        <v>4813</v>
      </c>
      <c r="AL9" s="292">
        <v>38.450819672131146</v>
      </c>
      <c r="AM9" s="128">
        <v>4728</v>
      </c>
      <c r="AN9" s="292">
        <v>1.0846560846560847</v>
      </c>
      <c r="AO9" s="128">
        <v>2114</v>
      </c>
      <c r="AP9" s="292">
        <v>3.5364806866952794</v>
      </c>
      <c r="AQ9" s="128">
        <v>772</v>
      </c>
      <c r="AR9" s="292">
        <v>0.89215686274509798</v>
      </c>
      <c r="AS9" s="128">
        <v>12836</v>
      </c>
      <c r="AT9" s="292">
        <v>1.1522468142186453</v>
      </c>
      <c r="AU9" s="128">
        <v>16560</v>
      </c>
      <c r="AV9" s="292">
        <v>1.6683854334514985</v>
      </c>
      <c r="AW9" s="128">
        <v>2269</v>
      </c>
      <c r="AX9" s="292">
        <v>6.2492012779552715</v>
      </c>
      <c r="AY9" s="128">
        <v>1836</v>
      </c>
      <c r="AZ9" s="292">
        <v>1.5185185185185186</v>
      </c>
      <c r="BA9" s="128">
        <v>7457</v>
      </c>
      <c r="BB9" s="292">
        <v>3.5331306990881455</v>
      </c>
    </row>
    <row r="10" spans="1:54" s="4" customFormat="1" x14ac:dyDescent="0.25">
      <c r="A10" s="291"/>
      <c r="B10" s="38" t="s">
        <v>60</v>
      </c>
      <c r="C10" s="128" t="s">
        <v>70</v>
      </c>
      <c r="D10" s="292" t="s">
        <v>70</v>
      </c>
      <c r="E10" s="128" t="s">
        <v>70</v>
      </c>
      <c r="F10" s="292" t="s">
        <v>70</v>
      </c>
      <c r="G10" s="128" t="s">
        <v>70</v>
      </c>
      <c r="H10" s="292" t="s">
        <v>70</v>
      </c>
      <c r="I10" s="128" t="s">
        <v>70</v>
      </c>
      <c r="J10" s="292" t="s">
        <v>70</v>
      </c>
      <c r="K10" s="128" t="s">
        <v>70</v>
      </c>
      <c r="L10" s="292" t="s">
        <v>70</v>
      </c>
      <c r="M10" s="128" t="s">
        <v>70</v>
      </c>
      <c r="N10" s="292" t="s">
        <v>70</v>
      </c>
      <c r="O10" s="128" t="s">
        <v>70</v>
      </c>
      <c r="P10" s="292" t="s">
        <v>70</v>
      </c>
      <c r="Q10" s="128" t="s">
        <v>70</v>
      </c>
      <c r="R10" s="292" t="s">
        <v>70</v>
      </c>
      <c r="S10" s="128" t="s">
        <v>70</v>
      </c>
      <c r="T10" s="292" t="s">
        <v>70</v>
      </c>
      <c r="U10" s="128" t="s">
        <v>70</v>
      </c>
      <c r="V10" s="292" t="s">
        <v>70</v>
      </c>
      <c r="W10" s="128" t="s">
        <v>70</v>
      </c>
      <c r="X10" s="292" t="s">
        <v>70</v>
      </c>
      <c r="Y10" s="128" t="s">
        <v>70</v>
      </c>
      <c r="Z10" s="292" t="s">
        <v>70</v>
      </c>
      <c r="AA10" s="128" t="s">
        <v>70</v>
      </c>
      <c r="AB10" s="292" t="s">
        <v>70</v>
      </c>
      <c r="AC10" s="128" t="s">
        <v>70</v>
      </c>
      <c r="AD10" s="292" t="s">
        <v>70</v>
      </c>
      <c r="AE10" s="128" t="s">
        <v>70</v>
      </c>
      <c r="AF10" s="292" t="s">
        <v>70</v>
      </c>
      <c r="AG10" s="128" t="s">
        <v>70</v>
      </c>
      <c r="AH10" s="292" t="s">
        <v>70</v>
      </c>
      <c r="AI10" s="128" t="s">
        <v>70</v>
      </c>
      <c r="AJ10" s="292" t="s">
        <v>70</v>
      </c>
      <c r="AK10" s="128" t="s">
        <v>70</v>
      </c>
      <c r="AL10" s="292" t="s">
        <v>70</v>
      </c>
      <c r="AM10" s="128" t="s">
        <v>70</v>
      </c>
      <c r="AN10" s="292" t="s">
        <v>70</v>
      </c>
      <c r="AO10" s="128" t="s">
        <v>70</v>
      </c>
      <c r="AP10" s="292" t="s">
        <v>70</v>
      </c>
      <c r="AQ10" s="128" t="s">
        <v>70</v>
      </c>
      <c r="AR10" s="292" t="s">
        <v>70</v>
      </c>
      <c r="AS10" s="128" t="s">
        <v>70</v>
      </c>
      <c r="AT10" s="292" t="s">
        <v>70</v>
      </c>
      <c r="AU10" s="128" t="s">
        <v>70</v>
      </c>
      <c r="AV10" s="292" t="s">
        <v>70</v>
      </c>
      <c r="AW10" s="128" t="s">
        <v>70</v>
      </c>
      <c r="AX10" s="292" t="s">
        <v>70</v>
      </c>
      <c r="AY10" s="128" t="s">
        <v>70</v>
      </c>
      <c r="AZ10" s="292" t="s">
        <v>70</v>
      </c>
      <c r="BA10" s="128" t="s">
        <v>70</v>
      </c>
      <c r="BB10" s="292" t="s">
        <v>70</v>
      </c>
    </row>
    <row r="11" spans="1:54" s="4" customFormat="1" x14ac:dyDescent="0.25">
      <c r="A11" s="291"/>
      <c r="B11" s="38" t="s">
        <v>61</v>
      </c>
      <c r="C11" s="128" t="s">
        <v>70</v>
      </c>
      <c r="D11" s="292" t="s">
        <v>70</v>
      </c>
      <c r="E11" s="128" t="s">
        <v>70</v>
      </c>
      <c r="F11" s="292" t="s">
        <v>70</v>
      </c>
      <c r="G11" s="128" t="s">
        <v>70</v>
      </c>
      <c r="H11" s="292" t="s">
        <v>70</v>
      </c>
      <c r="I11" s="128" t="s">
        <v>70</v>
      </c>
      <c r="J11" s="292" t="s">
        <v>70</v>
      </c>
      <c r="K11" s="128" t="s">
        <v>70</v>
      </c>
      <c r="L11" s="292" t="s">
        <v>70</v>
      </c>
      <c r="M11" s="128" t="s">
        <v>70</v>
      </c>
      <c r="N11" s="292" t="s">
        <v>70</v>
      </c>
      <c r="O11" s="128" t="s">
        <v>70</v>
      </c>
      <c r="P11" s="292" t="s">
        <v>70</v>
      </c>
      <c r="Q11" s="128" t="s">
        <v>70</v>
      </c>
      <c r="R11" s="292" t="s">
        <v>70</v>
      </c>
      <c r="S11" s="128" t="s">
        <v>70</v>
      </c>
      <c r="T11" s="292" t="s">
        <v>70</v>
      </c>
      <c r="U11" s="128" t="s">
        <v>70</v>
      </c>
      <c r="V11" s="292" t="s">
        <v>70</v>
      </c>
      <c r="W11" s="128" t="s">
        <v>70</v>
      </c>
      <c r="X11" s="292" t="s">
        <v>70</v>
      </c>
      <c r="Y11" s="128" t="s">
        <v>70</v>
      </c>
      <c r="Z11" s="292" t="s">
        <v>70</v>
      </c>
      <c r="AA11" s="128" t="s">
        <v>70</v>
      </c>
      <c r="AB11" s="292" t="s">
        <v>70</v>
      </c>
      <c r="AC11" s="128" t="s">
        <v>70</v>
      </c>
      <c r="AD11" s="292" t="s">
        <v>70</v>
      </c>
      <c r="AE11" s="128" t="s">
        <v>70</v>
      </c>
      <c r="AF11" s="292" t="s">
        <v>70</v>
      </c>
      <c r="AG11" s="128" t="s">
        <v>70</v>
      </c>
      <c r="AH11" s="292" t="s">
        <v>70</v>
      </c>
      <c r="AI11" s="128" t="s">
        <v>70</v>
      </c>
      <c r="AJ11" s="292" t="s">
        <v>70</v>
      </c>
      <c r="AK11" s="128" t="s">
        <v>70</v>
      </c>
      <c r="AL11" s="292" t="s">
        <v>70</v>
      </c>
      <c r="AM11" s="128" t="s">
        <v>70</v>
      </c>
      <c r="AN11" s="292" t="s">
        <v>70</v>
      </c>
      <c r="AO11" s="128" t="s">
        <v>70</v>
      </c>
      <c r="AP11" s="292" t="s">
        <v>70</v>
      </c>
      <c r="AQ11" s="128" t="s">
        <v>70</v>
      </c>
      <c r="AR11" s="292" t="s">
        <v>70</v>
      </c>
      <c r="AS11" s="128" t="s">
        <v>70</v>
      </c>
      <c r="AT11" s="292" t="s">
        <v>70</v>
      </c>
      <c r="AU11" s="128" t="s">
        <v>70</v>
      </c>
      <c r="AV11" s="292" t="s">
        <v>70</v>
      </c>
      <c r="AW11" s="128" t="s">
        <v>70</v>
      </c>
      <c r="AX11" s="292" t="s">
        <v>70</v>
      </c>
      <c r="AY11" s="128" t="s">
        <v>70</v>
      </c>
      <c r="AZ11" s="292" t="s">
        <v>70</v>
      </c>
      <c r="BA11" s="128" t="s">
        <v>70</v>
      </c>
      <c r="BB11" s="292" t="s">
        <v>70</v>
      </c>
    </row>
    <row r="12" spans="1:54" s="4" customFormat="1" x14ac:dyDescent="0.25">
      <c r="A12" s="291"/>
      <c r="B12" s="38" t="s">
        <v>62</v>
      </c>
      <c r="C12" s="128" t="s">
        <v>70</v>
      </c>
      <c r="D12" s="292" t="s">
        <v>70</v>
      </c>
      <c r="E12" s="128" t="s">
        <v>70</v>
      </c>
      <c r="F12" s="292" t="s">
        <v>70</v>
      </c>
      <c r="G12" s="128" t="s">
        <v>70</v>
      </c>
      <c r="H12" s="292" t="s">
        <v>70</v>
      </c>
      <c r="I12" s="128" t="s">
        <v>70</v>
      </c>
      <c r="J12" s="292" t="s">
        <v>70</v>
      </c>
      <c r="K12" s="128" t="s">
        <v>70</v>
      </c>
      <c r="L12" s="292" t="s">
        <v>70</v>
      </c>
      <c r="M12" s="128" t="s">
        <v>70</v>
      </c>
      <c r="N12" s="292" t="s">
        <v>70</v>
      </c>
      <c r="O12" s="128" t="s">
        <v>70</v>
      </c>
      <c r="P12" s="292" t="s">
        <v>70</v>
      </c>
      <c r="Q12" s="128" t="s">
        <v>70</v>
      </c>
      <c r="R12" s="292" t="s">
        <v>70</v>
      </c>
      <c r="S12" s="128" t="s">
        <v>70</v>
      </c>
      <c r="T12" s="292" t="s">
        <v>70</v>
      </c>
      <c r="U12" s="128" t="s">
        <v>70</v>
      </c>
      <c r="V12" s="292" t="s">
        <v>70</v>
      </c>
      <c r="W12" s="128" t="s">
        <v>70</v>
      </c>
      <c r="X12" s="292" t="s">
        <v>70</v>
      </c>
      <c r="Y12" s="128" t="s">
        <v>70</v>
      </c>
      <c r="Z12" s="292" t="s">
        <v>70</v>
      </c>
      <c r="AA12" s="128" t="s">
        <v>70</v>
      </c>
      <c r="AB12" s="292" t="s">
        <v>70</v>
      </c>
      <c r="AC12" s="128" t="s">
        <v>70</v>
      </c>
      <c r="AD12" s="292" t="s">
        <v>70</v>
      </c>
      <c r="AE12" s="128" t="s">
        <v>70</v>
      </c>
      <c r="AF12" s="292" t="s">
        <v>70</v>
      </c>
      <c r="AG12" s="128" t="s">
        <v>70</v>
      </c>
      <c r="AH12" s="292" t="s">
        <v>70</v>
      </c>
      <c r="AI12" s="128" t="s">
        <v>70</v>
      </c>
      <c r="AJ12" s="292" t="s">
        <v>70</v>
      </c>
      <c r="AK12" s="128" t="s">
        <v>70</v>
      </c>
      <c r="AL12" s="292" t="s">
        <v>70</v>
      </c>
      <c r="AM12" s="128" t="s">
        <v>70</v>
      </c>
      <c r="AN12" s="292" t="s">
        <v>70</v>
      </c>
      <c r="AO12" s="128" t="s">
        <v>70</v>
      </c>
      <c r="AP12" s="292" t="s">
        <v>70</v>
      </c>
      <c r="AQ12" s="128" t="s">
        <v>70</v>
      </c>
      <c r="AR12" s="292" t="s">
        <v>70</v>
      </c>
      <c r="AS12" s="128" t="s">
        <v>70</v>
      </c>
      <c r="AT12" s="292" t="s">
        <v>70</v>
      </c>
      <c r="AU12" s="128" t="s">
        <v>70</v>
      </c>
      <c r="AV12" s="292" t="s">
        <v>70</v>
      </c>
      <c r="AW12" s="128" t="s">
        <v>70</v>
      </c>
      <c r="AX12" s="292" t="s">
        <v>70</v>
      </c>
      <c r="AY12" s="128" t="s">
        <v>70</v>
      </c>
      <c r="AZ12" s="292" t="s">
        <v>70</v>
      </c>
      <c r="BA12" s="128" t="s">
        <v>70</v>
      </c>
      <c r="BB12" s="292" t="s">
        <v>70</v>
      </c>
    </row>
    <row r="13" spans="1:54" s="4" customFormat="1" x14ac:dyDescent="0.25">
      <c r="A13" s="291"/>
      <c r="B13" s="38" t="s">
        <v>63</v>
      </c>
      <c r="C13" s="128" t="s">
        <v>70</v>
      </c>
      <c r="D13" s="292" t="s">
        <v>70</v>
      </c>
      <c r="E13" s="128" t="s">
        <v>70</v>
      </c>
      <c r="F13" s="292" t="s">
        <v>70</v>
      </c>
      <c r="G13" s="128" t="s">
        <v>70</v>
      </c>
      <c r="H13" s="292" t="s">
        <v>70</v>
      </c>
      <c r="I13" s="128" t="s">
        <v>70</v>
      </c>
      <c r="J13" s="292" t="s">
        <v>70</v>
      </c>
      <c r="K13" s="128" t="s">
        <v>70</v>
      </c>
      <c r="L13" s="292" t="s">
        <v>70</v>
      </c>
      <c r="M13" s="128" t="s">
        <v>70</v>
      </c>
      <c r="N13" s="292" t="s">
        <v>70</v>
      </c>
      <c r="O13" s="128" t="s">
        <v>70</v>
      </c>
      <c r="P13" s="292" t="s">
        <v>70</v>
      </c>
      <c r="Q13" s="128" t="s">
        <v>70</v>
      </c>
      <c r="R13" s="292" t="s">
        <v>70</v>
      </c>
      <c r="S13" s="128" t="s">
        <v>70</v>
      </c>
      <c r="T13" s="292" t="s">
        <v>70</v>
      </c>
      <c r="U13" s="128" t="s">
        <v>70</v>
      </c>
      <c r="V13" s="292" t="s">
        <v>70</v>
      </c>
      <c r="W13" s="128" t="s">
        <v>70</v>
      </c>
      <c r="X13" s="292" t="s">
        <v>70</v>
      </c>
      <c r="Y13" s="128" t="s">
        <v>70</v>
      </c>
      <c r="Z13" s="292" t="s">
        <v>70</v>
      </c>
      <c r="AA13" s="128" t="s">
        <v>70</v>
      </c>
      <c r="AB13" s="292" t="s">
        <v>70</v>
      </c>
      <c r="AC13" s="128" t="s">
        <v>70</v>
      </c>
      <c r="AD13" s="292" t="s">
        <v>70</v>
      </c>
      <c r="AE13" s="128" t="s">
        <v>70</v>
      </c>
      <c r="AF13" s="292" t="s">
        <v>70</v>
      </c>
      <c r="AG13" s="128" t="s">
        <v>70</v>
      </c>
      <c r="AH13" s="292" t="s">
        <v>70</v>
      </c>
      <c r="AI13" s="128" t="s">
        <v>70</v>
      </c>
      <c r="AJ13" s="292" t="s">
        <v>70</v>
      </c>
      <c r="AK13" s="128" t="s">
        <v>70</v>
      </c>
      <c r="AL13" s="292" t="s">
        <v>70</v>
      </c>
      <c r="AM13" s="128" t="s">
        <v>70</v>
      </c>
      <c r="AN13" s="292" t="s">
        <v>70</v>
      </c>
      <c r="AO13" s="128" t="s">
        <v>70</v>
      </c>
      <c r="AP13" s="292" t="s">
        <v>70</v>
      </c>
      <c r="AQ13" s="128" t="s">
        <v>70</v>
      </c>
      <c r="AR13" s="292" t="s">
        <v>70</v>
      </c>
      <c r="AS13" s="128" t="s">
        <v>70</v>
      </c>
      <c r="AT13" s="292" t="s">
        <v>70</v>
      </c>
      <c r="AU13" s="128" t="s">
        <v>70</v>
      </c>
      <c r="AV13" s="292" t="s">
        <v>70</v>
      </c>
      <c r="AW13" s="128" t="s">
        <v>70</v>
      </c>
      <c r="AX13" s="292" t="s">
        <v>70</v>
      </c>
      <c r="AY13" s="128" t="s">
        <v>70</v>
      </c>
      <c r="AZ13" s="292" t="s">
        <v>70</v>
      </c>
      <c r="BA13" s="128" t="s">
        <v>70</v>
      </c>
      <c r="BB13" s="292" t="s">
        <v>70</v>
      </c>
    </row>
    <row r="14" spans="1:54" s="4" customFormat="1" x14ac:dyDescent="0.25">
      <c r="A14" s="291"/>
      <c r="B14" s="38" t="s">
        <v>64</v>
      </c>
      <c r="C14" s="128" t="s">
        <v>70</v>
      </c>
      <c r="D14" s="292" t="s">
        <v>70</v>
      </c>
      <c r="E14" s="128" t="s">
        <v>70</v>
      </c>
      <c r="F14" s="292" t="s">
        <v>70</v>
      </c>
      <c r="G14" s="128" t="s">
        <v>70</v>
      </c>
      <c r="H14" s="292" t="s">
        <v>70</v>
      </c>
      <c r="I14" s="128" t="s">
        <v>70</v>
      </c>
      <c r="J14" s="292" t="s">
        <v>70</v>
      </c>
      <c r="K14" s="128" t="s">
        <v>70</v>
      </c>
      <c r="L14" s="292" t="s">
        <v>70</v>
      </c>
      <c r="M14" s="128" t="s">
        <v>70</v>
      </c>
      <c r="N14" s="292" t="s">
        <v>70</v>
      </c>
      <c r="O14" s="128" t="s">
        <v>70</v>
      </c>
      <c r="P14" s="292" t="s">
        <v>70</v>
      </c>
      <c r="Q14" s="128" t="s">
        <v>70</v>
      </c>
      <c r="R14" s="292" t="s">
        <v>70</v>
      </c>
      <c r="S14" s="128" t="s">
        <v>70</v>
      </c>
      <c r="T14" s="292" t="s">
        <v>70</v>
      </c>
      <c r="U14" s="128" t="s">
        <v>70</v>
      </c>
      <c r="V14" s="292" t="s">
        <v>70</v>
      </c>
      <c r="W14" s="128" t="s">
        <v>70</v>
      </c>
      <c r="X14" s="292" t="s">
        <v>70</v>
      </c>
      <c r="Y14" s="128" t="s">
        <v>70</v>
      </c>
      <c r="Z14" s="292" t="s">
        <v>70</v>
      </c>
      <c r="AA14" s="128" t="s">
        <v>70</v>
      </c>
      <c r="AB14" s="292" t="s">
        <v>70</v>
      </c>
      <c r="AC14" s="128" t="s">
        <v>70</v>
      </c>
      <c r="AD14" s="292" t="s">
        <v>70</v>
      </c>
      <c r="AE14" s="128" t="s">
        <v>70</v>
      </c>
      <c r="AF14" s="292" t="s">
        <v>70</v>
      </c>
      <c r="AG14" s="128" t="s">
        <v>70</v>
      </c>
      <c r="AH14" s="292" t="s">
        <v>70</v>
      </c>
      <c r="AI14" s="128" t="s">
        <v>70</v>
      </c>
      <c r="AJ14" s="292" t="s">
        <v>70</v>
      </c>
      <c r="AK14" s="128" t="s">
        <v>70</v>
      </c>
      <c r="AL14" s="292" t="s">
        <v>70</v>
      </c>
      <c r="AM14" s="128" t="s">
        <v>70</v>
      </c>
      <c r="AN14" s="292" t="s">
        <v>70</v>
      </c>
      <c r="AO14" s="128" t="s">
        <v>70</v>
      </c>
      <c r="AP14" s="292" t="s">
        <v>70</v>
      </c>
      <c r="AQ14" s="128" t="s">
        <v>70</v>
      </c>
      <c r="AR14" s="292" t="s">
        <v>70</v>
      </c>
      <c r="AS14" s="128" t="s">
        <v>70</v>
      </c>
      <c r="AT14" s="292" t="s">
        <v>70</v>
      </c>
      <c r="AU14" s="128" t="s">
        <v>70</v>
      </c>
      <c r="AV14" s="292" t="s">
        <v>70</v>
      </c>
      <c r="AW14" s="128" t="s">
        <v>70</v>
      </c>
      <c r="AX14" s="292" t="s">
        <v>70</v>
      </c>
      <c r="AY14" s="128" t="s">
        <v>70</v>
      </c>
      <c r="AZ14" s="292" t="s">
        <v>70</v>
      </c>
      <c r="BA14" s="128" t="s">
        <v>70</v>
      </c>
      <c r="BB14" s="292" t="s">
        <v>70</v>
      </c>
    </row>
    <row r="15" spans="1:54" s="4" customFormat="1" x14ac:dyDescent="0.25">
      <c r="A15" s="291"/>
      <c r="B15" s="38" t="s">
        <v>65</v>
      </c>
      <c r="C15" s="128" t="s">
        <v>70</v>
      </c>
      <c r="D15" s="292" t="s">
        <v>70</v>
      </c>
      <c r="E15" s="128" t="s">
        <v>70</v>
      </c>
      <c r="F15" s="292" t="s">
        <v>70</v>
      </c>
      <c r="G15" s="128" t="s">
        <v>70</v>
      </c>
      <c r="H15" s="292" t="s">
        <v>70</v>
      </c>
      <c r="I15" s="128" t="s">
        <v>70</v>
      </c>
      <c r="J15" s="292" t="s">
        <v>70</v>
      </c>
      <c r="K15" s="128" t="s">
        <v>70</v>
      </c>
      <c r="L15" s="292" t="s">
        <v>70</v>
      </c>
      <c r="M15" s="128" t="s">
        <v>70</v>
      </c>
      <c r="N15" s="292" t="s">
        <v>70</v>
      </c>
      <c r="O15" s="128" t="s">
        <v>70</v>
      </c>
      <c r="P15" s="292" t="s">
        <v>70</v>
      </c>
      <c r="Q15" s="128" t="s">
        <v>70</v>
      </c>
      <c r="R15" s="292" t="s">
        <v>70</v>
      </c>
      <c r="S15" s="128" t="s">
        <v>70</v>
      </c>
      <c r="T15" s="292" t="s">
        <v>70</v>
      </c>
      <c r="U15" s="128" t="s">
        <v>70</v>
      </c>
      <c r="V15" s="292" t="s">
        <v>70</v>
      </c>
      <c r="W15" s="128" t="s">
        <v>70</v>
      </c>
      <c r="X15" s="292" t="s">
        <v>70</v>
      </c>
      <c r="Y15" s="128" t="s">
        <v>70</v>
      </c>
      <c r="Z15" s="292" t="s">
        <v>70</v>
      </c>
      <c r="AA15" s="128" t="s">
        <v>70</v>
      </c>
      <c r="AB15" s="292" t="s">
        <v>70</v>
      </c>
      <c r="AC15" s="128" t="s">
        <v>70</v>
      </c>
      <c r="AD15" s="292" t="s">
        <v>70</v>
      </c>
      <c r="AE15" s="128" t="s">
        <v>70</v>
      </c>
      <c r="AF15" s="292" t="s">
        <v>70</v>
      </c>
      <c r="AG15" s="128" t="s">
        <v>70</v>
      </c>
      <c r="AH15" s="292" t="s">
        <v>70</v>
      </c>
      <c r="AI15" s="128" t="s">
        <v>70</v>
      </c>
      <c r="AJ15" s="292" t="s">
        <v>70</v>
      </c>
      <c r="AK15" s="128" t="s">
        <v>70</v>
      </c>
      <c r="AL15" s="292" t="s">
        <v>70</v>
      </c>
      <c r="AM15" s="128" t="s">
        <v>70</v>
      </c>
      <c r="AN15" s="292" t="s">
        <v>70</v>
      </c>
      <c r="AO15" s="128" t="s">
        <v>70</v>
      </c>
      <c r="AP15" s="292" t="s">
        <v>70</v>
      </c>
      <c r="AQ15" s="128" t="s">
        <v>70</v>
      </c>
      <c r="AR15" s="292" t="s">
        <v>70</v>
      </c>
      <c r="AS15" s="128" t="s">
        <v>70</v>
      </c>
      <c r="AT15" s="292" t="s">
        <v>70</v>
      </c>
      <c r="AU15" s="128" t="s">
        <v>70</v>
      </c>
      <c r="AV15" s="292" t="s">
        <v>70</v>
      </c>
      <c r="AW15" s="128" t="s">
        <v>70</v>
      </c>
      <c r="AX15" s="292" t="s">
        <v>70</v>
      </c>
      <c r="AY15" s="128" t="s">
        <v>70</v>
      </c>
      <c r="AZ15" s="292" t="s">
        <v>70</v>
      </c>
      <c r="BA15" s="128" t="s">
        <v>70</v>
      </c>
      <c r="BB15" s="292" t="s">
        <v>70</v>
      </c>
    </row>
    <row r="16" spans="1:54" s="4" customFormat="1" x14ac:dyDescent="0.25">
      <c r="A16" s="291"/>
      <c r="B16" s="38" t="s">
        <v>66</v>
      </c>
      <c r="C16" s="128" t="s">
        <v>70</v>
      </c>
      <c r="D16" s="292" t="s">
        <v>70</v>
      </c>
      <c r="E16" s="128" t="s">
        <v>70</v>
      </c>
      <c r="F16" s="292" t="s">
        <v>70</v>
      </c>
      <c r="G16" s="128" t="s">
        <v>70</v>
      </c>
      <c r="H16" s="292" t="s">
        <v>70</v>
      </c>
      <c r="I16" s="128" t="s">
        <v>70</v>
      </c>
      <c r="J16" s="292" t="s">
        <v>70</v>
      </c>
      <c r="K16" s="128" t="s">
        <v>70</v>
      </c>
      <c r="L16" s="292" t="s">
        <v>70</v>
      </c>
      <c r="M16" s="128" t="s">
        <v>70</v>
      </c>
      <c r="N16" s="292" t="s">
        <v>70</v>
      </c>
      <c r="O16" s="128" t="s">
        <v>70</v>
      </c>
      <c r="P16" s="292" t="s">
        <v>70</v>
      </c>
      <c r="Q16" s="128" t="s">
        <v>70</v>
      </c>
      <c r="R16" s="292" t="s">
        <v>70</v>
      </c>
      <c r="S16" s="128" t="s">
        <v>70</v>
      </c>
      <c r="T16" s="292" t="s">
        <v>70</v>
      </c>
      <c r="U16" s="128" t="s">
        <v>70</v>
      </c>
      <c r="V16" s="292" t="s">
        <v>70</v>
      </c>
      <c r="W16" s="128" t="s">
        <v>70</v>
      </c>
      <c r="X16" s="292" t="s">
        <v>70</v>
      </c>
      <c r="Y16" s="128" t="s">
        <v>70</v>
      </c>
      <c r="Z16" s="292" t="s">
        <v>70</v>
      </c>
      <c r="AA16" s="128" t="s">
        <v>70</v>
      </c>
      <c r="AB16" s="292" t="s">
        <v>70</v>
      </c>
      <c r="AC16" s="128" t="s">
        <v>70</v>
      </c>
      <c r="AD16" s="292" t="s">
        <v>70</v>
      </c>
      <c r="AE16" s="128" t="s">
        <v>70</v>
      </c>
      <c r="AF16" s="292" t="s">
        <v>70</v>
      </c>
      <c r="AG16" s="128" t="s">
        <v>70</v>
      </c>
      <c r="AH16" s="292" t="s">
        <v>70</v>
      </c>
      <c r="AI16" s="128" t="s">
        <v>70</v>
      </c>
      <c r="AJ16" s="292" t="s">
        <v>70</v>
      </c>
      <c r="AK16" s="128" t="s">
        <v>70</v>
      </c>
      <c r="AL16" s="292" t="s">
        <v>70</v>
      </c>
      <c r="AM16" s="128" t="s">
        <v>70</v>
      </c>
      <c r="AN16" s="292" t="s">
        <v>70</v>
      </c>
      <c r="AO16" s="128" t="s">
        <v>70</v>
      </c>
      <c r="AP16" s="292" t="s">
        <v>70</v>
      </c>
      <c r="AQ16" s="128" t="s">
        <v>70</v>
      </c>
      <c r="AR16" s="292" t="s">
        <v>70</v>
      </c>
      <c r="AS16" s="128" t="s">
        <v>70</v>
      </c>
      <c r="AT16" s="292" t="s">
        <v>70</v>
      </c>
      <c r="AU16" s="128" t="s">
        <v>70</v>
      </c>
      <c r="AV16" s="292" t="s">
        <v>70</v>
      </c>
      <c r="AW16" s="128" t="s">
        <v>70</v>
      </c>
      <c r="AX16" s="292" t="s">
        <v>70</v>
      </c>
      <c r="AY16" s="128" t="s">
        <v>70</v>
      </c>
      <c r="AZ16" s="292" t="s">
        <v>70</v>
      </c>
      <c r="BA16" s="128" t="s">
        <v>70</v>
      </c>
      <c r="BB16" s="292" t="s">
        <v>70</v>
      </c>
    </row>
    <row r="17" spans="1:54" s="4" customFormat="1" x14ac:dyDescent="0.25">
      <c r="A17" s="1"/>
      <c r="B17" s="38" t="s">
        <v>67</v>
      </c>
      <c r="C17" s="128" t="s">
        <v>70</v>
      </c>
      <c r="D17" s="292" t="s">
        <v>70</v>
      </c>
      <c r="E17" s="128" t="s">
        <v>70</v>
      </c>
      <c r="F17" s="292" t="s">
        <v>70</v>
      </c>
      <c r="G17" s="128" t="s">
        <v>70</v>
      </c>
      <c r="H17" s="292" t="s">
        <v>70</v>
      </c>
      <c r="I17" s="128" t="s">
        <v>70</v>
      </c>
      <c r="J17" s="292" t="s">
        <v>70</v>
      </c>
      <c r="K17" s="128" t="s">
        <v>70</v>
      </c>
      <c r="L17" s="292" t="s">
        <v>70</v>
      </c>
      <c r="M17" s="128" t="s">
        <v>70</v>
      </c>
      <c r="N17" s="292" t="s">
        <v>70</v>
      </c>
      <c r="O17" s="128" t="s">
        <v>70</v>
      </c>
      <c r="P17" s="292" t="s">
        <v>70</v>
      </c>
      <c r="Q17" s="128" t="s">
        <v>70</v>
      </c>
      <c r="R17" s="292" t="s">
        <v>70</v>
      </c>
      <c r="S17" s="128" t="s">
        <v>70</v>
      </c>
      <c r="T17" s="292" t="s">
        <v>70</v>
      </c>
      <c r="U17" s="128" t="s">
        <v>70</v>
      </c>
      <c r="V17" s="292" t="s">
        <v>70</v>
      </c>
      <c r="W17" s="128" t="s">
        <v>70</v>
      </c>
      <c r="X17" s="292" t="s">
        <v>70</v>
      </c>
      <c r="Y17" s="128" t="s">
        <v>70</v>
      </c>
      <c r="Z17" s="292" t="s">
        <v>70</v>
      </c>
      <c r="AA17" s="128" t="s">
        <v>70</v>
      </c>
      <c r="AB17" s="292" t="s">
        <v>70</v>
      </c>
      <c r="AC17" s="128" t="s">
        <v>70</v>
      </c>
      <c r="AD17" s="292" t="s">
        <v>70</v>
      </c>
      <c r="AE17" s="128" t="s">
        <v>70</v>
      </c>
      <c r="AF17" s="292" t="s">
        <v>70</v>
      </c>
      <c r="AG17" s="128" t="s">
        <v>70</v>
      </c>
      <c r="AH17" s="292" t="s">
        <v>70</v>
      </c>
      <c r="AI17" s="128" t="s">
        <v>70</v>
      </c>
      <c r="AJ17" s="292" t="s">
        <v>70</v>
      </c>
      <c r="AK17" s="128" t="s">
        <v>70</v>
      </c>
      <c r="AL17" s="292" t="s">
        <v>70</v>
      </c>
      <c r="AM17" s="128" t="s">
        <v>70</v>
      </c>
      <c r="AN17" s="292" t="s">
        <v>70</v>
      </c>
      <c r="AO17" s="128" t="s">
        <v>70</v>
      </c>
      <c r="AP17" s="292" t="s">
        <v>70</v>
      </c>
      <c r="AQ17" s="128" t="s">
        <v>70</v>
      </c>
      <c r="AR17" s="292" t="s">
        <v>70</v>
      </c>
      <c r="AS17" s="128" t="s">
        <v>70</v>
      </c>
      <c r="AT17" s="292" t="s">
        <v>70</v>
      </c>
      <c r="AU17" s="128" t="s">
        <v>70</v>
      </c>
      <c r="AV17" s="292" t="s">
        <v>70</v>
      </c>
      <c r="AW17" s="128" t="s">
        <v>70</v>
      </c>
      <c r="AX17" s="292" t="s">
        <v>70</v>
      </c>
      <c r="AY17" s="128" t="s">
        <v>70</v>
      </c>
      <c r="AZ17" s="292" t="s">
        <v>70</v>
      </c>
      <c r="BA17" s="128" t="s">
        <v>70</v>
      </c>
      <c r="BB17" s="292" t="s">
        <v>70</v>
      </c>
    </row>
    <row r="18" spans="1:54" s="67" customFormat="1" ht="34.5" customHeight="1" x14ac:dyDescent="0.25">
      <c r="A18" s="293"/>
      <c r="B18" s="65" t="s">
        <v>151</v>
      </c>
      <c r="C18" s="134">
        <v>1337071</v>
      </c>
      <c r="D18" s="294">
        <v>3.6274399191538844</v>
      </c>
      <c r="E18" s="134">
        <v>1077634</v>
      </c>
      <c r="F18" s="294">
        <v>7.8612472453376316</v>
      </c>
      <c r="G18" s="134">
        <v>259437</v>
      </c>
      <c r="H18" s="294">
        <v>0.55043267277030106</v>
      </c>
      <c r="I18" s="134">
        <v>78883.838837242991</v>
      </c>
      <c r="J18" s="294">
        <v>-6.8374886873072249E-2</v>
      </c>
      <c r="K18" s="134">
        <v>35624.848168173747</v>
      </c>
      <c r="L18" s="294">
        <v>0.44461151655081665</v>
      </c>
      <c r="M18" s="134">
        <v>114508.68700541674</v>
      </c>
      <c r="N18" s="294">
        <v>4.7330362548642979E-2</v>
      </c>
      <c r="O18" s="134">
        <v>144928.31299452554</v>
      </c>
      <c r="P18" s="294">
        <v>1.4988448013509066</v>
      </c>
      <c r="Q18" s="134">
        <v>449912</v>
      </c>
      <c r="R18" s="294">
        <v>63.117429100755302</v>
      </c>
      <c r="S18" s="134">
        <v>118326</v>
      </c>
      <c r="T18" s="294">
        <v>5.2956105347166798</v>
      </c>
      <c r="U18" s="134">
        <v>59693</v>
      </c>
      <c r="V18" s="294">
        <v>8.6700145796209291</v>
      </c>
      <c r="W18" s="134">
        <v>51729</v>
      </c>
      <c r="X18" s="294">
        <v>12.132520944402133</v>
      </c>
      <c r="Y18" s="134">
        <v>60175</v>
      </c>
      <c r="Z18" s="294">
        <v>1.5132606607359143</v>
      </c>
      <c r="AA18" s="134">
        <v>43204</v>
      </c>
      <c r="AB18" s="294">
        <v>16.056454796683774</v>
      </c>
      <c r="AC18" s="134">
        <v>44332</v>
      </c>
      <c r="AD18" s="294">
        <v>4.3872888564831696</v>
      </c>
      <c r="AE18" s="134">
        <v>20329</v>
      </c>
      <c r="AF18" s="294">
        <v>9.7960701009028153</v>
      </c>
      <c r="AG18" s="134">
        <v>12810</v>
      </c>
      <c r="AH18" s="294">
        <v>64.692307692307693</v>
      </c>
      <c r="AI18" s="134">
        <v>21726</v>
      </c>
      <c r="AJ18" s="294">
        <v>60.2</v>
      </c>
      <c r="AK18" s="134">
        <v>24978</v>
      </c>
      <c r="AL18" s="294">
        <v>52.371794871794869</v>
      </c>
      <c r="AM18" s="134">
        <v>13164</v>
      </c>
      <c r="AN18" s="294">
        <v>2.1621426855632957</v>
      </c>
      <c r="AO18" s="134">
        <v>8390</v>
      </c>
      <c r="AP18" s="294">
        <v>4.3439490445859876</v>
      </c>
      <c r="AQ18" s="134">
        <v>3465</v>
      </c>
      <c r="AR18" s="294">
        <v>1.1958174904942966</v>
      </c>
      <c r="AS18" s="134">
        <v>46143</v>
      </c>
      <c r="AT18" s="294">
        <v>1.871911371133379</v>
      </c>
      <c r="AU18" s="134">
        <v>61901</v>
      </c>
      <c r="AV18" s="294">
        <v>2.9205142820951293</v>
      </c>
      <c r="AW18" s="134">
        <v>7379</v>
      </c>
      <c r="AX18" s="294">
        <v>6.6864583333333334</v>
      </c>
      <c r="AY18" s="134">
        <v>5783</v>
      </c>
      <c r="AZ18" s="294">
        <v>1.5198257080610023</v>
      </c>
      <c r="BA18" s="134">
        <v>24195</v>
      </c>
      <c r="BB18" s="294">
        <v>3.2747349823321557</v>
      </c>
    </row>
    <row r="19" spans="1:54" s="4" customFormat="1" ht="15" customHeight="1" outlineLevel="1" x14ac:dyDescent="0.25">
      <c r="A19" s="1"/>
      <c r="B19" s="38" t="s">
        <v>56</v>
      </c>
      <c r="C19" s="93">
        <v>53566</v>
      </c>
      <c r="D19" s="292">
        <v>-0.88268326496464034</v>
      </c>
      <c r="E19" s="93">
        <v>26135</v>
      </c>
      <c r="F19" s="292">
        <v>-0.93183803872986892</v>
      </c>
      <c r="G19" s="93">
        <v>27431</v>
      </c>
      <c r="H19" s="292">
        <v>-0.62509567023835555</v>
      </c>
      <c r="I19" s="93">
        <v>14500.203169424369</v>
      </c>
      <c r="J19" s="147">
        <v>-0.24055197114320392</v>
      </c>
      <c r="K19" s="93">
        <v>3254.4342754366558</v>
      </c>
      <c r="L19" s="147">
        <v>-0.6883258057367565</v>
      </c>
      <c r="M19" s="93">
        <v>17754.637444861026</v>
      </c>
      <c r="N19" s="147">
        <v>-0.39885834074682813</v>
      </c>
      <c r="O19" s="93">
        <v>9676.3625551389759</v>
      </c>
      <c r="P19" s="147">
        <v>-0.7782336189722191</v>
      </c>
      <c r="Q19" s="93">
        <v>3173</v>
      </c>
      <c r="R19" s="292">
        <v>-0.97921075563301385</v>
      </c>
      <c r="S19" s="93">
        <v>3941</v>
      </c>
      <c r="T19" s="292">
        <v>-0.91421045757325092</v>
      </c>
      <c r="U19" s="93">
        <v>1451</v>
      </c>
      <c r="V19" s="292">
        <v>-0.89027525710828792</v>
      </c>
      <c r="W19" s="93">
        <v>1374</v>
      </c>
      <c r="X19" s="292">
        <v>-0.89874723655121591</v>
      </c>
      <c r="Y19" s="93">
        <v>4336</v>
      </c>
      <c r="Z19" s="292">
        <v>-0.73497952447894388</v>
      </c>
      <c r="AA19" s="93">
        <v>965</v>
      </c>
      <c r="AB19" s="292">
        <v>-0.90890210516378744</v>
      </c>
      <c r="AC19" s="93">
        <v>1402</v>
      </c>
      <c r="AD19" s="292">
        <v>-0.89842787799753676</v>
      </c>
      <c r="AE19" s="93">
        <v>542</v>
      </c>
      <c r="AF19" s="292">
        <v>-0.97288237354280283</v>
      </c>
      <c r="AG19" s="93">
        <v>36</v>
      </c>
      <c r="AH19" s="292">
        <v>-0.99646712463199216</v>
      </c>
      <c r="AI19" s="93">
        <v>120</v>
      </c>
      <c r="AJ19" s="292">
        <v>-0.99298655756867327</v>
      </c>
      <c r="AK19" s="93">
        <v>133</v>
      </c>
      <c r="AL19" s="292">
        <v>-0.98996453633139669</v>
      </c>
      <c r="AM19" s="93">
        <v>847</v>
      </c>
      <c r="AN19" s="292">
        <v>-0.77395249532959698</v>
      </c>
      <c r="AO19" s="93">
        <v>440</v>
      </c>
      <c r="AP19" s="292">
        <v>-0.86978395975140577</v>
      </c>
      <c r="AQ19" s="93">
        <v>412</v>
      </c>
      <c r="AR19" s="292">
        <v>-0.95526115756325336</v>
      </c>
      <c r="AS19" s="93">
        <v>2359</v>
      </c>
      <c r="AT19" s="292">
        <v>-0.82083997873471559</v>
      </c>
      <c r="AU19" s="93">
        <v>2862</v>
      </c>
      <c r="AV19" s="292">
        <v>-0.81219240107618607</v>
      </c>
      <c r="AW19" s="93">
        <v>184</v>
      </c>
      <c r="AX19" s="292">
        <v>-0.90021691973969631</v>
      </c>
      <c r="AY19" s="93">
        <v>550</v>
      </c>
      <c r="AZ19" s="292">
        <v>-0.71234309623430958</v>
      </c>
      <c r="BA19" s="93">
        <v>1008</v>
      </c>
      <c r="BB19" s="292">
        <v>-0.87814313346228245</v>
      </c>
    </row>
    <row r="20" spans="1:54" s="4" customFormat="1" ht="15" customHeight="1" outlineLevel="1" x14ac:dyDescent="0.25">
      <c r="A20" s="1"/>
      <c r="B20" s="38" t="s">
        <v>57</v>
      </c>
      <c r="C20" s="93">
        <v>61600</v>
      </c>
      <c r="D20" s="292">
        <v>-0.87178019461934741</v>
      </c>
      <c r="E20" s="93">
        <v>26287</v>
      </c>
      <c r="F20" s="292">
        <v>-0.9339026052235222</v>
      </c>
      <c r="G20" s="93">
        <v>35313</v>
      </c>
      <c r="H20" s="292">
        <v>-0.5731226729848653</v>
      </c>
      <c r="I20" s="93">
        <v>19453.816313148101</v>
      </c>
      <c r="J20" s="147">
        <v>-0.24045434930987575</v>
      </c>
      <c r="K20" s="93">
        <v>4895.9879616605403</v>
      </c>
      <c r="L20" s="147">
        <v>-0.59996823652735687</v>
      </c>
      <c r="M20" s="93">
        <v>24349.804274808641</v>
      </c>
      <c r="N20" s="147">
        <v>-0.35670065728467226</v>
      </c>
      <c r="O20" s="93">
        <v>10963.195725156045</v>
      </c>
      <c r="P20" s="147">
        <v>-0.75568153699341678</v>
      </c>
      <c r="Q20" s="93">
        <v>1171</v>
      </c>
      <c r="R20" s="292">
        <v>-0.99277860345220992</v>
      </c>
      <c r="S20" s="93">
        <v>3877</v>
      </c>
      <c r="T20" s="292">
        <v>-0.91461104748480304</v>
      </c>
      <c r="U20" s="93">
        <v>1624</v>
      </c>
      <c r="V20" s="292">
        <v>-0.8917261150743383</v>
      </c>
      <c r="W20" s="93">
        <v>543</v>
      </c>
      <c r="X20" s="292">
        <v>-0.9573482051684864</v>
      </c>
      <c r="Y20" s="93">
        <v>6907</v>
      </c>
      <c r="Z20" s="292">
        <v>-0.66942662965444621</v>
      </c>
      <c r="AA20" s="93">
        <v>674</v>
      </c>
      <c r="AB20" s="292">
        <v>-0.93621048646602312</v>
      </c>
      <c r="AC20" s="93">
        <v>1385</v>
      </c>
      <c r="AD20" s="292">
        <v>-0.86860829143345031</v>
      </c>
      <c r="AE20" s="93">
        <v>559</v>
      </c>
      <c r="AF20" s="292">
        <v>-0.97432010290334436</v>
      </c>
      <c r="AG20" s="93">
        <v>60</v>
      </c>
      <c r="AH20" s="292">
        <v>-0.99533545829122294</v>
      </c>
      <c r="AI20" s="93">
        <v>74</v>
      </c>
      <c r="AJ20" s="292">
        <v>-0.99610218593626543</v>
      </c>
      <c r="AK20" s="93">
        <v>92</v>
      </c>
      <c r="AL20" s="292">
        <v>-0.9940123657663521</v>
      </c>
      <c r="AM20" s="93">
        <v>403</v>
      </c>
      <c r="AN20" s="292">
        <v>-0.90312499999999996</v>
      </c>
      <c r="AO20" s="93">
        <v>276</v>
      </c>
      <c r="AP20" s="292">
        <v>-0.9178082191780822</v>
      </c>
      <c r="AQ20" s="93">
        <v>340</v>
      </c>
      <c r="AR20" s="292">
        <v>-0.93218986836856799</v>
      </c>
      <c r="AS20" s="93">
        <v>3235</v>
      </c>
      <c r="AT20" s="292">
        <v>-0.72392899812254652</v>
      </c>
      <c r="AU20" s="93">
        <v>3152</v>
      </c>
      <c r="AV20" s="292">
        <v>-0.77905509603252487</v>
      </c>
      <c r="AW20" s="93">
        <v>234</v>
      </c>
      <c r="AX20" s="292">
        <v>-0.89595375722543347</v>
      </c>
      <c r="AY20" s="93">
        <v>434</v>
      </c>
      <c r="AZ20" s="292">
        <v>-0.77811860940695299</v>
      </c>
      <c r="BA20" s="93">
        <v>1247</v>
      </c>
      <c r="BB20" s="292">
        <v>-0.8567818996209946</v>
      </c>
    </row>
    <row r="21" spans="1:54" s="4" customFormat="1" ht="15" customHeight="1" outlineLevel="1" x14ac:dyDescent="0.25">
      <c r="A21" s="1"/>
      <c r="B21" s="38" t="s">
        <v>58</v>
      </c>
      <c r="C21" s="93">
        <v>78821</v>
      </c>
      <c r="D21" s="292">
        <v>-0.57131979833468394</v>
      </c>
      <c r="E21" s="93">
        <v>31892</v>
      </c>
      <c r="F21" s="292">
        <v>-0.79283375773008369</v>
      </c>
      <c r="G21" s="93">
        <v>46929</v>
      </c>
      <c r="H21" s="292">
        <v>0.56822055137844618</v>
      </c>
      <c r="I21" s="93">
        <v>21993</v>
      </c>
      <c r="J21" s="147">
        <v>1.2627516316305396</v>
      </c>
      <c r="K21" s="93">
        <v>8117</v>
      </c>
      <c r="L21" s="147">
        <v>0.69767965583045233</v>
      </c>
      <c r="M21" s="93">
        <v>30110</v>
      </c>
      <c r="N21" s="147">
        <v>1.0764351842004549</v>
      </c>
      <c r="O21" s="93">
        <v>16819</v>
      </c>
      <c r="P21" s="147">
        <v>9.043030184163392E-2</v>
      </c>
      <c r="Q21" s="93">
        <v>1218</v>
      </c>
      <c r="R21" s="292">
        <v>-0.98129405802220759</v>
      </c>
      <c r="S21" s="93">
        <v>6508</v>
      </c>
      <c r="T21" s="292">
        <v>-0.71416022487702036</v>
      </c>
      <c r="U21" s="93">
        <v>1409</v>
      </c>
      <c r="V21" s="292">
        <v>-0.76837086963669243</v>
      </c>
      <c r="W21" s="93">
        <v>598</v>
      </c>
      <c r="X21" s="292">
        <v>-0.8859214040442579</v>
      </c>
      <c r="Y21" s="93">
        <v>6843</v>
      </c>
      <c r="Z21" s="292">
        <v>6.7384183434721523E-2</v>
      </c>
      <c r="AA21" s="93">
        <v>526</v>
      </c>
      <c r="AB21" s="292">
        <v>-0.84646818447168704</v>
      </c>
      <c r="AC21" s="93">
        <v>1928</v>
      </c>
      <c r="AD21" s="292">
        <v>-0.21530321530321528</v>
      </c>
      <c r="AE21" s="93">
        <v>522</v>
      </c>
      <c r="AF21" s="292">
        <v>-0.93098889476467472</v>
      </c>
      <c r="AG21" s="93">
        <v>40</v>
      </c>
      <c r="AH21" s="292">
        <v>-0.99186495830791133</v>
      </c>
      <c r="AI21" s="93">
        <v>79</v>
      </c>
      <c r="AJ21" s="292">
        <v>-0.98937029063509152</v>
      </c>
      <c r="AK21" s="93">
        <v>121</v>
      </c>
      <c r="AL21" s="292">
        <v>-0.98239487851011198</v>
      </c>
      <c r="AM21" s="93">
        <v>645</v>
      </c>
      <c r="AN21" s="292">
        <v>-0.52747252747252749</v>
      </c>
      <c r="AO21" s="93">
        <v>388</v>
      </c>
      <c r="AP21" s="292">
        <v>-0.5488372093023256</v>
      </c>
      <c r="AQ21" s="93">
        <v>418</v>
      </c>
      <c r="AR21" s="292">
        <v>-0.75810185185185186</v>
      </c>
      <c r="AS21" s="93">
        <v>4509</v>
      </c>
      <c r="AT21" s="292">
        <v>0.29792746113989632</v>
      </c>
      <c r="AU21" s="93">
        <v>3569</v>
      </c>
      <c r="AV21" s="292">
        <v>-0.20352599866101317</v>
      </c>
      <c r="AW21" s="93">
        <v>229</v>
      </c>
      <c r="AX21" s="292">
        <v>-0.50432900432900429</v>
      </c>
      <c r="AY21" s="93">
        <v>582</v>
      </c>
      <c r="AZ21" s="292">
        <v>-0.40184994861253853</v>
      </c>
      <c r="BA21" s="93">
        <v>1760</v>
      </c>
      <c r="BB21" s="292">
        <v>-0.23974082073434122</v>
      </c>
    </row>
    <row r="22" spans="1:54" s="4" customFormat="1" ht="15" customHeight="1" outlineLevel="1" x14ac:dyDescent="0.25">
      <c r="A22" s="1"/>
      <c r="B22" s="38" t="s">
        <v>59</v>
      </c>
      <c r="C22" s="93">
        <v>94957</v>
      </c>
      <c r="D22" s="292" t="s">
        <v>70</v>
      </c>
      <c r="E22" s="93">
        <v>37298</v>
      </c>
      <c r="F22" s="292" t="s">
        <v>70</v>
      </c>
      <c r="G22" s="93">
        <v>57659</v>
      </c>
      <c r="H22" s="292" t="s">
        <v>70</v>
      </c>
      <c r="I22" s="93">
        <v>28726.351517996078</v>
      </c>
      <c r="J22" s="147" t="s">
        <v>70</v>
      </c>
      <c r="K22" s="93">
        <v>8393.0818223141177</v>
      </c>
      <c r="L22" s="147" t="s">
        <v>70</v>
      </c>
      <c r="M22" s="93">
        <v>37119.433340310192</v>
      </c>
      <c r="N22" s="147" t="s">
        <v>70</v>
      </c>
      <c r="O22" s="93">
        <v>20539.566659747466</v>
      </c>
      <c r="P22" s="147" t="s">
        <v>70</v>
      </c>
      <c r="Q22" s="93">
        <v>1455</v>
      </c>
      <c r="R22" s="292" t="s">
        <v>70</v>
      </c>
      <c r="S22" s="93">
        <v>4469</v>
      </c>
      <c r="T22" s="292" t="s">
        <v>70</v>
      </c>
      <c r="U22" s="93">
        <v>1689</v>
      </c>
      <c r="V22" s="292" t="s">
        <v>70</v>
      </c>
      <c r="W22" s="93">
        <v>1424</v>
      </c>
      <c r="X22" s="292" t="s">
        <v>70</v>
      </c>
      <c r="Y22" s="93">
        <v>5857</v>
      </c>
      <c r="Z22" s="292" t="s">
        <v>70</v>
      </c>
      <c r="AA22" s="93">
        <v>368</v>
      </c>
      <c r="AB22" s="292" t="s">
        <v>70</v>
      </c>
      <c r="AC22" s="93">
        <v>3514</v>
      </c>
      <c r="AD22" s="292" t="s">
        <v>70</v>
      </c>
      <c r="AE22" s="93">
        <v>260</v>
      </c>
      <c r="AF22" s="292" t="s">
        <v>70</v>
      </c>
      <c r="AG22" s="93">
        <v>59</v>
      </c>
      <c r="AH22" s="292" t="s">
        <v>70</v>
      </c>
      <c r="AI22" s="93">
        <v>82</v>
      </c>
      <c r="AJ22" s="292" t="s">
        <v>70</v>
      </c>
      <c r="AK22" s="93">
        <v>122</v>
      </c>
      <c r="AL22" s="292" t="s">
        <v>70</v>
      </c>
      <c r="AM22" s="93">
        <v>2268</v>
      </c>
      <c r="AN22" s="292" t="s">
        <v>70</v>
      </c>
      <c r="AO22" s="93">
        <v>466</v>
      </c>
      <c r="AP22" s="292" t="s">
        <v>70</v>
      </c>
      <c r="AQ22" s="93">
        <v>408</v>
      </c>
      <c r="AR22" s="292" t="s">
        <v>70</v>
      </c>
      <c r="AS22" s="93">
        <v>5964</v>
      </c>
      <c r="AT22" s="292" t="s">
        <v>70</v>
      </c>
      <c r="AU22" s="93">
        <v>6206</v>
      </c>
      <c r="AV22" s="292" t="s">
        <v>70</v>
      </c>
      <c r="AW22" s="93">
        <v>313</v>
      </c>
      <c r="AX22" s="292" t="s">
        <v>70</v>
      </c>
      <c r="AY22" s="93">
        <v>729</v>
      </c>
      <c r="AZ22" s="292" t="s">
        <v>70</v>
      </c>
      <c r="BA22" s="93">
        <v>1645</v>
      </c>
      <c r="BB22" s="292" t="s">
        <v>70</v>
      </c>
    </row>
    <row r="23" spans="1:54" s="4" customFormat="1" ht="15" customHeight="1" outlineLevel="1" x14ac:dyDescent="0.25">
      <c r="A23" s="1"/>
      <c r="B23" s="38" t="s">
        <v>60</v>
      </c>
      <c r="C23" s="93">
        <v>116337</v>
      </c>
      <c r="D23" s="292" t="s">
        <v>70</v>
      </c>
      <c r="E23" s="93">
        <v>46660</v>
      </c>
      <c r="F23" s="292" t="s">
        <v>70</v>
      </c>
      <c r="G23" s="93">
        <v>69677</v>
      </c>
      <c r="H23" s="292" t="s">
        <v>70</v>
      </c>
      <c r="I23" s="93">
        <v>32955</v>
      </c>
      <c r="J23" s="147" t="s">
        <v>70</v>
      </c>
      <c r="K23" s="93">
        <v>11837</v>
      </c>
      <c r="L23" s="147" t="s">
        <v>70</v>
      </c>
      <c r="M23" s="93">
        <v>44792</v>
      </c>
      <c r="N23" s="147" t="s">
        <v>70</v>
      </c>
      <c r="O23" s="93">
        <v>24884</v>
      </c>
      <c r="P23" s="147" t="s">
        <v>70</v>
      </c>
      <c r="Q23" s="93">
        <v>1909</v>
      </c>
      <c r="R23" s="292" t="s">
        <v>70</v>
      </c>
      <c r="S23" s="93">
        <v>6991</v>
      </c>
      <c r="T23" s="292" t="s">
        <v>70</v>
      </c>
      <c r="U23" s="93">
        <v>2675</v>
      </c>
      <c r="V23" s="292" t="s">
        <v>70</v>
      </c>
      <c r="W23" s="93">
        <v>3714</v>
      </c>
      <c r="X23" s="292" t="s">
        <v>70</v>
      </c>
      <c r="Y23" s="93">
        <v>10026</v>
      </c>
      <c r="Z23" s="292" t="s">
        <v>70</v>
      </c>
      <c r="AA23" s="93">
        <v>367</v>
      </c>
      <c r="AB23" s="292" t="s">
        <v>70</v>
      </c>
      <c r="AC23" s="93">
        <v>4284</v>
      </c>
      <c r="AD23" s="292" t="s">
        <v>70</v>
      </c>
      <c r="AE23" s="93">
        <v>272</v>
      </c>
      <c r="AF23" s="292" t="s">
        <v>70</v>
      </c>
      <c r="AG23" s="93">
        <v>44</v>
      </c>
      <c r="AH23" s="292" t="s">
        <v>70</v>
      </c>
      <c r="AI23" s="93">
        <v>52</v>
      </c>
      <c r="AJ23" s="292" t="s">
        <v>70</v>
      </c>
      <c r="AK23" s="93">
        <v>141</v>
      </c>
      <c r="AL23" s="292" t="s">
        <v>70</v>
      </c>
      <c r="AM23" s="93">
        <v>2573</v>
      </c>
      <c r="AN23" s="292" t="s">
        <v>70</v>
      </c>
      <c r="AO23" s="93">
        <v>619</v>
      </c>
      <c r="AP23" s="292" t="s">
        <v>70</v>
      </c>
      <c r="AQ23" s="93">
        <v>338</v>
      </c>
      <c r="AR23" s="292" t="s">
        <v>70</v>
      </c>
      <c r="AS23" s="93">
        <v>5399</v>
      </c>
      <c r="AT23" s="292" t="s">
        <v>70</v>
      </c>
      <c r="AU23" s="93">
        <v>4888</v>
      </c>
      <c r="AV23" s="292" t="s">
        <v>70</v>
      </c>
      <c r="AW23" s="93">
        <v>355</v>
      </c>
      <c r="AX23" s="292" t="s">
        <v>70</v>
      </c>
      <c r="AY23" s="93">
        <v>753</v>
      </c>
      <c r="AZ23" s="292" t="s">
        <v>70</v>
      </c>
      <c r="BA23" s="93">
        <v>1260</v>
      </c>
      <c r="BB23" s="292" t="s">
        <v>70</v>
      </c>
    </row>
    <row r="24" spans="1:54" s="4" customFormat="1" ht="15" customHeight="1" outlineLevel="1" x14ac:dyDescent="0.25">
      <c r="A24" s="1"/>
      <c r="B24" s="38" t="s">
        <v>61</v>
      </c>
      <c r="C24" s="93">
        <v>151737</v>
      </c>
      <c r="D24" s="292" t="s">
        <v>70</v>
      </c>
      <c r="E24" s="93">
        <v>56990</v>
      </c>
      <c r="F24" s="292" t="s">
        <v>70</v>
      </c>
      <c r="G24" s="93">
        <v>94747</v>
      </c>
      <c r="H24" s="292" t="s">
        <v>70</v>
      </c>
      <c r="I24" s="93">
        <v>43003.677466076253</v>
      </c>
      <c r="J24" s="147" t="s">
        <v>70</v>
      </c>
      <c r="K24" s="93">
        <v>11650.225484889568</v>
      </c>
      <c r="L24" s="147" t="s">
        <v>70</v>
      </c>
      <c r="M24" s="93">
        <v>54653.902950965821</v>
      </c>
      <c r="N24" s="147" t="s">
        <v>70</v>
      </c>
      <c r="O24" s="93">
        <v>40093.097049034186</v>
      </c>
      <c r="P24" s="147" t="s">
        <v>70</v>
      </c>
      <c r="Q24" s="93">
        <v>4484</v>
      </c>
      <c r="R24" s="292" t="s">
        <v>70</v>
      </c>
      <c r="S24" s="93">
        <v>10090</v>
      </c>
      <c r="T24" s="292" t="s">
        <v>70</v>
      </c>
      <c r="U24" s="93">
        <v>6548</v>
      </c>
      <c r="V24" s="292" t="s">
        <v>70</v>
      </c>
      <c r="W24" s="93">
        <v>5846</v>
      </c>
      <c r="X24" s="292" t="s">
        <v>70</v>
      </c>
      <c r="Y24" s="93">
        <v>7280</v>
      </c>
      <c r="Z24" s="292" t="s">
        <v>70</v>
      </c>
      <c r="AA24" s="93">
        <v>444</v>
      </c>
      <c r="AB24" s="292" t="s">
        <v>70</v>
      </c>
      <c r="AC24" s="93">
        <v>3856</v>
      </c>
      <c r="AD24" s="292" t="s">
        <v>70</v>
      </c>
      <c r="AE24" s="93">
        <v>147</v>
      </c>
      <c r="AF24" s="292" t="s">
        <v>70</v>
      </c>
      <c r="AG24" s="93">
        <v>27</v>
      </c>
      <c r="AH24" s="292" t="s">
        <v>70</v>
      </c>
      <c r="AI24" s="93">
        <v>18</v>
      </c>
      <c r="AJ24" s="292" t="s">
        <v>70</v>
      </c>
      <c r="AK24" s="93">
        <v>202</v>
      </c>
      <c r="AL24" s="292" t="s">
        <v>70</v>
      </c>
      <c r="AM24" s="93">
        <v>1544</v>
      </c>
      <c r="AN24" s="292" t="s">
        <v>70</v>
      </c>
      <c r="AO24" s="93">
        <v>485</v>
      </c>
      <c r="AP24" s="292" t="s">
        <v>70</v>
      </c>
      <c r="AQ24" s="93">
        <v>331</v>
      </c>
      <c r="AR24" s="292" t="s">
        <v>70</v>
      </c>
      <c r="AS24" s="93">
        <v>6248</v>
      </c>
      <c r="AT24" s="292" t="s">
        <v>70</v>
      </c>
      <c r="AU24" s="93">
        <v>6471</v>
      </c>
      <c r="AV24" s="292" t="s">
        <v>70</v>
      </c>
      <c r="AW24" s="93">
        <v>380</v>
      </c>
      <c r="AX24" s="292" t="s">
        <v>70</v>
      </c>
      <c r="AY24" s="93">
        <v>1063</v>
      </c>
      <c r="AZ24" s="292" t="s">
        <v>70</v>
      </c>
      <c r="BA24" s="93">
        <v>1526</v>
      </c>
      <c r="BB24" s="292" t="s">
        <v>70</v>
      </c>
    </row>
    <row r="25" spans="1:54" s="4" customFormat="1" ht="15" customHeight="1" outlineLevel="1" x14ac:dyDescent="0.25">
      <c r="A25" s="1"/>
      <c r="B25" s="38" t="s">
        <v>62</v>
      </c>
      <c r="C25" s="93">
        <v>231574</v>
      </c>
      <c r="D25" s="292">
        <v>1.1697383091755755</v>
      </c>
      <c r="E25" s="93">
        <v>103297</v>
      </c>
      <c r="F25" s="292">
        <v>1.2618625325713286</v>
      </c>
      <c r="G25" s="93">
        <v>128277</v>
      </c>
      <c r="H25" s="292">
        <v>1.1008352440222731</v>
      </c>
      <c r="I25" s="93">
        <v>59333.18328737274</v>
      </c>
      <c r="J25" s="147">
        <v>1.5175262126185349</v>
      </c>
      <c r="K25" s="93">
        <v>14124.628433668238</v>
      </c>
      <c r="L25" s="147">
        <v>0.61103798504418649</v>
      </c>
      <c r="M25" s="93">
        <v>73457.811721040984</v>
      </c>
      <c r="N25" s="147">
        <v>1.2717417665886224</v>
      </c>
      <c r="O25" s="93">
        <v>54819.188278959024</v>
      </c>
      <c r="P25" s="147">
        <v>0.90844433032978511</v>
      </c>
      <c r="Q25" s="93">
        <v>17314</v>
      </c>
      <c r="R25" s="292">
        <v>8.3479349186483143E-2</v>
      </c>
      <c r="S25" s="93">
        <v>18159</v>
      </c>
      <c r="T25" s="292">
        <v>1.2861639179151454</v>
      </c>
      <c r="U25" s="93">
        <v>7928</v>
      </c>
      <c r="V25" s="292">
        <v>0.81335773101555353</v>
      </c>
      <c r="W25" s="93">
        <v>8856</v>
      </c>
      <c r="X25" s="292">
        <v>1.1411992263056092</v>
      </c>
      <c r="Y25" s="93">
        <v>11763</v>
      </c>
      <c r="Z25" s="292">
        <v>6.2926224426534407</v>
      </c>
      <c r="AA25" s="93">
        <v>2264</v>
      </c>
      <c r="AB25" s="292">
        <v>2.0594594594594593</v>
      </c>
      <c r="AC25" s="93">
        <v>5107</v>
      </c>
      <c r="AD25" s="292">
        <v>2.1978710081402628</v>
      </c>
      <c r="AE25" s="93">
        <v>237</v>
      </c>
      <c r="AF25" s="292">
        <v>3.0169491525423728</v>
      </c>
      <c r="AG25" s="93">
        <v>98</v>
      </c>
      <c r="AH25" s="292">
        <v>1.8823529411764706</v>
      </c>
      <c r="AI25" s="93">
        <v>69</v>
      </c>
      <c r="AJ25" s="292">
        <v>1.5555555555555554</v>
      </c>
      <c r="AK25" s="93">
        <v>891</v>
      </c>
      <c r="AL25" s="292">
        <v>7.735294117647058</v>
      </c>
      <c r="AM25" s="93">
        <v>2956</v>
      </c>
      <c r="AN25" s="292">
        <v>1.8098859315589353</v>
      </c>
      <c r="AO25" s="93">
        <v>1497</v>
      </c>
      <c r="AP25" s="292">
        <v>5.0120481927710845</v>
      </c>
      <c r="AQ25" s="93">
        <v>504</v>
      </c>
      <c r="AR25" s="292">
        <v>1.7540983606557377</v>
      </c>
      <c r="AS25" s="93">
        <v>8601</v>
      </c>
      <c r="AT25" s="292">
        <v>1.7149621212121211</v>
      </c>
      <c r="AU25" s="93">
        <v>12359</v>
      </c>
      <c r="AV25" s="292">
        <v>3.7736577829277715</v>
      </c>
      <c r="AW25" s="93">
        <v>942</v>
      </c>
      <c r="AX25" s="292">
        <v>4.8509316770186333</v>
      </c>
      <c r="AY25" s="93">
        <v>1301</v>
      </c>
      <c r="AZ25" s="292">
        <v>1.3190730837789659</v>
      </c>
      <c r="BA25" s="93">
        <v>2451</v>
      </c>
      <c r="BB25" s="292">
        <v>1.2221214868540344</v>
      </c>
    </row>
    <row r="26" spans="1:54" s="4" customFormat="1" ht="15" customHeight="1" outlineLevel="1" x14ac:dyDescent="0.25">
      <c r="A26" s="1"/>
      <c r="B26" s="38" t="s">
        <v>63</v>
      </c>
      <c r="C26" s="93">
        <v>314509</v>
      </c>
      <c r="D26" s="292">
        <v>0.86738668344990555</v>
      </c>
      <c r="E26" s="93">
        <v>161318</v>
      </c>
      <c r="F26" s="292">
        <v>1.8997339660626977</v>
      </c>
      <c r="G26" s="93">
        <v>153191</v>
      </c>
      <c r="H26" s="292">
        <v>0.35819664863906375</v>
      </c>
      <c r="I26" s="93">
        <v>56656.947720443583</v>
      </c>
      <c r="J26" s="147">
        <v>9.2638417262806305E-2</v>
      </c>
      <c r="K26" s="93">
        <v>10943.499496227585</v>
      </c>
      <c r="L26" s="147">
        <v>-5.6994224046685193E-2</v>
      </c>
      <c r="M26" s="93">
        <v>67600.447216671164</v>
      </c>
      <c r="N26" s="147">
        <v>6.5274382968146583E-2</v>
      </c>
      <c r="O26" s="93">
        <v>85590.552783328836</v>
      </c>
      <c r="P26" s="147">
        <v>0.7349992920038777</v>
      </c>
      <c r="Q26" s="93">
        <v>49606</v>
      </c>
      <c r="R26" s="292">
        <v>3.7693491010479763</v>
      </c>
      <c r="S26" s="93">
        <v>19007</v>
      </c>
      <c r="T26" s="292">
        <v>0.93062468257998976</v>
      </c>
      <c r="U26" s="93">
        <v>12829</v>
      </c>
      <c r="V26" s="292">
        <v>1.1356750457799234</v>
      </c>
      <c r="W26" s="93">
        <v>10704</v>
      </c>
      <c r="X26" s="292">
        <v>0.95972171365800074</v>
      </c>
      <c r="Y26" s="93">
        <v>14214</v>
      </c>
      <c r="Z26" s="292">
        <v>1.6513710128707331</v>
      </c>
      <c r="AA26" s="93">
        <v>6075</v>
      </c>
      <c r="AB26" s="292">
        <v>5.328125</v>
      </c>
      <c r="AC26" s="93">
        <v>8811</v>
      </c>
      <c r="AD26" s="292">
        <v>1.2969238790406674</v>
      </c>
      <c r="AE26" s="93">
        <v>196</v>
      </c>
      <c r="AF26" s="292">
        <v>0.54330708661417315</v>
      </c>
      <c r="AG26" s="93">
        <v>26</v>
      </c>
      <c r="AH26" s="292">
        <v>-0.36585365853658536</v>
      </c>
      <c r="AI26" s="93">
        <v>78</v>
      </c>
      <c r="AJ26" s="292">
        <v>0.23809523809523814</v>
      </c>
      <c r="AK26" s="93">
        <v>775</v>
      </c>
      <c r="AL26" s="292">
        <v>25.724137931034484</v>
      </c>
      <c r="AM26" s="93">
        <v>2179</v>
      </c>
      <c r="AN26" s="292">
        <v>2.998165137614679</v>
      </c>
      <c r="AO26" s="93">
        <v>1258</v>
      </c>
      <c r="AP26" s="292">
        <v>3.3832752613240418</v>
      </c>
      <c r="AQ26" s="93">
        <v>471</v>
      </c>
      <c r="AR26" s="292">
        <v>1.0389610389610389</v>
      </c>
      <c r="AS26" s="93">
        <v>7549</v>
      </c>
      <c r="AT26" s="292">
        <v>0.42487731219328051</v>
      </c>
      <c r="AU26" s="93">
        <v>12152</v>
      </c>
      <c r="AV26" s="292">
        <v>2.1433005690636318</v>
      </c>
      <c r="AW26" s="93">
        <v>893</v>
      </c>
      <c r="AX26" s="292">
        <v>1.5369318181818183</v>
      </c>
      <c r="AY26" s="93">
        <v>1433</v>
      </c>
      <c r="AZ26" s="292">
        <v>0.31467889908256885</v>
      </c>
      <c r="BA26" s="93">
        <v>13062</v>
      </c>
      <c r="BB26" s="292">
        <v>6.1338066630256689</v>
      </c>
    </row>
    <row r="27" spans="1:54" s="4" customFormat="1" ht="15" customHeight="1" outlineLevel="1" x14ac:dyDescent="0.25">
      <c r="A27" s="1"/>
      <c r="B27" s="38" t="s">
        <v>64</v>
      </c>
      <c r="C27" s="93">
        <v>280395</v>
      </c>
      <c r="D27" s="292">
        <v>1.1806707004090775</v>
      </c>
      <c r="E27" s="93">
        <v>172892</v>
      </c>
      <c r="F27" s="292">
        <v>3.8001554778166469</v>
      </c>
      <c r="G27" s="93">
        <v>107503</v>
      </c>
      <c r="H27" s="292">
        <v>0.16139103755239614</v>
      </c>
      <c r="I27" s="93">
        <v>42169.033216699005</v>
      </c>
      <c r="J27" s="147">
        <v>2.0740450949001454E-2</v>
      </c>
      <c r="K27" s="93">
        <v>10264.93660595304</v>
      </c>
      <c r="L27" s="147">
        <v>-0.20662318144168879</v>
      </c>
      <c r="M27" s="93">
        <v>52433.969822652041</v>
      </c>
      <c r="N27" s="147">
        <v>-3.3483870973553764E-2</v>
      </c>
      <c r="O27" s="93">
        <v>55069.030177347951</v>
      </c>
      <c r="P27" s="147">
        <v>0.4373265349741311</v>
      </c>
      <c r="Q27" s="93">
        <v>62319</v>
      </c>
      <c r="R27" s="292">
        <v>5.1079094384004708</v>
      </c>
      <c r="S27" s="93">
        <v>26426</v>
      </c>
      <c r="T27" s="292">
        <v>12.621649484536082</v>
      </c>
      <c r="U27" s="93">
        <v>12931</v>
      </c>
      <c r="V27" s="292">
        <v>3.7874861162532394</v>
      </c>
      <c r="W27" s="93">
        <v>11664</v>
      </c>
      <c r="X27" s="292">
        <v>0.41125226860254083</v>
      </c>
      <c r="Y27" s="93">
        <v>9054</v>
      </c>
      <c r="Z27" s="292">
        <v>3.4622966978807295</v>
      </c>
      <c r="AA27" s="93">
        <v>7022</v>
      </c>
      <c r="AB27" s="292">
        <v>8.8347338935574236</v>
      </c>
      <c r="AC27" s="93">
        <v>7016</v>
      </c>
      <c r="AD27" s="292">
        <v>2.1518418688230008</v>
      </c>
      <c r="AE27" s="93">
        <v>256</v>
      </c>
      <c r="AF27" s="292">
        <v>1.8131868131868134</v>
      </c>
      <c r="AG27" s="93">
        <v>85</v>
      </c>
      <c r="AH27" s="292">
        <v>2.8636363636363638</v>
      </c>
      <c r="AI27" s="93">
        <v>297</v>
      </c>
      <c r="AJ27" s="292">
        <v>15.5</v>
      </c>
      <c r="AK27" s="93">
        <v>808</v>
      </c>
      <c r="AL27" s="292">
        <v>11.825396825396826</v>
      </c>
      <c r="AM27" s="93">
        <v>2820</v>
      </c>
      <c r="AN27" s="292">
        <v>4.3308128544423443</v>
      </c>
      <c r="AO27" s="93">
        <v>1203</v>
      </c>
      <c r="AP27" s="292">
        <v>5.467741935483871</v>
      </c>
      <c r="AQ27" s="93">
        <v>572</v>
      </c>
      <c r="AR27" s="292">
        <v>2.7142857142857144</v>
      </c>
      <c r="AS27" s="93">
        <v>7684</v>
      </c>
      <c r="AT27" s="292">
        <v>3.1311827956989244</v>
      </c>
      <c r="AU27" s="93">
        <v>16160</v>
      </c>
      <c r="AV27" s="292">
        <v>5.0119047619047619</v>
      </c>
      <c r="AW27" s="93">
        <v>843</v>
      </c>
      <c r="AX27" s="292">
        <v>2.6652173913043478</v>
      </c>
      <c r="AY27" s="93">
        <v>1424</v>
      </c>
      <c r="AZ27" s="292">
        <v>0.72188633615477626</v>
      </c>
      <c r="BA27" s="93">
        <v>4308</v>
      </c>
      <c r="BB27" s="292">
        <v>2.3867924528301887</v>
      </c>
    </row>
    <row r="28" spans="1:54" s="4" customFormat="1" ht="15" customHeight="1" outlineLevel="1" x14ac:dyDescent="0.25">
      <c r="A28" s="295"/>
      <c r="B28" s="38" t="s">
        <v>65</v>
      </c>
      <c r="C28" s="93">
        <v>359960</v>
      </c>
      <c r="D28" s="292">
        <v>1.9961461948876735</v>
      </c>
      <c r="E28" s="93">
        <v>267297</v>
      </c>
      <c r="F28" s="292">
        <v>5.5035766423357666</v>
      </c>
      <c r="G28" s="93">
        <v>92663</v>
      </c>
      <c r="H28" s="292">
        <v>0.17234093698207253</v>
      </c>
      <c r="I28" s="93">
        <v>35674.876416139865</v>
      </c>
      <c r="J28" s="147">
        <v>-5.5844908047858022E-2</v>
      </c>
      <c r="K28" s="93">
        <v>13222.808120420314</v>
      </c>
      <c r="L28" s="147">
        <v>5.8400145935301184E-2</v>
      </c>
      <c r="M28" s="93">
        <v>48897.684536560177</v>
      </c>
      <c r="N28" s="147">
        <v>-2.7457111762146158E-2</v>
      </c>
      <c r="O28" s="93">
        <v>43765.315463439823</v>
      </c>
      <c r="P28" s="147">
        <v>0.52159324293167186</v>
      </c>
      <c r="Q28" s="93">
        <v>112325</v>
      </c>
      <c r="R28" s="292">
        <v>7.0306713376706949</v>
      </c>
      <c r="S28" s="93">
        <v>36552</v>
      </c>
      <c r="T28" s="292">
        <v>14.912929908576404</v>
      </c>
      <c r="U28" s="93">
        <v>18148</v>
      </c>
      <c r="V28" s="292">
        <v>6.2591999999999999</v>
      </c>
      <c r="W28" s="93">
        <v>15192</v>
      </c>
      <c r="X28" s="292">
        <v>3.9133247089262611</v>
      </c>
      <c r="Y28" s="93">
        <v>15580</v>
      </c>
      <c r="Z28" s="292">
        <v>1.6783565411724255</v>
      </c>
      <c r="AA28" s="93">
        <v>8416</v>
      </c>
      <c r="AB28" s="292">
        <v>9.5463659147869677</v>
      </c>
      <c r="AC28" s="93">
        <v>8945</v>
      </c>
      <c r="AD28" s="292">
        <v>3.2213308164228414</v>
      </c>
      <c r="AE28" s="93">
        <v>3492</v>
      </c>
      <c r="AF28" s="292">
        <v>4.8590604026845634</v>
      </c>
      <c r="AG28" s="93">
        <v>958</v>
      </c>
      <c r="AH28" s="292">
        <v>17.784313725490197</v>
      </c>
      <c r="AI28" s="93">
        <v>2556</v>
      </c>
      <c r="AJ28" s="292">
        <v>34.5</v>
      </c>
      <c r="AK28" s="93">
        <v>5460</v>
      </c>
      <c r="AL28" s="292">
        <v>88.508196721311478</v>
      </c>
      <c r="AM28" s="93">
        <v>6272</v>
      </c>
      <c r="AN28" s="292">
        <v>20.93006993006993</v>
      </c>
      <c r="AO28" s="93">
        <v>2144</v>
      </c>
      <c r="AP28" s="292">
        <v>4.6272965879265096</v>
      </c>
      <c r="AQ28" s="93">
        <v>841</v>
      </c>
      <c r="AR28" s="292">
        <v>2.4896265560165975</v>
      </c>
      <c r="AS28" s="93">
        <v>8683</v>
      </c>
      <c r="AT28" s="292">
        <v>1.7083593262632566</v>
      </c>
      <c r="AU28" s="93">
        <v>13352</v>
      </c>
      <c r="AV28" s="292">
        <v>2.7421524663677128</v>
      </c>
      <c r="AW28" s="93">
        <v>1006</v>
      </c>
      <c r="AX28" s="292">
        <v>3.7452830188679247</v>
      </c>
      <c r="AY28" s="93">
        <v>1441</v>
      </c>
      <c r="AZ28" s="292">
        <v>0.51844046364594321</v>
      </c>
      <c r="BA28" s="93">
        <v>5934</v>
      </c>
      <c r="BB28" s="292">
        <v>5.844290657439446</v>
      </c>
    </row>
    <row r="29" spans="1:54" s="4" customFormat="1" ht="15" customHeight="1" outlineLevel="1" x14ac:dyDescent="0.25">
      <c r="A29" s="1"/>
      <c r="B29" s="38" t="s">
        <v>66</v>
      </c>
      <c r="C29" s="93">
        <v>315502</v>
      </c>
      <c r="D29" s="292">
        <v>2.7661088165779359</v>
      </c>
      <c r="E29" s="93">
        <v>259259</v>
      </c>
      <c r="F29" s="292">
        <v>4.4195200468247</v>
      </c>
      <c r="G29" s="93">
        <v>56243</v>
      </c>
      <c r="H29" s="292">
        <v>0.56508793410507563</v>
      </c>
      <c r="I29" s="93">
        <v>16615.288851722449</v>
      </c>
      <c r="J29" s="147">
        <v>4.0031873374676952E-2</v>
      </c>
      <c r="K29" s="93">
        <v>9172.9735558214925</v>
      </c>
      <c r="L29" s="147">
        <v>0.43340492247523144</v>
      </c>
      <c r="M29" s="93">
        <v>25788.262407543942</v>
      </c>
      <c r="N29" s="147">
        <v>0.1525388186432155</v>
      </c>
      <c r="O29" s="93">
        <v>30454.737592456058</v>
      </c>
      <c r="P29" s="147">
        <v>1.2457886334841715</v>
      </c>
      <c r="Q29" s="93">
        <v>101148</v>
      </c>
      <c r="R29" s="292">
        <v>3.9134363159428736</v>
      </c>
      <c r="S29" s="93">
        <v>40566</v>
      </c>
      <c r="T29" s="292">
        <v>3.8512317627361874</v>
      </c>
      <c r="U29" s="93">
        <v>13427</v>
      </c>
      <c r="V29" s="292">
        <v>4.1053231939163499</v>
      </c>
      <c r="W29" s="93">
        <v>15042</v>
      </c>
      <c r="X29" s="292">
        <v>6.0158582089552235</v>
      </c>
      <c r="Y29" s="93">
        <v>12453</v>
      </c>
      <c r="Z29" s="292">
        <v>6.8617424242424239</v>
      </c>
      <c r="AA29" s="93">
        <v>8219</v>
      </c>
      <c r="AB29" s="292">
        <v>5.5126782884310614</v>
      </c>
      <c r="AC29" s="93">
        <v>10149</v>
      </c>
      <c r="AD29" s="292">
        <v>7.1322115384615383</v>
      </c>
      <c r="AE29" s="93">
        <v>6770</v>
      </c>
      <c r="AF29" s="292">
        <v>5.7632367632367636</v>
      </c>
      <c r="AG29" s="93">
        <v>3273</v>
      </c>
      <c r="AH29" s="292">
        <v>46.434782608695649</v>
      </c>
      <c r="AI29" s="93">
        <v>6393</v>
      </c>
      <c r="AJ29" s="292">
        <v>107.35593220338983</v>
      </c>
      <c r="AK29" s="93">
        <v>6485</v>
      </c>
      <c r="AL29" s="292">
        <v>75.294117647058826</v>
      </c>
      <c r="AM29" s="93">
        <v>4709</v>
      </c>
      <c r="AN29" s="292">
        <v>6.9949066213921904</v>
      </c>
      <c r="AO29" s="93">
        <v>2253</v>
      </c>
      <c r="AP29" s="292">
        <v>3.6358024691358022</v>
      </c>
      <c r="AQ29" s="93">
        <v>946</v>
      </c>
      <c r="AR29" s="292">
        <v>2.7689243027888448</v>
      </c>
      <c r="AS29" s="93">
        <v>8434</v>
      </c>
      <c r="AT29" s="292">
        <v>1.8706603131381891</v>
      </c>
      <c r="AU29" s="93">
        <v>12201</v>
      </c>
      <c r="AV29" s="292">
        <v>3.175564681724846</v>
      </c>
      <c r="AW29" s="93">
        <v>1124</v>
      </c>
      <c r="AX29" s="292">
        <v>3.8448275862068968</v>
      </c>
      <c r="AY29" s="93">
        <v>1364</v>
      </c>
      <c r="AZ29" s="292">
        <v>1.4056437389770724</v>
      </c>
      <c r="BA29" s="93">
        <v>4303</v>
      </c>
      <c r="BB29" s="292">
        <v>4.2284325637910083</v>
      </c>
    </row>
    <row r="30" spans="1:54" s="4" customFormat="1" ht="15" customHeight="1" outlineLevel="1" x14ac:dyDescent="0.25">
      <c r="A30" s="1"/>
      <c r="B30" s="38" t="s">
        <v>67</v>
      </c>
      <c r="C30" s="93">
        <v>295047</v>
      </c>
      <c r="D30" s="292">
        <v>2.0696331592417652</v>
      </c>
      <c r="E30" s="93">
        <v>228499</v>
      </c>
      <c r="F30" s="292">
        <v>2.8475617969960263</v>
      </c>
      <c r="G30" s="93">
        <v>66548</v>
      </c>
      <c r="H30" s="292">
        <v>0.81181595426082231</v>
      </c>
      <c r="I30" s="93">
        <v>20302.634281872477</v>
      </c>
      <c r="J30" s="147">
        <v>0.18109193427201586</v>
      </c>
      <c r="K30" s="93">
        <v>8666.9556475318113</v>
      </c>
      <c r="L30" s="147">
        <v>0.54401545334189638</v>
      </c>
      <c r="M30" s="93">
        <v>28969.58992940429</v>
      </c>
      <c r="N30" s="147">
        <v>0.27043041873874873</v>
      </c>
      <c r="O30" s="93">
        <v>37578.41007059571</v>
      </c>
      <c r="P30" s="147">
        <v>1.6982362266114861</v>
      </c>
      <c r="Q30" s="93">
        <v>73228</v>
      </c>
      <c r="R30" s="292">
        <v>1.8318187091534863</v>
      </c>
      <c r="S30" s="93">
        <v>33577</v>
      </c>
      <c r="T30" s="292">
        <v>3.5503455752812032</v>
      </c>
      <c r="U30" s="93">
        <v>13251</v>
      </c>
      <c r="V30" s="292">
        <v>4.7688289072703522</v>
      </c>
      <c r="W30" s="93">
        <v>14681</v>
      </c>
      <c r="X30" s="292">
        <v>4.2245551601423488</v>
      </c>
      <c r="Y30" s="93">
        <v>13722</v>
      </c>
      <c r="Z30" s="292">
        <v>1.7890243902439025</v>
      </c>
      <c r="AA30" s="93">
        <v>7582</v>
      </c>
      <c r="AB30" s="292">
        <v>3.7239875389408104</v>
      </c>
      <c r="AC30" s="93">
        <v>11841</v>
      </c>
      <c r="AD30" s="292">
        <v>7.2746331236897266</v>
      </c>
      <c r="AE30" s="93">
        <v>6512</v>
      </c>
      <c r="AF30" s="292">
        <v>10.208261617900172</v>
      </c>
      <c r="AG30" s="93">
        <v>2697</v>
      </c>
      <c r="AH30" s="292">
        <v>116.26086956521739</v>
      </c>
      <c r="AI30" s="93">
        <v>7192</v>
      </c>
      <c r="AJ30" s="292">
        <v>74.705263157894734</v>
      </c>
      <c r="AK30" s="93">
        <v>5269</v>
      </c>
      <c r="AL30" s="292">
        <v>40.1640625</v>
      </c>
      <c r="AM30" s="93">
        <v>2908</v>
      </c>
      <c r="AN30" s="292">
        <v>2.0197300103842162</v>
      </c>
      <c r="AO30" s="93">
        <v>2241</v>
      </c>
      <c r="AP30" s="292">
        <v>3.3684210526315788</v>
      </c>
      <c r="AQ30" s="93">
        <v>1122</v>
      </c>
      <c r="AR30" s="292">
        <v>1.4823008849557522</v>
      </c>
      <c r="AS30" s="93">
        <v>10686</v>
      </c>
      <c r="AT30" s="292">
        <v>1.9486754966887418</v>
      </c>
      <c r="AU30" s="93">
        <v>13762</v>
      </c>
      <c r="AV30" s="292">
        <v>2.5643615643615645</v>
      </c>
      <c r="AW30" s="93">
        <v>1399</v>
      </c>
      <c r="AX30" s="292">
        <v>2.2534883720930234</v>
      </c>
      <c r="AY30" s="93">
        <v>1419</v>
      </c>
      <c r="AZ30" s="292">
        <v>1.8724696356275303</v>
      </c>
      <c r="BA30" s="93">
        <v>5410</v>
      </c>
      <c r="BB30" s="292">
        <v>1.8133125325013002</v>
      </c>
    </row>
    <row r="31" spans="1:54" s="4" customFormat="1" ht="15.75" x14ac:dyDescent="0.25">
      <c r="A31" s="291"/>
      <c r="B31" s="68">
        <v>2021</v>
      </c>
      <c r="C31" s="69">
        <v>2354005</v>
      </c>
      <c r="D31" s="148">
        <v>0.2901110512519367</v>
      </c>
      <c r="E31" s="69">
        <v>1417824</v>
      </c>
      <c r="F31" s="148">
        <v>0.16147012201865296</v>
      </c>
      <c r="G31" s="69">
        <v>936181</v>
      </c>
      <c r="H31" s="148">
        <v>0.55012766211101138</v>
      </c>
      <c r="I31" s="69">
        <v>391384.01224089495</v>
      </c>
      <c r="J31" s="148">
        <v>0.61656033014732592</v>
      </c>
      <c r="K31" s="69">
        <v>114543.53140392336</v>
      </c>
      <c r="L31" s="148">
        <v>0.34316994100771625</v>
      </c>
      <c r="M31" s="69">
        <v>505927.5436448183</v>
      </c>
      <c r="N31" s="148">
        <v>0.54534711884540576</v>
      </c>
      <c r="O31" s="69">
        <v>430252.45635520399</v>
      </c>
      <c r="P31" s="148">
        <v>0.55578337978930015</v>
      </c>
      <c r="Q31" s="69">
        <v>429350</v>
      </c>
      <c r="R31" s="148">
        <v>-9.9730978186797214E-2</v>
      </c>
      <c r="S31" s="69">
        <v>210163</v>
      </c>
      <c r="T31" s="148">
        <v>0.38378018910163547</v>
      </c>
      <c r="U31" s="69">
        <v>93910</v>
      </c>
      <c r="V31" s="148">
        <v>0.71327969642238154</v>
      </c>
      <c r="W31" s="69">
        <v>89638</v>
      </c>
      <c r="X31" s="148">
        <v>0.56022418714753175</v>
      </c>
      <c r="Y31" s="69">
        <v>118035</v>
      </c>
      <c r="Z31" s="148">
        <v>0.81620249269118328</v>
      </c>
      <c r="AA31" s="69">
        <v>42922</v>
      </c>
      <c r="AB31" s="148">
        <v>0.39975215236107497</v>
      </c>
      <c r="AC31" s="69">
        <v>68238</v>
      </c>
      <c r="AD31" s="148">
        <v>0.73819348922512606</v>
      </c>
      <c r="AE31" s="69">
        <v>19765</v>
      </c>
      <c r="AF31" s="148">
        <v>-0.61824467879630696</v>
      </c>
      <c r="AG31" s="69">
        <v>7403</v>
      </c>
      <c r="AH31" s="148">
        <v>-0.73757532789790847</v>
      </c>
      <c r="AI31" s="69">
        <v>17010</v>
      </c>
      <c r="AJ31" s="148">
        <v>-0.61218394473450211</v>
      </c>
      <c r="AK31" s="69">
        <v>20499</v>
      </c>
      <c r="AL31" s="148">
        <v>-0.42993409160432716</v>
      </c>
      <c r="AM31" s="69">
        <v>30124</v>
      </c>
      <c r="AN31" s="148">
        <v>1.2759141734663042</v>
      </c>
      <c r="AO31" s="69">
        <v>13270</v>
      </c>
      <c r="AP31" s="148">
        <v>0.36818228683369414</v>
      </c>
      <c r="AQ31" s="69">
        <v>6703</v>
      </c>
      <c r="AR31" s="148">
        <v>-0.61615988089102669</v>
      </c>
      <c r="AS31" s="69">
        <v>79351</v>
      </c>
      <c r="AT31" s="148">
        <v>0.63769013270592123</v>
      </c>
      <c r="AU31" s="69">
        <v>107134</v>
      </c>
      <c r="AV31" s="148">
        <v>1.0032535527299924</v>
      </c>
      <c r="AW31" s="69">
        <v>7902</v>
      </c>
      <c r="AX31" s="148">
        <v>0.28029812054439396</v>
      </c>
      <c r="AY31" s="69">
        <v>12493</v>
      </c>
      <c r="AZ31" s="148">
        <v>0.33915746596634144</v>
      </c>
      <c r="BA31" s="69">
        <v>43914</v>
      </c>
      <c r="BB31" s="148">
        <v>0.61966584295356464</v>
      </c>
    </row>
    <row r="32" spans="1:54" s="4" customFormat="1" ht="15" customHeight="1" outlineLevel="1" x14ac:dyDescent="0.25">
      <c r="A32" s="1"/>
      <c r="B32" s="38" t="s">
        <v>56</v>
      </c>
      <c r="C32" s="93">
        <v>456593</v>
      </c>
      <c r="D32" s="292">
        <v>-6.8732558569493118E-3</v>
      </c>
      <c r="E32" s="93">
        <v>383425</v>
      </c>
      <c r="F32" s="292">
        <v>-2.343948979695798E-2</v>
      </c>
      <c r="G32" s="93">
        <v>73168</v>
      </c>
      <c r="H32" s="292">
        <v>9.0026070763500998E-2</v>
      </c>
      <c r="I32" s="93">
        <v>19093.081578276862</v>
      </c>
      <c r="J32" s="147">
        <v>0.20238222732058597</v>
      </c>
      <c r="K32" s="93">
        <v>10441.782910932705</v>
      </c>
      <c r="L32" s="147">
        <v>0.18295890585087249</v>
      </c>
      <c r="M32" s="93">
        <v>29534.864489209569</v>
      </c>
      <c r="N32" s="147">
        <v>0.19544282087107168</v>
      </c>
      <c r="O32" s="93">
        <v>43633.135510863598</v>
      </c>
      <c r="P32" s="147">
        <v>2.8627600884786331E-2</v>
      </c>
      <c r="Q32" s="93">
        <v>152627</v>
      </c>
      <c r="R32" s="292">
        <v>-2.5805833918427279E-2</v>
      </c>
      <c r="S32" s="93">
        <v>45938</v>
      </c>
      <c r="T32" s="292">
        <v>-0.11045273227218155</v>
      </c>
      <c r="U32" s="93">
        <v>13224</v>
      </c>
      <c r="V32" s="292">
        <v>0.10099075847140115</v>
      </c>
      <c r="W32" s="93">
        <v>13570</v>
      </c>
      <c r="X32" s="292">
        <v>-6.5105063727178836E-2</v>
      </c>
      <c r="Y32" s="93">
        <v>16361</v>
      </c>
      <c r="Z32" s="292">
        <v>7.3063553485931632E-2</v>
      </c>
      <c r="AA32" s="93">
        <v>10593</v>
      </c>
      <c r="AB32" s="292">
        <v>0.1087502616705045</v>
      </c>
      <c r="AC32" s="93">
        <v>13803</v>
      </c>
      <c r="AD32" s="292">
        <v>-0.11343053503757472</v>
      </c>
      <c r="AE32" s="93">
        <v>19987</v>
      </c>
      <c r="AF32" s="292">
        <v>-3.5397347691693559E-3</v>
      </c>
      <c r="AG32" s="93">
        <v>10190</v>
      </c>
      <c r="AH32" s="292">
        <v>-8.8550983899821079E-2</v>
      </c>
      <c r="AI32" s="93">
        <v>17110</v>
      </c>
      <c r="AJ32" s="292">
        <v>-2.9718547870171141E-3</v>
      </c>
      <c r="AK32" s="93">
        <v>13253</v>
      </c>
      <c r="AL32" s="292">
        <v>-9.1638108293351617E-2</v>
      </c>
      <c r="AM32" s="93">
        <v>3747</v>
      </c>
      <c r="AN32" s="292">
        <v>-6.0902255639097791E-2</v>
      </c>
      <c r="AO32" s="93">
        <v>3379</v>
      </c>
      <c r="AP32" s="292">
        <v>5.2976004985976877E-2</v>
      </c>
      <c r="AQ32" s="93">
        <v>9209</v>
      </c>
      <c r="AR32" s="292">
        <v>-2.9814580699536464E-2</v>
      </c>
      <c r="AS32" s="93">
        <v>13167</v>
      </c>
      <c r="AT32" s="292">
        <v>-0.13952424519670636</v>
      </c>
      <c r="AU32" s="93">
        <v>15239</v>
      </c>
      <c r="AV32" s="292">
        <v>0.29308442935935508</v>
      </c>
      <c r="AW32" s="93">
        <v>1844</v>
      </c>
      <c r="AX32" s="292">
        <v>-3.8581856100104228E-2</v>
      </c>
      <c r="AY32" s="93">
        <v>1912</v>
      </c>
      <c r="AZ32" s="292">
        <v>-4.016064257028118E-2</v>
      </c>
      <c r="BA32" s="93">
        <v>8272</v>
      </c>
      <c r="BB32" s="292">
        <v>0.22675367047308326</v>
      </c>
    </row>
    <row r="33" spans="1:54" s="4" customFormat="1" ht="15" customHeight="1" outlineLevel="1" x14ac:dyDescent="0.25">
      <c r="A33" s="1"/>
      <c r="B33" s="38" t="s">
        <v>57</v>
      </c>
      <c r="C33" s="93">
        <v>480425</v>
      </c>
      <c r="D33" s="292">
        <v>5.5385061498683053E-2</v>
      </c>
      <c r="E33" s="93">
        <v>397701</v>
      </c>
      <c r="F33" s="292">
        <v>3.4246824711597457E-2</v>
      </c>
      <c r="G33" s="93">
        <v>82724</v>
      </c>
      <c r="H33" s="292">
        <v>0.17038525204793364</v>
      </c>
      <c r="I33" s="93">
        <v>25612.438561753774</v>
      </c>
      <c r="J33" s="147">
        <v>0.49758592994436412</v>
      </c>
      <c r="K33" s="93">
        <v>12238.998021454265</v>
      </c>
      <c r="L33" s="147">
        <v>0.38605940560626828</v>
      </c>
      <c r="M33" s="93">
        <v>37851.436583208037</v>
      </c>
      <c r="N33" s="147">
        <v>0.45961100277165445</v>
      </c>
      <c r="O33" s="93">
        <v>44872.563416791956</v>
      </c>
      <c r="P33" s="147">
        <v>2.7735997907156751E-3</v>
      </c>
      <c r="Q33" s="93">
        <v>162157</v>
      </c>
      <c r="R33" s="292">
        <v>1.9586021302548939E-2</v>
      </c>
      <c r="S33" s="93">
        <v>45404</v>
      </c>
      <c r="T33" s="292">
        <v>-5.6422618923917756E-2</v>
      </c>
      <c r="U33" s="93">
        <v>14999</v>
      </c>
      <c r="V33" s="292">
        <v>9.6177738799970713E-2</v>
      </c>
      <c r="W33" s="93">
        <v>12731</v>
      </c>
      <c r="X33" s="292">
        <v>4.2243143675808392E-2</v>
      </c>
      <c r="Y33" s="93">
        <v>20894</v>
      </c>
      <c r="Z33" s="292">
        <v>9.5302998532186933E-2</v>
      </c>
      <c r="AA33" s="93">
        <v>10566</v>
      </c>
      <c r="AB33" s="292">
        <v>0.13661790017211706</v>
      </c>
      <c r="AC33" s="93">
        <v>10541</v>
      </c>
      <c r="AD33" s="292">
        <v>-0.20916797959336786</v>
      </c>
      <c r="AE33" s="93">
        <v>21768</v>
      </c>
      <c r="AF33" s="292">
        <v>0.26227892142650044</v>
      </c>
      <c r="AG33" s="93">
        <v>12863</v>
      </c>
      <c r="AH33" s="292">
        <v>7.5231965226113751E-2</v>
      </c>
      <c r="AI33" s="93">
        <v>18985</v>
      </c>
      <c r="AJ33" s="292">
        <v>6.1800894854586064E-2</v>
      </c>
      <c r="AK33" s="93">
        <v>15365</v>
      </c>
      <c r="AL33" s="292">
        <v>3.9299242424242431E-2</v>
      </c>
      <c r="AM33" s="93">
        <v>4160</v>
      </c>
      <c r="AN33" s="292">
        <v>5.0736892969316383E-3</v>
      </c>
      <c r="AO33" s="93">
        <v>3358</v>
      </c>
      <c r="AP33" s="292">
        <v>-8.5511982570806055E-2</v>
      </c>
      <c r="AQ33" s="93">
        <v>5014</v>
      </c>
      <c r="AR33" s="292">
        <v>2.7999999999999137E-3</v>
      </c>
      <c r="AS33" s="93">
        <v>11718</v>
      </c>
      <c r="AT33" s="292">
        <v>-6.5624750817319222E-2</v>
      </c>
      <c r="AU33" s="93">
        <v>14266</v>
      </c>
      <c r="AV33" s="292">
        <v>0.17483323725603239</v>
      </c>
      <c r="AW33" s="93">
        <v>2249</v>
      </c>
      <c r="AX33" s="292">
        <v>0.1358585858585859</v>
      </c>
      <c r="AY33" s="93">
        <v>1956</v>
      </c>
      <c r="AZ33" s="292">
        <v>0.22556390977443619</v>
      </c>
      <c r="BA33" s="93">
        <v>8707</v>
      </c>
      <c r="BB33" s="292">
        <v>0.27500366085810524</v>
      </c>
    </row>
    <row r="34" spans="1:54" s="4" customFormat="1" ht="15" customHeight="1" outlineLevel="1" x14ac:dyDescent="0.25">
      <c r="A34" s="1"/>
      <c r="B34" s="38" t="s">
        <v>58</v>
      </c>
      <c r="C34" s="93">
        <v>183869</v>
      </c>
      <c r="D34" s="292">
        <v>-0.64659334660833867</v>
      </c>
      <c r="E34" s="93">
        <v>153944</v>
      </c>
      <c r="F34" s="292">
        <v>-0.64211138104592635</v>
      </c>
      <c r="G34" s="93">
        <v>29925</v>
      </c>
      <c r="H34" s="292">
        <v>-0.66798326879763903</v>
      </c>
      <c r="I34" s="93">
        <v>9719.5819870658252</v>
      </c>
      <c r="J34" s="147">
        <v>-0.59800924720072823</v>
      </c>
      <c r="K34" s="93">
        <v>4781.2318255232994</v>
      </c>
      <c r="L34" s="147">
        <v>-0.67760946843359138</v>
      </c>
      <c r="M34" s="93">
        <v>14500.813812589124</v>
      </c>
      <c r="N34" s="147">
        <v>-0.62827175942725944</v>
      </c>
      <c r="O34" s="93">
        <v>15424.186187410874</v>
      </c>
      <c r="P34" s="147">
        <v>-0.69828566042824591</v>
      </c>
      <c r="Q34" s="93">
        <v>65113</v>
      </c>
      <c r="R34" s="292">
        <v>-0.64067656310358145</v>
      </c>
      <c r="S34" s="93">
        <v>22768</v>
      </c>
      <c r="T34" s="292">
        <v>-0.60541411760628061</v>
      </c>
      <c r="U34" s="93">
        <v>6083</v>
      </c>
      <c r="V34" s="292">
        <v>-0.57446659671213718</v>
      </c>
      <c r="W34" s="93">
        <v>5242</v>
      </c>
      <c r="X34" s="292">
        <v>-0.67081135393117308</v>
      </c>
      <c r="Y34" s="93">
        <v>6411</v>
      </c>
      <c r="Z34" s="292">
        <v>-0.62800278519206221</v>
      </c>
      <c r="AA34" s="93">
        <v>3426</v>
      </c>
      <c r="AB34" s="292">
        <v>-0.68061899878810483</v>
      </c>
      <c r="AC34" s="93">
        <v>2457</v>
      </c>
      <c r="AD34" s="292">
        <v>-0.81275720164609055</v>
      </c>
      <c r="AE34" s="93">
        <v>7564</v>
      </c>
      <c r="AF34" s="292">
        <v>-0.62561868936844189</v>
      </c>
      <c r="AG34" s="93">
        <v>4917</v>
      </c>
      <c r="AH34" s="292">
        <v>-0.6304396843291995</v>
      </c>
      <c r="AI34" s="93">
        <v>7432</v>
      </c>
      <c r="AJ34" s="292">
        <v>-0.60175758225270604</v>
      </c>
      <c r="AK34" s="93">
        <v>6873</v>
      </c>
      <c r="AL34" s="292">
        <v>-0.57875704829615104</v>
      </c>
      <c r="AM34" s="93">
        <v>1365</v>
      </c>
      <c r="AN34" s="292">
        <v>-0.67100506146059291</v>
      </c>
      <c r="AO34" s="93">
        <v>860</v>
      </c>
      <c r="AP34" s="292">
        <v>-0.70827679782903663</v>
      </c>
      <c r="AQ34" s="93">
        <v>1728</v>
      </c>
      <c r="AR34" s="292">
        <v>-0.75589772566746716</v>
      </c>
      <c r="AS34" s="93">
        <v>3474</v>
      </c>
      <c r="AT34" s="292">
        <v>-0.73828536989603744</v>
      </c>
      <c r="AU34" s="93">
        <v>4481</v>
      </c>
      <c r="AV34" s="292">
        <v>-0.62914839030042202</v>
      </c>
      <c r="AW34" s="93">
        <v>462</v>
      </c>
      <c r="AX34" s="292">
        <v>-0.79557522123893809</v>
      </c>
      <c r="AY34" s="93">
        <v>973</v>
      </c>
      <c r="AZ34" s="292">
        <v>-0.50051334702258732</v>
      </c>
      <c r="BA34" s="93">
        <v>2315</v>
      </c>
      <c r="BB34" s="292">
        <v>-0.69950674974039462</v>
      </c>
    </row>
    <row r="35" spans="1:54" s="4" customFormat="1" ht="15" customHeight="1" outlineLevel="1" x14ac:dyDescent="0.25">
      <c r="A35" s="1"/>
      <c r="B35" s="38" t="s">
        <v>59</v>
      </c>
      <c r="C35" s="93">
        <v>0</v>
      </c>
      <c r="D35" s="292">
        <v>-1</v>
      </c>
      <c r="E35" s="93">
        <v>0</v>
      </c>
      <c r="F35" s="292">
        <v>-1</v>
      </c>
      <c r="G35" s="93">
        <v>0</v>
      </c>
      <c r="H35" s="292">
        <v>-1</v>
      </c>
      <c r="I35" s="93">
        <v>0</v>
      </c>
      <c r="J35" s="147">
        <v>-1</v>
      </c>
      <c r="K35" s="93">
        <v>0</v>
      </c>
      <c r="L35" s="147">
        <v>-1</v>
      </c>
      <c r="M35" s="93">
        <v>0</v>
      </c>
      <c r="N35" s="147">
        <v>-1</v>
      </c>
      <c r="O35" s="93">
        <v>0</v>
      </c>
      <c r="P35" s="147">
        <v>-1</v>
      </c>
      <c r="Q35" s="93">
        <v>0</v>
      </c>
      <c r="R35" s="292">
        <v>-1</v>
      </c>
      <c r="S35" s="93">
        <v>0</v>
      </c>
      <c r="T35" s="292">
        <v>-1</v>
      </c>
      <c r="U35" s="93">
        <v>0</v>
      </c>
      <c r="V35" s="292">
        <v>-1</v>
      </c>
      <c r="W35" s="93">
        <v>0</v>
      </c>
      <c r="X35" s="292">
        <v>-1</v>
      </c>
      <c r="Y35" s="93">
        <v>0</v>
      </c>
      <c r="Z35" s="292">
        <v>-1</v>
      </c>
      <c r="AA35" s="93">
        <v>0</v>
      </c>
      <c r="AB35" s="292">
        <v>-1</v>
      </c>
      <c r="AC35" s="93">
        <v>0</v>
      </c>
      <c r="AD35" s="292">
        <v>-1</v>
      </c>
      <c r="AE35" s="93">
        <v>0</v>
      </c>
      <c r="AF35" s="292">
        <v>-1</v>
      </c>
      <c r="AG35" s="93">
        <v>0</v>
      </c>
      <c r="AH35" s="292">
        <v>-1</v>
      </c>
      <c r="AI35" s="93">
        <v>0</v>
      </c>
      <c r="AJ35" s="292">
        <v>-1</v>
      </c>
      <c r="AK35" s="93">
        <v>0</v>
      </c>
      <c r="AL35" s="292">
        <v>-1</v>
      </c>
      <c r="AM35" s="93">
        <v>0</v>
      </c>
      <c r="AN35" s="292">
        <v>-1</v>
      </c>
      <c r="AO35" s="93">
        <v>0</v>
      </c>
      <c r="AP35" s="292">
        <v>-1</v>
      </c>
      <c r="AQ35" s="93">
        <v>0</v>
      </c>
      <c r="AR35" s="292">
        <v>-1</v>
      </c>
      <c r="AS35" s="93">
        <v>0</v>
      </c>
      <c r="AT35" s="292">
        <v>-1</v>
      </c>
      <c r="AU35" s="93">
        <v>0</v>
      </c>
      <c r="AV35" s="292">
        <v>-1</v>
      </c>
      <c r="AW35" s="93">
        <v>0</v>
      </c>
      <c r="AX35" s="292">
        <v>-1</v>
      </c>
      <c r="AY35" s="93">
        <v>0</v>
      </c>
      <c r="AZ35" s="292">
        <v>-1</v>
      </c>
      <c r="BA35" s="93">
        <v>0</v>
      </c>
      <c r="BB35" s="292">
        <v>-1</v>
      </c>
    </row>
    <row r="36" spans="1:54" s="4" customFormat="1" ht="15" customHeight="1" outlineLevel="1" x14ac:dyDescent="0.25">
      <c r="A36" s="1"/>
      <c r="B36" s="38" t="s">
        <v>60</v>
      </c>
      <c r="C36" s="93">
        <v>0</v>
      </c>
      <c r="D36" s="292">
        <v>-1</v>
      </c>
      <c r="E36" s="93">
        <v>0</v>
      </c>
      <c r="F36" s="292">
        <v>-1</v>
      </c>
      <c r="G36" s="93">
        <v>0</v>
      </c>
      <c r="H36" s="292">
        <v>-1</v>
      </c>
      <c r="I36" s="93">
        <v>0</v>
      </c>
      <c r="J36" s="147">
        <v>-1</v>
      </c>
      <c r="K36" s="93">
        <v>0</v>
      </c>
      <c r="L36" s="147">
        <v>-1</v>
      </c>
      <c r="M36" s="93">
        <v>0</v>
      </c>
      <c r="N36" s="147">
        <v>-1</v>
      </c>
      <c r="O36" s="93">
        <v>0</v>
      </c>
      <c r="P36" s="147">
        <v>-1</v>
      </c>
      <c r="Q36" s="93">
        <v>0</v>
      </c>
      <c r="R36" s="292">
        <v>-1</v>
      </c>
      <c r="S36" s="93">
        <v>0</v>
      </c>
      <c r="T36" s="292">
        <v>-1</v>
      </c>
      <c r="U36" s="93">
        <v>0</v>
      </c>
      <c r="V36" s="292">
        <v>-1</v>
      </c>
      <c r="W36" s="93">
        <v>0</v>
      </c>
      <c r="X36" s="292">
        <v>-1</v>
      </c>
      <c r="Y36" s="93">
        <v>0</v>
      </c>
      <c r="Z36" s="292">
        <v>-1</v>
      </c>
      <c r="AA36" s="93">
        <v>0</v>
      </c>
      <c r="AB36" s="292">
        <v>-1</v>
      </c>
      <c r="AC36" s="93">
        <v>0</v>
      </c>
      <c r="AD36" s="292">
        <v>-1</v>
      </c>
      <c r="AE36" s="93">
        <v>0</v>
      </c>
      <c r="AF36" s="292">
        <v>-1</v>
      </c>
      <c r="AG36" s="93">
        <v>0</v>
      </c>
      <c r="AH36" s="292">
        <v>-1</v>
      </c>
      <c r="AI36" s="93">
        <v>0</v>
      </c>
      <c r="AJ36" s="292">
        <v>-1</v>
      </c>
      <c r="AK36" s="93">
        <v>0</v>
      </c>
      <c r="AL36" s="292">
        <v>-1</v>
      </c>
      <c r="AM36" s="93">
        <v>0</v>
      </c>
      <c r="AN36" s="292">
        <v>-1</v>
      </c>
      <c r="AO36" s="93">
        <v>0</v>
      </c>
      <c r="AP36" s="292">
        <v>-1</v>
      </c>
      <c r="AQ36" s="93">
        <v>0</v>
      </c>
      <c r="AR36" s="292">
        <v>-1</v>
      </c>
      <c r="AS36" s="93">
        <v>0</v>
      </c>
      <c r="AT36" s="292">
        <v>-1</v>
      </c>
      <c r="AU36" s="93">
        <v>0</v>
      </c>
      <c r="AV36" s="292">
        <v>-1</v>
      </c>
      <c r="AW36" s="93">
        <v>0</v>
      </c>
      <c r="AX36" s="292">
        <v>-1</v>
      </c>
      <c r="AY36" s="93">
        <v>0</v>
      </c>
      <c r="AZ36" s="292">
        <v>-1</v>
      </c>
      <c r="BA36" s="93">
        <v>0</v>
      </c>
      <c r="BB36" s="292">
        <v>-1</v>
      </c>
    </row>
    <row r="37" spans="1:54" s="4" customFormat="1" ht="15" customHeight="1" outlineLevel="1" x14ac:dyDescent="0.25">
      <c r="A37" s="1"/>
      <c r="B37" s="38" t="s">
        <v>61</v>
      </c>
      <c r="C37" s="93">
        <v>0</v>
      </c>
      <c r="D37" s="292">
        <v>-1</v>
      </c>
      <c r="E37" s="93">
        <v>0</v>
      </c>
      <c r="F37" s="292">
        <v>-1</v>
      </c>
      <c r="G37" s="93">
        <v>0</v>
      </c>
      <c r="H37" s="292">
        <v>-1</v>
      </c>
      <c r="I37" s="93">
        <v>0</v>
      </c>
      <c r="J37" s="147">
        <v>-1</v>
      </c>
      <c r="K37" s="93">
        <v>0</v>
      </c>
      <c r="L37" s="147">
        <v>-1</v>
      </c>
      <c r="M37" s="93">
        <v>0</v>
      </c>
      <c r="N37" s="147">
        <v>-1</v>
      </c>
      <c r="O37" s="93">
        <v>0</v>
      </c>
      <c r="P37" s="147">
        <v>-1</v>
      </c>
      <c r="Q37" s="93">
        <v>0</v>
      </c>
      <c r="R37" s="292">
        <v>-1</v>
      </c>
      <c r="S37" s="93">
        <v>0</v>
      </c>
      <c r="T37" s="292">
        <v>-1</v>
      </c>
      <c r="U37" s="93">
        <v>0</v>
      </c>
      <c r="V37" s="292">
        <v>-1</v>
      </c>
      <c r="W37" s="93">
        <v>0</v>
      </c>
      <c r="X37" s="292">
        <v>-1</v>
      </c>
      <c r="Y37" s="93">
        <v>0</v>
      </c>
      <c r="Z37" s="292">
        <v>-1</v>
      </c>
      <c r="AA37" s="93">
        <v>0</v>
      </c>
      <c r="AB37" s="292">
        <v>-1</v>
      </c>
      <c r="AC37" s="93">
        <v>0</v>
      </c>
      <c r="AD37" s="292">
        <v>-1</v>
      </c>
      <c r="AE37" s="93">
        <v>0</v>
      </c>
      <c r="AF37" s="292">
        <v>-1</v>
      </c>
      <c r="AG37" s="93">
        <v>0</v>
      </c>
      <c r="AH37" s="292">
        <v>-1</v>
      </c>
      <c r="AI37" s="93">
        <v>0</v>
      </c>
      <c r="AJ37" s="292">
        <v>-1</v>
      </c>
      <c r="AK37" s="93">
        <v>0</v>
      </c>
      <c r="AL37" s="292">
        <v>-1</v>
      </c>
      <c r="AM37" s="93">
        <v>0</v>
      </c>
      <c r="AN37" s="292">
        <v>-1</v>
      </c>
      <c r="AO37" s="93">
        <v>0</v>
      </c>
      <c r="AP37" s="292">
        <v>-1</v>
      </c>
      <c r="AQ37" s="93">
        <v>0</v>
      </c>
      <c r="AR37" s="292">
        <v>-1</v>
      </c>
      <c r="AS37" s="93">
        <v>0</v>
      </c>
      <c r="AT37" s="292">
        <v>-1</v>
      </c>
      <c r="AU37" s="93">
        <v>0</v>
      </c>
      <c r="AV37" s="292">
        <v>-1</v>
      </c>
      <c r="AW37" s="93">
        <v>0</v>
      </c>
      <c r="AX37" s="292">
        <v>-1</v>
      </c>
      <c r="AY37" s="93">
        <v>0</v>
      </c>
      <c r="AZ37" s="292">
        <v>-1</v>
      </c>
      <c r="BA37" s="93">
        <v>0</v>
      </c>
      <c r="BB37" s="292">
        <v>-1</v>
      </c>
    </row>
    <row r="38" spans="1:54" s="4" customFormat="1" ht="15" customHeight="1" outlineLevel="1" x14ac:dyDescent="0.25">
      <c r="A38" s="1"/>
      <c r="B38" s="38" t="s">
        <v>62</v>
      </c>
      <c r="C38" s="93">
        <v>106729</v>
      </c>
      <c r="D38" s="292">
        <v>-0.80605834840046153</v>
      </c>
      <c r="E38" s="93">
        <v>45669</v>
      </c>
      <c r="F38" s="292">
        <v>-0.87908145433748852</v>
      </c>
      <c r="G38" s="93">
        <v>61060</v>
      </c>
      <c r="H38" s="292">
        <v>-0.64629759429071254</v>
      </c>
      <c r="I38" s="93">
        <v>23568.049853851961</v>
      </c>
      <c r="J38" s="147">
        <v>-0.55055108575649192</v>
      </c>
      <c r="K38" s="93">
        <v>8767.4086922791194</v>
      </c>
      <c r="L38" s="147">
        <v>-0.61984033257924054</v>
      </c>
      <c r="M38" s="93">
        <v>32335.458546131078</v>
      </c>
      <c r="N38" s="147">
        <v>-0.57171634208150768</v>
      </c>
      <c r="O38" s="93">
        <v>28724.541453868922</v>
      </c>
      <c r="P38" s="147">
        <v>-0.70426979324154104</v>
      </c>
      <c r="Q38" s="93">
        <v>15980</v>
      </c>
      <c r="R38" s="292">
        <v>-0.91625264658407224</v>
      </c>
      <c r="S38" s="93">
        <v>7943</v>
      </c>
      <c r="T38" s="292">
        <v>-0.81106988249845391</v>
      </c>
      <c r="U38" s="93">
        <v>4372</v>
      </c>
      <c r="V38" s="292">
        <v>-0.75571324803039619</v>
      </c>
      <c r="W38" s="93">
        <v>4136</v>
      </c>
      <c r="X38" s="292">
        <v>-0.7160315825609338</v>
      </c>
      <c r="Y38" s="93">
        <v>1613</v>
      </c>
      <c r="Z38" s="292">
        <v>-0.91020430885709513</v>
      </c>
      <c r="AA38" s="93">
        <v>740</v>
      </c>
      <c r="AB38" s="292">
        <v>-0.94863251423018191</v>
      </c>
      <c r="AC38" s="93">
        <v>1597</v>
      </c>
      <c r="AD38" s="292">
        <v>-0.85156613068129006</v>
      </c>
      <c r="AE38" s="93">
        <v>59</v>
      </c>
      <c r="AF38" s="292">
        <v>-0.97577002053388096</v>
      </c>
      <c r="AG38" s="93">
        <v>34</v>
      </c>
      <c r="AH38" s="292">
        <v>-0.98831213475421109</v>
      </c>
      <c r="AI38" s="93">
        <v>27</v>
      </c>
      <c r="AJ38" s="292">
        <v>-0.93059125964010281</v>
      </c>
      <c r="AK38" s="93">
        <v>102</v>
      </c>
      <c r="AL38" s="292">
        <v>-0.96830329397141079</v>
      </c>
      <c r="AM38" s="93">
        <v>1052</v>
      </c>
      <c r="AN38" s="292">
        <v>-0.76188320507016749</v>
      </c>
      <c r="AO38" s="93">
        <v>249</v>
      </c>
      <c r="AP38" s="292">
        <v>-0.91644295302013423</v>
      </c>
      <c r="AQ38" s="93">
        <v>183</v>
      </c>
      <c r="AR38" s="292">
        <v>-0.98056293149229956</v>
      </c>
      <c r="AS38" s="93">
        <v>3168</v>
      </c>
      <c r="AT38" s="292">
        <v>-0.78350304107155067</v>
      </c>
      <c r="AU38" s="93">
        <v>2589</v>
      </c>
      <c r="AV38" s="292">
        <v>-0.84523880686233488</v>
      </c>
      <c r="AW38" s="93">
        <v>161</v>
      </c>
      <c r="AX38" s="292">
        <v>-0.93148936170212771</v>
      </c>
      <c r="AY38" s="93">
        <v>561</v>
      </c>
      <c r="AZ38" s="292">
        <v>-0.7725982975273612</v>
      </c>
      <c r="BA38" s="93">
        <v>1103</v>
      </c>
      <c r="BB38" s="292">
        <v>-0.84884198985884607</v>
      </c>
    </row>
    <row r="39" spans="1:54" s="4" customFormat="1" ht="15" customHeight="1" outlineLevel="1" x14ac:dyDescent="0.25">
      <c r="A39" s="1"/>
      <c r="B39" s="38" t="s">
        <v>63</v>
      </c>
      <c r="C39" s="93">
        <v>168422</v>
      </c>
      <c r="D39" s="292">
        <v>-0.70746407610498652</v>
      </c>
      <c r="E39" s="93">
        <v>55632</v>
      </c>
      <c r="F39" s="292">
        <v>-0.85193977734544457</v>
      </c>
      <c r="G39" s="93">
        <v>112790</v>
      </c>
      <c r="H39" s="292">
        <v>-0.43602744109764391</v>
      </c>
      <c r="I39" s="93">
        <v>51853.336680560991</v>
      </c>
      <c r="J39" s="147">
        <v>-0.23232467661781719</v>
      </c>
      <c r="K39" s="93">
        <v>11604.912478043361</v>
      </c>
      <c r="L39" s="147">
        <v>-0.49682288271565411</v>
      </c>
      <c r="M39" s="93">
        <v>63458.249158604354</v>
      </c>
      <c r="N39" s="147">
        <v>-0.29964891341374333</v>
      </c>
      <c r="O39" s="93">
        <v>49331.750841508438</v>
      </c>
      <c r="P39" s="147">
        <v>-0.54899902707531956</v>
      </c>
      <c r="Q39" s="93">
        <v>10401</v>
      </c>
      <c r="R39" s="292">
        <v>-0.94590194630244151</v>
      </c>
      <c r="S39" s="93">
        <v>9845</v>
      </c>
      <c r="T39" s="292">
        <v>-0.75906710391072396</v>
      </c>
      <c r="U39" s="93">
        <v>6007</v>
      </c>
      <c r="V39" s="292">
        <v>-0.65401451445685987</v>
      </c>
      <c r="W39" s="93">
        <v>5462</v>
      </c>
      <c r="X39" s="292">
        <v>-0.55455879954330456</v>
      </c>
      <c r="Y39" s="93">
        <v>5361</v>
      </c>
      <c r="Z39" s="292">
        <v>-0.7592401311357615</v>
      </c>
      <c r="AA39" s="93">
        <v>960</v>
      </c>
      <c r="AB39" s="292">
        <v>-0.9285714285714286</v>
      </c>
      <c r="AC39" s="93">
        <v>3836</v>
      </c>
      <c r="AD39" s="292">
        <v>-0.76675179374923996</v>
      </c>
      <c r="AE39" s="93">
        <v>127</v>
      </c>
      <c r="AF39" s="292">
        <v>-0.9207735495945103</v>
      </c>
      <c r="AG39" s="93">
        <v>41</v>
      </c>
      <c r="AH39" s="292">
        <v>-0.96978629329403099</v>
      </c>
      <c r="AI39" s="93">
        <v>63</v>
      </c>
      <c r="AJ39" s="292">
        <v>-0.83244680851063824</v>
      </c>
      <c r="AK39" s="93">
        <v>29</v>
      </c>
      <c r="AL39" s="292">
        <v>-0.98297122724603636</v>
      </c>
      <c r="AM39" s="93">
        <v>545</v>
      </c>
      <c r="AN39" s="292">
        <v>-0.77376504773765054</v>
      </c>
      <c r="AO39" s="93">
        <v>287</v>
      </c>
      <c r="AP39" s="292">
        <v>-0.88314332247557004</v>
      </c>
      <c r="AQ39" s="93">
        <v>231</v>
      </c>
      <c r="AR39" s="292">
        <v>-0.97374701670644392</v>
      </c>
      <c r="AS39" s="93">
        <v>5298</v>
      </c>
      <c r="AT39" s="292">
        <v>-0.6210571489879122</v>
      </c>
      <c r="AU39" s="93">
        <v>3866</v>
      </c>
      <c r="AV39" s="292">
        <v>-0.77094442469486912</v>
      </c>
      <c r="AW39" s="93">
        <v>352</v>
      </c>
      <c r="AX39" s="292">
        <v>-0.803899721448468</v>
      </c>
      <c r="AY39" s="93">
        <v>1090</v>
      </c>
      <c r="AZ39" s="292">
        <v>-0.54105263157894745</v>
      </c>
      <c r="BA39" s="93">
        <v>1831</v>
      </c>
      <c r="BB39" s="292">
        <v>-0.74233042499296364</v>
      </c>
    </row>
    <row r="40" spans="1:54" s="4" customFormat="1" ht="15" customHeight="1" outlineLevel="1" x14ac:dyDescent="0.25">
      <c r="A40" s="1"/>
      <c r="B40" s="38" t="s">
        <v>64</v>
      </c>
      <c r="C40" s="93">
        <v>128582</v>
      </c>
      <c r="D40" s="292">
        <v>-0.73602220515957906</v>
      </c>
      <c r="E40" s="93">
        <v>36018</v>
      </c>
      <c r="F40" s="292">
        <v>-0.89642857142857146</v>
      </c>
      <c r="G40" s="93">
        <v>92564</v>
      </c>
      <c r="H40" s="292">
        <v>-0.33566825039114645</v>
      </c>
      <c r="I40" s="93">
        <v>41312.199567964286</v>
      </c>
      <c r="J40" s="147">
        <v>-3.4311484841620277E-2</v>
      </c>
      <c r="K40" s="93">
        <v>12938.286531494608</v>
      </c>
      <c r="L40" s="147">
        <v>-0.27257230552425027</v>
      </c>
      <c r="M40" s="93">
        <v>54250.486099458896</v>
      </c>
      <c r="N40" s="147">
        <v>-0.1042808288712197</v>
      </c>
      <c r="O40" s="93">
        <v>38313.513900541104</v>
      </c>
      <c r="P40" s="147">
        <v>-0.51358789440786301</v>
      </c>
      <c r="Q40" s="93">
        <v>10203</v>
      </c>
      <c r="R40" s="292">
        <v>-0.94347524999307497</v>
      </c>
      <c r="S40" s="93">
        <v>1940</v>
      </c>
      <c r="T40" s="292">
        <v>-0.95626986452674523</v>
      </c>
      <c r="U40" s="93">
        <v>2701</v>
      </c>
      <c r="V40" s="292">
        <v>-0.78947778643803579</v>
      </c>
      <c r="W40" s="93">
        <v>8265</v>
      </c>
      <c r="X40" s="292">
        <v>-0.27601611772950241</v>
      </c>
      <c r="Y40" s="93">
        <v>2029</v>
      </c>
      <c r="Z40" s="292">
        <v>-0.86090354425173099</v>
      </c>
      <c r="AA40" s="93">
        <v>714</v>
      </c>
      <c r="AB40" s="292">
        <v>-0.94179980436909028</v>
      </c>
      <c r="AC40" s="93">
        <v>2226</v>
      </c>
      <c r="AD40" s="292">
        <v>-0.80477109279073844</v>
      </c>
      <c r="AE40" s="93">
        <v>91</v>
      </c>
      <c r="AF40" s="292">
        <v>-0.94576877234803336</v>
      </c>
      <c r="AG40" s="93">
        <v>22</v>
      </c>
      <c r="AH40" s="292">
        <v>-0.99002267573696145</v>
      </c>
      <c r="AI40" s="93">
        <v>18</v>
      </c>
      <c r="AJ40" s="292">
        <v>-0.97775030902348581</v>
      </c>
      <c r="AK40" s="93">
        <v>63</v>
      </c>
      <c r="AL40" s="292">
        <v>-0.96966779008184878</v>
      </c>
      <c r="AM40" s="93">
        <v>529</v>
      </c>
      <c r="AN40" s="292">
        <v>-0.87371687753640481</v>
      </c>
      <c r="AO40" s="93">
        <v>186</v>
      </c>
      <c r="AP40" s="292">
        <v>-0.91271703425621775</v>
      </c>
      <c r="AQ40" s="93">
        <v>154</v>
      </c>
      <c r="AR40" s="292">
        <v>-0.98345153664302598</v>
      </c>
      <c r="AS40" s="93">
        <v>1860</v>
      </c>
      <c r="AT40" s="292">
        <v>-0.86422366596101907</v>
      </c>
      <c r="AU40" s="93">
        <v>2688</v>
      </c>
      <c r="AV40" s="292">
        <v>-0.81563786008230454</v>
      </c>
      <c r="AW40" s="93">
        <v>230</v>
      </c>
      <c r="AX40" s="292">
        <v>-0.86085904416212944</v>
      </c>
      <c r="AY40" s="93">
        <v>827</v>
      </c>
      <c r="AZ40" s="292">
        <v>-0.63520070577856202</v>
      </c>
      <c r="BA40" s="93">
        <v>1272</v>
      </c>
      <c r="BB40" s="292">
        <v>-0.78050043140638481</v>
      </c>
    </row>
    <row r="41" spans="1:54" s="4" customFormat="1" ht="15" customHeight="1" outlineLevel="1" x14ac:dyDescent="0.25">
      <c r="A41" s="295"/>
      <c r="B41" s="38" t="s">
        <v>65</v>
      </c>
      <c r="C41" s="93">
        <v>120141</v>
      </c>
      <c r="D41" s="292">
        <v>-0.76969172994308477</v>
      </c>
      <c r="E41" s="93">
        <v>41100</v>
      </c>
      <c r="F41" s="292">
        <v>-0.89804979932430085</v>
      </c>
      <c r="G41" s="93">
        <v>79041</v>
      </c>
      <c r="H41" s="292">
        <v>-0.33307176306796604</v>
      </c>
      <c r="I41" s="93">
        <v>37784.974862952047</v>
      </c>
      <c r="J41" s="147">
        <v>0.12643401170871149</v>
      </c>
      <c r="K41" s="93">
        <v>12493.203228666796</v>
      </c>
      <c r="L41" s="147">
        <v>-0.29118354182489925</v>
      </c>
      <c r="M41" s="93">
        <v>50278.178091618844</v>
      </c>
      <c r="N41" s="147">
        <v>-1.7415714282582262E-2</v>
      </c>
      <c r="O41" s="93">
        <v>28762.821908381156</v>
      </c>
      <c r="P41" s="147">
        <v>-0.57290763806560263</v>
      </c>
      <c r="Q41" s="93">
        <v>13987</v>
      </c>
      <c r="R41" s="292">
        <v>-0.9245231093003804</v>
      </c>
      <c r="S41" s="93">
        <v>2297</v>
      </c>
      <c r="T41" s="292">
        <v>-0.9509303368866292</v>
      </c>
      <c r="U41" s="93">
        <v>2500</v>
      </c>
      <c r="V41" s="292">
        <v>-0.84571710688718837</v>
      </c>
      <c r="W41" s="93">
        <v>3092</v>
      </c>
      <c r="X41" s="292">
        <v>-0.76003104384943732</v>
      </c>
      <c r="Y41" s="93">
        <v>5817</v>
      </c>
      <c r="Z41" s="292">
        <v>-0.69814747548129308</v>
      </c>
      <c r="AA41" s="93">
        <v>798</v>
      </c>
      <c r="AB41" s="292">
        <v>-0.93403868408001323</v>
      </c>
      <c r="AC41" s="93">
        <v>2119</v>
      </c>
      <c r="AD41" s="292">
        <v>-0.82002717852896212</v>
      </c>
      <c r="AE41" s="93">
        <v>596</v>
      </c>
      <c r="AF41" s="292">
        <v>-0.95293002685199812</v>
      </c>
      <c r="AG41" s="93">
        <v>51</v>
      </c>
      <c r="AH41" s="292">
        <v>-0.99271324474924993</v>
      </c>
      <c r="AI41" s="93">
        <v>72</v>
      </c>
      <c r="AJ41" s="292">
        <v>-0.99372384937238489</v>
      </c>
      <c r="AK41" s="93">
        <v>61</v>
      </c>
      <c r="AL41" s="292">
        <v>-0.99147091722595082</v>
      </c>
      <c r="AM41" s="93">
        <v>286</v>
      </c>
      <c r="AN41" s="292">
        <v>-0.95813817330210771</v>
      </c>
      <c r="AO41" s="93">
        <v>381</v>
      </c>
      <c r="AP41" s="292">
        <v>-0.84320987654320989</v>
      </c>
      <c r="AQ41" s="93">
        <v>241</v>
      </c>
      <c r="AR41" s="292">
        <v>-0.97575208773518463</v>
      </c>
      <c r="AS41" s="93">
        <v>3206</v>
      </c>
      <c r="AT41" s="292">
        <v>-0.77424125061615379</v>
      </c>
      <c r="AU41" s="93">
        <v>3568</v>
      </c>
      <c r="AV41" s="292">
        <v>-0.76831168831168828</v>
      </c>
      <c r="AW41" s="93">
        <v>212</v>
      </c>
      <c r="AX41" s="292">
        <v>-0.88396278051450461</v>
      </c>
      <c r="AY41" s="93">
        <v>949</v>
      </c>
      <c r="AZ41" s="292">
        <v>-0.57633928571428572</v>
      </c>
      <c r="BA41" s="93">
        <v>867</v>
      </c>
      <c r="BB41" s="292">
        <v>-0.88630999213217943</v>
      </c>
    </row>
    <row r="42" spans="1:54" s="4" customFormat="1" ht="15" customHeight="1" outlineLevel="1" x14ac:dyDescent="0.25">
      <c r="A42" s="1"/>
      <c r="B42" s="38" t="s">
        <v>66</v>
      </c>
      <c r="C42" s="93">
        <v>83774</v>
      </c>
      <c r="D42" s="292">
        <v>-0.82628692289348993</v>
      </c>
      <c r="E42" s="93">
        <v>47838</v>
      </c>
      <c r="F42" s="292">
        <v>-0.87657926579136791</v>
      </c>
      <c r="G42" s="93">
        <v>35936</v>
      </c>
      <c r="H42" s="292">
        <v>-0.62034356709700589</v>
      </c>
      <c r="I42" s="93">
        <v>15975.74966410352</v>
      </c>
      <c r="J42" s="147">
        <v>-0.34372225574554804</v>
      </c>
      <c r="K42" s="93">
        <v>6399.4293670914876</v>
      </c>
      <c r="L42" s="147">
        <v>-0.55749287678600778</v>
      </c>
      <c r="M42" s="93">
        <v>22375.179031195006</v>
      </c>
      <c r="N42" s="147">
        <v>-0.42339034383006902</v>
      </c>
      <c r="O42" s="93">
        <v>13560.820968804992</v>
      </c>
      <c r="P42" s="147">
        <v>-0.75718895324998958</v>
      </c>
      <c r="Q42" s="93">
        <v>20586</v>
      </c>
      <c r="R42" s="292">
        <v>-0.87004444219988886</v>
      </c>
      <c r="S42" s="93">
        <v>8362</v>
      </c>
      <c r="T42" s="292">
        <v>-0.8421608969761033</v>
      </c>
      <c r="U42" s="93">
        <v>2630</v>
      </c>
      <c r="V42" s="292">
        <v>-0.79497973183660742</v>
      </c>
      <c r="W42" s="93">
        <v>2144</v>
      </c>
      <c r="X42" s="292">
        <v>-0.84040494268274524</v>
      </c>
      <c r="Y42" s="93">
        <v>1584</v>
      </c>
      <c r="Z42" s="292">
        <v>-0.89374832304802787</v>
      </c>
      <c r="AA42" s="93">
        <v>1262</v>
      </c>
      <c r="AB42" s="292">
        <v>-0.87420255183413076</v>
      </c>
      <c r="AC42" s="93">
        <v>1248</v>
      </c>
      <c r="AD42" s="292">
        <v>-0.90302276789183311</v>
      </c>
      <c r="AE42" s="93">
        <v>1001</v>
      </c>
      <c r="AF42" s="292">
        <v>-0.95038167938931295</v>
      </c>
      <c r="AG42" s="93">
        <v>69</v>
      </c>
      <c r="AH42" s="292">
        <v>-0.99416589160395707</v>
      </c>
      <c r="AI42" s="93">
        <v>59</v>
      </c>
      <c r="AJ42" s="292">
        <v>-0.99690889086813017</v>
      </c>
      <c r="AK42" s="93">
        <v>85</v>
      </c>
      <c r="AL42" s="292">
        <v>-0.99203299278282875</v>
      </c>
      <c r="AM42" s="93">
        <v>589</v>
      </c>
      <c r="AN42" s="292">
        <v>-0.88412354908518587</v>
      </c>
      <c r="AO42" s="93">
        <v>486</v>
      </c>
      <c r="AP42" s="292">
        <v>-0.86753883892068684</v>
      </c>
      <c r="AQ42" s="93">
        <v>251</v>
      </c>
      <c r="AR42" s="292">
        <v>-0.9649392373236485</v>
      </c>
      <c r="AS42" s="93">
        <v>2938</v>
      </c>
      <c r="AT42" s="292">
        <v>-0.7588046958377801</v>
      </c>
      <c r="AU42" s="93">
        <v>2922</v>
      </c>
      <c r="AV42" s="292">
        <v>-0.767615714967393</v>
      </c>
      <c r="AW42" s="93">
        <v>232</v>
      </c>
      <c r="AX42" s="292">
        <v>-0.88649706457925637</v>
      </c>
      <c r="AY42" s="93">
        <v>567</v>
      </c>
      <c r="AZ42" s="292">
        <v>-0.7012644889357218</v>
      </c>
      <c r="BA42" s="93">
        <v>823</v>
      </c>
      <c r="BB42" s="292">
        <v>-0.85758781796158501</v>
      </c>
    </row>
    <row r="43" spans="1:54" s="4" customFormat="1" ht="15" customHeight="1" outlineLevel="1" x14ac:dyDescent="0.25">
      <c r="A43" s="1"/>
      <c r="B43" s="38" t="s">
        <v>67</v>
      </c>
      <c r="C43" s="93">
        <v>96118</v>
      </c>
      <c r="D43" s="292">
        <v>-0.80524819619849208</v>
      </c>
      <c r="E43" s="93">
        <v>59388</v>
      </c>
      <c r="F43" s="292">
        <v>-0.85034209034209041</v>
      </c>
      <c r="G43" s="93">
        <v>36730</v>
      </c>
      <c r="H43" s="292">
        <v>-0.62022829728276596</v>
      </c>
      <c r="I43" s="93">
        <v>17189.71545969139</v>
      </c>
      <c r="J43" s="147">
        <v>-0.33855485745975689</v>
      </c>
      <c r="K43" s="93">
        <v>5613.2570621446102</v>
      </c>
      <c r="L43" s="147">
        <v>-0.59786026179368701</v>
      </c>
      <c r="M43" s="93">
        <v>22802.972521836</v>
      </c>
      <c r="N43" s="147">
        <v>-0.42916352800134772</v>
      </c>
      <c r="O43" s="93">
        <v>13927.027478164</v>
      </c>
      <c r="P43" s="147">
        <v>-0.75467371696531693</v>
      </c>
      <c r="Q43" s="93">
        <v>25859</v>
      </c>
      <c r="R43" s="292">
        <v>-0.84208919313372865</v>
      </c>
      <c r="S43" s="93">
        <v>7379</v>
      </c>
      <c r="T43" s="292">
        <v>-0.8363095898311852</v>
      </c>
      <c r="U43" s="93">
        <v>2297</v>
      </c>
      <c r="V43" s="292">
        <v>-0.82731920012028271</v>
      </c>
      <c r="W43" s="93">
        <v>2810</v>
      </c>
      <c r="X43" s="292">
        <v>-0.81121934833725229</v>
      </c>
      <c r="Y43" s="93">
        <v>4920</v>
      </c>
      <c r="Z43" s="292">
        <v>-0.64683080898715095</v>
      </c>
      <c r="AA43" s="93">
        <v>1605</v>
      </c>
      <c r="AB43" s="292">
        <v>-0.85723180928660381</v>
      </c>
      <c r="AC43" s="93">
        <v>1431</v>
      </c>
      <c r="AD43" s="292">
        <v>-0.90644612970711291</v>
      </c>
      <c r="AE43" s="93">
        <v>581</v>
      </c>
      <c r="AF43" s="292">
        <v>-0.97436802399964706</v>
      </c>
      <c r="AG43" s="93">
        <v>23</v>
      </c>
      <c r="AH43" s="292">
        <v>-0.99778590681555646</v>
      </c>
      <c r="AI43" s="93">
        <v>95</v>
      </c>
      <c r="AJ43" s="292">
        <v>-0.994994994994995</v>
      </c>
      <c r="AK43" s="93">
        <v>128</v>
      </c>
      <c r="AL43" s="292">
        <v>-0.98898924731182791</v>
      </c>
      <c r="AM43" s="93">
        <v>963</v>
      </c>
      <c r="AN43" s="292">
        <v>-0.78173164097914771</v>
      </c>
      <c r="AO43" s="93">
        <v>513</v>
      </c>
      <c r="AP43" s="292">
        <v>-0.82087988826815639</v>
      </c>
      <c r="AQ43" s="93">
        <v>452</v>
      </c>
      <c r="AR43" s="292">
        <v>-0.93170142036869141</v>
      </c>
      <c r="AS43" s="93">
        <v>3624</v>
      </c>
      <c r="AT43" s="292">
        <v>-0.71513912906775667</v>
      </c>
      <c r="AU43" s="93">
        <v>3861</v>
      </c>
      <c r="AV43" s="292">
        <v>-0.74394853770143909</v>
      </c>
      <c r="AW43" s="93">
        <v>430</v>
      </c>
      <c r="AX43" s="292">
        <v>-0.85115957078573901</v>
      </c>
      <c r="AY43" s="93">
        <v>494</v>
      </c>
      <c r="AZ43" s="292">
        <v>-0.75616979269496543</v>
      </c>
      <c r="BA43" s="93">
        <v>1923</v>
      </c>
      <c r="BB43" s="292">
        <v>-0.78779518870006626</v>
      </c>
    </row>
    <row r="44" spans="1:54" s="4" customFormat="1" ht="15.75" x14ac:dyDescent="0.25">
      <c r="A44" s="291"/>
      <c r="B44" s="68">
        <v>2020</v>
      </c>
      <c r="C44" s="69">
        <v>1824653</v>
      </c>
      <c r="D44" s="148">
        <v>-0.70140707379249778</v>
      </c>
      <c r="E44" s="69">
        <v>1220715</v>
      </c>
      <c r="F44" s="148">
        <v>-0.73622872428926112</v>
      </c>
      <c r="G44" s="69">
        <v>603938</v>
      </c>
      <c r="H44" s="148">
        <v>-0.59273400642521312</v>
      </c>
      <c r="I44" s="69">
        <v>242109.12821622068</v>
      </c>
      <c r="J44" s="148">
        <v>-0.43962571201412948</v>
      </c>
      <c r="K44" s="69">
        <v>85278.510117630256</v>
      </c>
      <c r="L44" s="148">
        <v>-0.56334418844161849</v>
      </c>
      <c r="M44" s="69">
        <v>327387.63833385095</v>
      </c>
      <c r="N44" s="148">
        <v>-0.47814039494362537</v>
      </c>
      <c r="O44" s="69">
        <v>276550.36166633503</v>
      </c>
      <c r="P44" s="148">
        <v>-0.67676095411194592</v>
      </c>
      <c r="Q44" s="69">
        <v>476913</v>
      </c>
      <c r="R44" s="148">
        <v>-0.77889207037429231</v>
      </c>
      <c r="S44" s="69">
        <v>151876</v>
      </c>
      <c r="T44" s="148">
        <v>-0.73155449032365261</v>
      </c>
      <c r="U44" s="69">
        <v>54813</v>
      </c>
      <c r="V44" s="148">
        <v>-0.68157524776632705</v>
      </c>
      <c r="W44" s="69">
        <v>57452</v>
      </c>
      <c r="X44" s="148">
        <v>-0.64325942116276613</v>
      </c>
      <c r="Y44" s="69">
        <v>64990</v>
      </c>
      <c r="Z44" s="148">
        <v>-0.6886035313001605</v>
      </c>
      <c r="AA44" s="69">
        <v>30664</v>
      </c>
      <c r="AB44" s="148">
        <v>-0.78230094778318127</v>
      </c>
      <c r="AC44" s="69">
        <v>39258</v>
      </c>
      <c r="AD44" s="148">
        <v>-0.74452217486089878</v>
      </c>
      <c r="AE44" s="69">
        <v>51774</v>
      </c>
      <c r="AF44" s="148">
        <v>-0.60354689761319524</v>
      </c>
      <c r="AG44" s="69">
        <v>28210</v>
      </c>
      <c r="AH44" s="148">
        <v>-0.64525986192673823</v>
      </c>
      <c r="AI44" s="69">
        <v>43861</v>
      </c>
      <c r="AJ44" s="148">
        <v>-0.61318117277690076</v>
      </c>
      <c r="AK44" s="69">
        <v>35959</v>
      </c>
      <c r="AL44" s="148">
        <v>-0.62472343978292633</v>
      </c>
      <c r="AM44" s="69">
        <v>13236</v>
      </c>
      <c r="AN44" s="148">
        <v>-0.74247023114639266</v>
      </c>
      <c r="AO44" s="69">
        <v>9699</v>
      </c>
      <c r="AP44" s="148">
        <v>-0.70910563253554071</v>
      </c>
      <c r="AQ44" s="69">
        <v>17463</v>
      </c>
      <c r="AR44" s="148">
        <v>-0.82329548904134542</v>
      </c>
      <c r="AS44" s="69">
        <v>48453</v>
      </c>
      <c r="AT44" s="148">
        <v>-0.70465212673875677</v>
      </c>
      <c r="AU44" s="69">
        <v>53480</v>
      </c>
      <c r="AV44" s="148">
        <v>-0.68101160120485527</v>
      </c>
      <c r="AW44" s="69">
        <v>6172</v>
      </c>
      <c r="AX44" s="148">
        <v>-0.76657463787300029</v>
      </c>
      <c r="AY44" s="69">
        <v>9329</v>
      </c>
      <c r="AZ44" s="148">
        <v>-0.62244526285968682</v>
      </c>
      <c r="BA44" s="69">
        <v>27113</v>
      </c>
      <c r="BB44" s="148">
        <v>-0.67367939629544937</v>
      </c>
    </row>
    <row r="45" spans="1:54" s="4" customFormat="1" ht="15" hidden="1" customHeight="1" outlineLevel="1" x14ac:dyDescent="0.25">
      <c r="A45" s="1"/>
      <c r="B45" s="38" t="s">
        <v>56</v>
      </c>
      <c r="C45" s="93">
        <v>459753</v>
      </c>
      <c r="D45" s="292">
        <v>7.8422311878401096E-2</v>
      </c>
      <c r="E45" s="93">
        <v>392628</v>
      </c>
      <c r="F45" s="292">
        <v>7.7555994060965583E-2</v>
      </c>
      <c r="G45" s="93">
        <v>67125</v>
      </c>
      <c r="H45" s="292">
        <v>8.3517618763216062E-2</v>
      </c>
      <c r="I45" s="93">
        <v>15879.377742321001</v>
      </c>
      <c r="J45" s="147">
        <v>0.20678521294640806</v>
      </c>
      <c r="K45" s="93">
        <v>8826.8348623844995</v>
      </c>
      <c r="L45" s="147">
        <v>0.17549316526012837</v>
      </c>
      <c r="M45" s="93">
        <v>24706.212604705499</v>
      </c>
      <c r="N45" s="147">
        <v>0.19541596458306421</v>
      </c>
      <c r="O45" s="93">
        <v>42418.787395294501</v>
      </c>
      <c r="P45" s="147">
        <v>2.7498810227063464E-2</v>
      </c>
      <c r="Q45" s="93">
        <v>156670</v>
      </c>
      <c r="R45" s="292">
        <v>0.12115357091741807</v>
      </c>
      <c r="S45" s="93">
        <v>51642</v>
      </c>
      <c r="T45" s="292">
        <v>5.9215396002960663E-3</v>
      </c>
      <c r="U45" s="93">
        <v>12011</v>
      </c>
      <c r="V45" s="292">
        <v>2.4202971123352679E-3</v>
      </c>
      <c r="W45" s="93">
        <v>14515</v>
      </c>
      <c r="X45" s="292">
        <v>3.2141079428287034E-2</v>
      </c>
      <c r="Y45" s="93">
        <v>15247</v>
      </c>
      <c r="Z45" s="292">
        <v>0.14424015009380864</v>
      </c>
      <c r="AA45" s="93">
        <v>9554</v>
      </c>
      <c r="AB45" s="292">
        <v>0.1333333333333333</v>
      </c>
      <c r="AC45" s="93">
        <v>15569</v>
      </c>
      <c r="AD45" s="292">
        <v>8.6841186736474674E-2</v>
      </c>
      <c r="AE45" s="93">
        <v>20058</v>
      </c>
      <c r="AF45" s="292">
        <v>-0.16529338327091136</v>
      </c>
      <c r="AG45" s="93">
        <v>11180</v>
      </c>
      <c r="AH45" s="292">
        <v>0.1245222289277812</v>
      </c>
      <c r="AI45" s="93">
        <v>17161</v>
      </c>
      <c r="AJ45" s="292">
        <v>6.3922120572366126E-3</v>
      </c>
      <c r="AK45" s="93">
        <v>14590</v>
      </c>
      <c r="AL45" s="292">
        <v>0.1325001940541799</v>
      </c>
      <c r="AM45" s="93">
        <v>3990</v>
      </c>
      <c r="AN45" s="292">
        <v>1.0638297872340496E-2</v>
      </c>
      <c r="AO45" s="93">
        <v>3209</v>
      </c>
      <c r="AP45" s="292">
        <v>0.11076497057805468</v>
      </c>
      <c r="AQ45" s="93">
        <v>9492</v>
      </c>
      <c r="AR45" s="292">
        <v>0.18858001502629596</v>
      </c>
      <c r="AS45" s="93">
        <v>15302</v>
      </c>
      <c r="AT45" s="292">
        <v>0.23702506063055773</v>
      </c>
      <c r="AU45" s="93">
        <v>11785</v>
      </c>
      <c r="AV45" s="292">
        <v>2.8539012043986789E-2</v>
      </c>
      <c r="AW45" s="93">
        <v>1918</v>
      </c>
      <c r="AX45" s="292">
        <v>0.36318407960199006</v>
      </c>
      <c r="AY45" s="93">
        <v>1992</v>
      </c>
      <c r="AZ45" s="292">
        <v>0.19783523752254961</v>
      </c>
      <c r="BA45" s="93">
        <v>6743</v>
      </c>
      <c r="BB45" s="292">
        <v>0.21758757674250639</v>
      </c>
    </row>
    <row r="46" spans="1:54" s="4" customFormat="1" ht="15" hidden="1" customHeight="1" outlineLevel="1" x14ac:dyDescent="0.25">
      <c r="A46" s="1"/>
      <c r="B46" s="38" t="s">
        <v>57</v>
      </c>
      <c r="C46" s="93">
        <v>455213</v>
      </c>
      <c r="D46" s="292">
        <v>6.0114112715416779E-2</v>
      </c>
      <c r="E46" s="93">
        <v>384532</v>
      </c>
      <c r="F46" s="292">
        <v>4.8125252128784712E-2</v>
      </c>
      <c r="G46" s="93">
        <v>70681</v>
      </c>
      <c r="H46" s="292">
        <v>0.13046190262939028</v>
      </c>
      <c r="I46" s="93">
        <v>17102.483436596714</v>
      </c>
      <c r="J46" s="147">
        <v>0.17077028008506101</v>
      </c>
      <c r="K46" s="93">
        <v>8830.0674357466487</v>
      </c>
      <c r="L46" s="147">
        <v>8.6595045478493837E-2</v>
      </c>
      <c r="M46" s="93">
        <v>25932.550872343363</v>
      </c>
      <c r="N46" s="147">
        <v>0.14068182300948595</v>
      </c>
      <c r="O46" s="93">
        <v>44748.44912765664</v>
      </c>
      <c r="P46" s="147">
        <v>0.12462265264086048</v>
      </c>
      <c r="Q46" s="93">
        <v>159042</v>
      </c>
      <c r="R46" s="292">
        <v>9.6652301327357248E-2</v>
      </c>
      <c r="S46" s="93">
        <v>48119</v>
      </c>
      <c r="T46" s="292">
        <v>-5.8576096100796282E-2</v>
      </c>
      <c r="U46" s="93">
        <v>13683</v>
      </c>
      <c r="V46" s="292">
        <v>1.8914289969468978E-2</v>
      </c>
      <c r="W46" s="93">
        <v>12215</v>
      </c>
      <c r="X46" s="292">
        <v>-0.10097887686759399</v>
      </c>
      <c r="Y46" s="93">
        <v>19076</v>
      </c>
      <c r="Z46" s="292">
        <v>0.14002270961572938</v>
      </c>
      <c r="AA46" s="93">
        <v>9296</v>
      </c>
      <c r="AB46" s="292">
        <v>0.25198653198653198</v>
      </c>
      <c r="AC46" s="93">
        <v>13329</v>
      </c>
      <c r="AD46" s="292">
        <v>9.3078563227817046E-2</v>
      </c>
      <c r="AE46" s="93">
        <v>17245</v>
      </c>
      <c r="AF46" s="292">
        <v>-0.17606306736741517</v>
      </c>
      <c r="AG46" s="93">
        <v>11963</v>
      </c>
      <c r="AH46" s="292">
        <v>6.2716531935684383E-2</v>
      </c>
      <c r="AI46" s="93">
        <v>17880</v>
      </c>
      <c r="AJ46" s="292">
        <v>4.068447703858924E-2</v>
      </c>
      <c r="AK46" s="93">
        <v>14784</v>
      </c>
      <c r="AL46" s="292">
        <v>7.0993914807302216E-2</v>
      </c>
      <c r="AM46" s="93">
        <v>4139</v>
      </c>
      <c r="AN46" s="292">
        <v>6.2099050551706503E-2</v>
      </c>
      <c r="AO46" s="93">
        <v>3672</v>
      </c>
      <c r="AP46" s="292">
        <v>0.26359256710254653</v>
      </c>
      <c r="AQ46" s="93">
        <v>5000</v>
      </c>
      <c r="AR46" s="292">
        <v>0.31406044678055189</v>
      </c>
      <c r="AS46" s="93">
        <v>12541</v>
      </c>
      <c r="AT46" s="292">
        <v>7.2338606241983738E-2</v>
      </c>
      <c r="AU46" s="93">
        <v>12143</v>
      </c>
      <c r="AV46" s="292">
        <v>5.8582512422630906E-2</v>
      </c>
      <c r="AW46" s="93">
        <v>1980</v>
      </c>
      <c r="AX46" s="292">
        <v>0.29158512720156549</v>
      </c>
      <c r="AY46" s="93">
        <v>1596</v>
      </c>
      <c r="AZ46" s="292">
        <v>-9.9322799097065428E-2</v>
      </c>
      <c r="BA46" s="93">
        <v>6829</v>
      </c>
      <c r="BB46" s="292">
        <v>-4.0736058435173472E-2</v>
      </c>
    </row>
    <row r="47" spans="1:54" s="4" customFormat="1" ht="15" hidden="1" customHeight="1" outlineLevel="1" x14ac:dyDescent="0.25">
      <c r="A47" s="1"/>
      <c r="B47" s="38" t="s">
        <v>58</v>
      </c>
      <c r="C47" s="93">
        <v>520276</v>
      </c>
      <c r="D47" s="292">
        <v>3.1648870249744609E-2</v>
      </c>
      <c r="E47" s="93">
        <v>430145</v>
      </c>
      <c r="F47" s="292">
        <v>5.5391847760747348E-2</v>
      </c>
      <c r="G47" s="93">
        <v>90131</v>
      </c>
      <c r="H47" s="292">
        <v>-6.8374919893328889E-2</v>
      </c>
      <c r="I47" s="93">
        <v>24178.620824940113</v>
      </c>
      <c r="J47" s="147">
        <v>4.2071218749130113E-2</v>
      </c>
      <c r="K47" s="93">
        <v>14830.559080915258</v>
      </c>
      <c r="L47" s="147">
        <v>0.12059780244849483</v>
      </c>
      <c r="M47" s="93">
        <v>39009.179905855373</v>
      </c>
      <c r="N47" s="147">
        <v>7.0593364029681194E-2</v>
      </c>
      <c r="O47" s="93">
        <v>51121.820094144627</v>
      </c>
      <c r="P47" s="147">
        <v>-0.15233553954306867</v>
      </c>
      <c r="Q47" s="93">
        <v>181210</v>
      </c>
      <c r="R47" s="292">
        <v>7.1906018195369459E-2</v>
      </c>
      <c r="S47" s="93">
        <v>57701</v>
      </c>
      <c r="T47" s="292">
        <v>-8.1004029496551833E-2</v>
      </c>
      <c r="U47" s="93">
        <v>14295</v>
      </c>
      <c r="V47" s="292">
        <v>0.16560665362035221</v>
      </c>
      <c r="W47" s="93">
        <v>15924</v>
      </c>
      <c r="X47" s="292">
        <v>0.12624655208996383</v>
      </c>
      <c r="Y47" s="93">
        <v>17234</v>
      </c>
      <c r="Z47" s="292">
        <v>1.5676567656765616E-2</v>
      </c>
      <c r="AA47" s="93">
        <v>10727</v>
      </c>
      <c r="AB47" s="292">
        <v>0.14629194272280399</v>
      </c>
      <c r="AC47" s="93">
        <v>13122</v>
      </c>
      <c r="AD47" s="292">
        <v>0.11099822199644405</v>
      </c>
      <c r="AE47" s="93">
        <v>20204</v>
      </c>
      <c r="AF47" s="292">
        <v>-6.4889382578913302E-2</v>
      </c>
      <c r="AG47" s="93">
        <v>13305</v>
      </c>
      <c r="AH47" s="292">
        <v>0.30402822699206111</v>
      </c>
      <c r="AI47" s="93">
        <v>18662</v>
      </c>
      <c r="AJ47" s="292">
        <v>7.8728323699422065E-2</v>
      </c>
      <c r="AK47" s="93">
        <v>16316</v>
      </c>
      <c r="AL47" s="292">
        <v>0.25334152711630042</v>
      </c>
      <c r="AM47" s="93">
        <v>4149</v>
      </c>
      <c r="AN47" s="292">
        <v>-1.4255167498218091E-2</v>
      </c>
      <c r="AO47" s="93">
        <v>2948</v>
      </c>
      <c r="AP47" s="292">
        <v>6.5798987707881507E-2</v>
      </c>
      <c r="AQ47" s="93">
        <v>7079</v>
      </c>
      <c r="AR47" s="292">
        <v>0.43010101010101009</v>
      </c>
      <c r="AS47" s="93">
        <v>13274</v>
      </c>
      <c r="AT47" s="292">
        <v>4.2569902607602961E-2</v>
      </c>
      <c r="AU47" s="93">
        <v>12083</v>
      </c>
      <c r="AV47" s="292">
        <v>-6.5217391304347783E-2</v>
      </c>
      <c r="AW47" s="93">
        <v>2260</v>
      </c>
      <c r="AX47" s="292">
        <v>-0.15165165165165162</v>
      </c>
      <c r="AY47" s="93">
        <v>1948</v>
      </c>
      <c r="AZ47" s="292">
        <v>9.8702763677382954E-2</v>
      </c>
      <c r="BA47" s="93">
        <v>7704</v>
      </c>
      <c r="BB47" s="292">
        <v>9.4162760971452819E-2</v>
      </c>
    </row>
    <row r="48" spans="1:54" s="4" customFormat="1" ht="15" hidden="1" customHeight="1" outlineLevel="1" x14ac:dyDescent="0.25">
      <c r="A48" s="1"/>
      <c r="B48" s="38" t="s">
        <v>59</v>
      </c>
      <c r="C48" s="93">
        <v>541371</v>
      </c>
      <c r="D48" s="292">
        <v>0.16819802168208819</v>
      </c>
      <c r="E48" s="93">
        <v>409848</v>
      </c>
      <c r="F48" s="292">
        <v>0.1222286416818863</v>
      </c>
      <c r="G48" s="93">
        <v>131523</v>
      </c>
      <c r="H48" s="292">
        <v>0.33913353357430132</v>
      </c>
      <c r="I48" s="93">
        <v>38942.929880689087</v>
      </c>
      <c r="J48" s="147">
        <v>0.81815675783908959</v>
      </c>
      <c r="K48" s="93">
        <v>17053.336180801598</v>
      </c>
      <c r="L48" s="147">
        <v>0.26083278748434546</v>
      </c>
      <c r="M48" s="93">
        <v>55996.266061490685</v>
      </c>
      <c r="N48" s="147">
        <v>0.60244069758438945</v>
      </c>
      <c r="O48" s="93">
        <v>75526.733938509307</v>
      </c>
      <c r="P48" s="147">
        <v>0.19370904128702349</v>
      </c>
      <c r="Q48" s="93">
        <v>198554</v>
      </c>
      <c r="R48" s="292">
        <v>0.23039647031120247</v>
      </c>
      <c r="S48" s="93">
        <v>48285</v>
      </c>
      <c r="T48" s="292">
        <v>1.0801984550649957E-2</v>
      </c>
      <c r="U48" s="93">
        <v>16996</v>
      </c>
      <c r="V48" s="292">
        <v>-4.7629720945870258E-2</v>
      </c>
      <c r="W48" s="93">
        <v>16435</v>
      </c>
      <c r="X48" s="292">
        <v>8.6108908273856644E-2</v>
      </c>
      <c r="Y48" s="93">
        <v>21393</v>
      </c>
      <c r="Z48" s="292">
        <v>-6.1957379636937593E-2</v>
      </c>
      <c r="AA48" s="93">
        <v>12343</v>
      </c>
      <c r="AB48" s="292">
        <v>0.36431966397700899</v>
      </c>
      <c r="AC48" s="93">
        <v>13790</v>
      </c>
      <c r="AD48" s="292">
        <v>0.11506428398156388</v>
      </c>
      <c r="AE48" s="93">
        <v>8362</v>
      </c>
      <c r="AF48" s="292">
        <v>-0.28560444254592054</v>
      </c>
      <c r="AG48" s="93">
        <v>4848</v>
      </c>
      <c r="AH48" s="292">
        <v>0.1766990291262136</v>
      </c>
      <c r="AI48" s="93">
        <v>7015</v>
      </c>
      <c r="AJ48" s="292">
        <v>0.14661654135338353</v>
      </c>
      <c r="AK48" s="93">
        <v>6967</v>
      </c>
      <c r="AL48" s="292">
        <v>0.1354302477183833</v>
      </c>
      <c r="AM48" s="93">
        <v>5125</v>
      </c>
      <c r="AN48" s="292">
        <v>-8.3676023600929739E-2</v>
      </c>
      <c r="AO48" s="93">
        <v>2909</v>
      </c>
      <c r="AP48" s="292">
        <v>0.3442698706099816</v>
      </c>
      <c r="AQ48" s="93">
        <v>9137</v>
      </c>
      <c r="AR48" s="292">
        <v>0.35624165058631441</v>
      </c>
      <c r="AS48" s="93">
        <v>13255</v>
      </c>
      <c r="AT48" s="292">
        <v>-0.11786237188872617</v>
      </c>
      <c r="AU48" s="93">
        <v>12508</v>
      </c>
      <c r="AV48" s="292">
        <v>0.11201991465149352</v>
      </c>
      <c r="AW48" s="93">
        <v>2733</v>
      </c>
      <c r="AX48" s="292">
        <v>0.41826673585884788</v>
      </c>
      <c r="AY48" s="93">
        <v>1745</v>
      </c>
      <c r="AZ48" s="292">
        <v>-2.8937117417918712E-2</v>
      </c>
      <c r="BA48" s="93">
        <v>7448</v>
      </c>
      <c r="BB48" s="292">
        <v>0.18278545339050334</v>
      </c>
    </row>
    <row r="49" spans="1:54" s="4" customFormat="1" ht="15" hidden="1" customHeight="1" outlineLevel="1" x14ac:dyDescent="0.25">
      <c r="A49" s="1"/>
      <c r="B49" s="38" t="s">
        <v>60</v>
      </c>
      <c r="C49" s="93">
        <v>502353</v>
      </c>
      <c r="D49" s="292">
        <v>0.11813647259930948</v>
      </c>
      <c r="E49" s="93">
        <v>362790</v>
      </c>
      <c r="F49" s="292">
        <v>8.7148045596749268E-2</v>
      </c>
      <c r="G49" s="93">
        <v>139563</v>
      </c>
      <c r="H49" s="292">
        <v>0.20761622926563361</v>
      </c>
      <c r="I49" s="93">
        <v>41905.379222012627</v>
      </c>
      <c r="J49" s="147">
        <v>0.33102561603243386</v>
      </c>
      <c r="K49" s="93">
        <v>16573.150705839769</v>
      </c>
      <c r="L49" s="147">
        <v>-6.7584910560125611E-4</v>
      </c>
      <c r="M49" s="93">
        <v>58478.529927852396</v>
      </c>
      <c r="N49" s="147">
        <v>0.21658213135982152</v>
      </c>
      <c r="O49" s="93">
        <v>81084.470072147611</v>
      </c>
      <c r="P49" s="147">
        <v>0.20123156509992945</v>
      </c>
      <c r="Q49" s="93">
        <v>199752</v>
      </c>
      <c r="R49" s="292">
        <v>0.18132141082960751</v>
      </c>
      <c r="S49" s="93">
        <v>42436</v>
      </c>
      <c r="T49" s="292">
        <v>-0.11218042595924516</v>
      </c>
      <c r="U49" s="93">
        <v>13449</v>
      </c>
      <c r="V49" s="292">
        <v>-0.12810372771474876</v>
      </c>
      <c r="W49" s="93">
        <v>10716</v>
      </c>
      <c r="X49" s="292">
        <v>1.7953833000854846E-2</v>
      </c>
      <c r="Y49" s="93">
        <v>18071</v>
      </c>
      <c r="Z49" s="292">
        <v>0.13340441545408921</v>
      </c>
      <c r="AA49" s="93">
        <v>11568</v>
      </c>
      <c r="AB49" s="292">
        <v>8.9881288863764786E-2</v>
      </c>
      <c r="AC49" s="93">
        <v>9588</v>
      </c>
      <c r="AD49" s="292">
        <v>-4.4924793306106214E-2</v>
      </c>
      <c r="AE49" s="93">
        <v>1456</v>
      </c>
      <c r="AF49" s="292">
        <v>-6.5468549422336375E-2</v>
      </c>
      <c r="AG49" s="93">
        <v>861</v>
      </c>
      <c r="AH49" s="292">
        <v>-0.25260416666666663</v>
      </c>
      <c r="AI49" s="93">
        <v>890</v>
      </c>
      <c r="AJ49" s="292">
        <v>-0.38915579958819491</v>
      </c>
      <c r="AK49" s="93">
        <v>3476</v>
      </c>
      <c r="AL49" s="292">
        <v>0.4873769790329483</v>
      </c>
      <c r="AM49" s="93">
        <v>3494</v>
      </c>
      <c r="AN49" s="292">
        <v>-7.7856954341514961E-2</v>
      </c>
      <c r="AO49" s="93">
        <v>1961</v>
      </c>
      <c r="AP49" s="292">
        <v>-0.49104593822995068</v>
      </c>
      <c r="AQ49" s="93">
        <v>8286</v>
      </c>
      <c r="AR49" s="292">
        <v>0.2975258377701222</v>
      </c>
      <c r="AS49" s="93">
        <v>13966</v>
      </c>
      <c r="AT49" s="292">
        <v>-6.3322660974741707E-3</v>
      </c>
      <c r="AU49" s="93">
        <v>12381</v>
      </c>
      <c r="AV49" s="292">
        <v>0.152471376710416</v>
      </c>
      <c r="AW49" s="93">
        <v>2514</v>
      </c>
      <c r="AX49" s="292">
        <v>0.6335282651072125</v>
      </c>
      <c r="AY49" s="93">
        <v>2158</v>
      </c>
      <c r="AZ49" s="292">
        <v>0.26643192488262901</v>
      </c>
      <c r="BA49" s="93">
        <v>5767</v>
      </c>
      <c r="BB49" s="292">
        <v>1.2464887640449396E-2</v>
      </c>
    </row>
    <row r="50" spans="1:54" s="4" customFormat="1" ht="15" hidden="1" customHeight="1" outlineLevel="1" x14ac:dyDescent="0.25">
      <c r="A50" s="1"/>
      <c r="B50" s="38" t="s">
        <v>61</v>
      </c>
      <c r="C50" s="93">
        <v>521283</v>
      </c>
      <c r="D50" s="292">
        <v>8.2510642716228766E-2</v>
      </c>
      <c r="E50" s="93">
        <v>359240</v>
      </c>
      <c r="F50" s="292">
        <v>4.2193701116346016E-2</v>
      </c>
      <c r="G50" s="93">
        <v>162043</v>
      </c>
      <c r="H50" s="292">
        <v>0.18405746269747314</v>
      </c>
      <c r="I50" s="93">
        <v>47401.563547468184</v>
      </c>
      <c r="J50" s="147">
        <v>0.23122763253938095</v>
      </c>
      <c r="K50" s="93">
        <v>19227.467056046313</v>
      </c>
      <c r="L50" s="147">
        <v>0.13133755892325549</v>
      </c>
      <c r="M50" s="93">
        <v>66629.030603514489</v>
      </c>
      <c r="N50" s="147">
        <v>0.2006361774783294</v>
      </c>
      <c r="O50" s="93">
        <v>95413.969396485511</v>
      </c>
      <c r="P50" s="147">
        <v>0.17274919426686952</v>
      </c>
      <c r="Q50" s="93">
        <v>190637</v>
      </c>
      <c r="R50" s="292">
        <v>5.6833993957368989E-2</v>
      </c>
      <c r="S50" s="93">
        <v>45443</v>
      </c>
      <c r="T50" s="292">
        <v>-7.1056235818393709E-2</v>
      </c>
      <c r="U50" s="93">
        <v>11281</v>
      </c>
      <c r="V50" s="292">
        <v>-3.6553078828251762E-2</v>
      </c>
      <c r="W50" s="93">
        <v>11795</v>
      </c>
      <c r="X50" s="292">
        <v>0.12957287875885837</v>
      </c>
      <c r="Y50" s="93">
        <v>14757</v>
      </c>
      <c r="Z50" s="292">
        <v>0.14644188937228098</v>
      </c>
      <c r="AA50" s="93">
        <v>13881</v>
      </c>
      <c r="AB50" s="292">
        <v>0.12269492073762533</v>
      </c>
      <c r="AC50" s="93">
        <v>9721</v>
      </c>
      <c r="AD50" s="292">
        <v>-5.4009342156481122E-2</v>
      </c>
      <c r="AE50" s="93">
        <v>2049</v>
      </c>
      <c r="AF50" s="292">
        <v>0.25321100917431183</v>
      </c>
      <c r="AG50" s="93">
        <v>1681</v>
      </c>
      <c r="AH50" s="292">
        <v>0.12818791946308727</v>
      </c>
      <c r="AI50" s="93">
        <v>667</v>
      </c>
      <c r="AJ50" s="292">
        <v>-1.0385756676557834E-2</v>
      </c>
      <c r="AK50" s="93">
        <v>3243</v>
      </c>
      <c r="AL50" s="292">
        <v>1.0949612403100777</v>
      </c>
      <c r="AM50" s="93">
        <v>3156</v>
      </c>
      <c r="AN50" s="292">
        <v>-9.1798561151079094E-2</v>
      </c>
      <c r="AO50" s="93">
        <v>2113</v>
      </c>
      <c r="AP50" s="292">
        <v>-0.24831020988971897</v>
      </c>
      <c r="AQ50" s="93">
        <v>8596</v>
      </c>
      <c r="AR50" s="292">
        <v>0.17255490383303784</v>
      </c>
      <c r="AS50" s="93">
        <v>14299</v>
      </c>
      <c r="AT50" s="292">
        <v>-7.4498381877022624E-2</v>
      </c>
      <c r="AU50" s="93">
        <v>15515</v>
      </c>
      <c r="AV50" s="292">
        <v>0.17289083761717561</v>
      </c>
      <c r="AW50" s="93">
        <v>2478</v>
      </c>
      <c r="AX50" s="292">
        <v>6.3975955345641822E-2</v>
      </c>
      <c r="AY50" s="93">
        <v>1997</v>
      </c>
      <c r="AZ50" s="292">
        <v>4.0104166666666607E-2</v>
      </c>
      <c r="BA50" s="93">
        <v>5931</v>
      </c>
      <c r="BB50" s="292">
        <v>1.5930113052415207E-2</v>
      </c>
    </row>
    <row r="51" spans="1:54" s="4" customFormat="1" ht="15" hidden="1" customHeight="1" outlineLevel="1" x14ac:dyDescent="0.25">
      <c r="A51" s="1"/>
      <c r="B51" s="38" t="s">
        <v>62</v>
      </c>
      <c r="C51" s="93">
        <v>550315</v>
      </c>
      <c r="D51" s="292">
        <v>2.5440593893363062E-2</v>
      </c>
      <c r="E51" s="93">
        <v>377684</v>
      </c>
      <c r="F51" s="292">
        <v>-7.0484928949824388E-3</v>
      </c>
      <c r="G51" s="93">
        <v>172631</v>
      </c>
      <c r="H51" s="292">
        <v>0.10450616454570461</v>
      </c>
      <c r="I51" s="93">
        <v>52437.661115547759</v>
      </c>
      <c r="J51" s="147">
        <v>0.20336487103754508</v>
      </c>
      <c r="K51" s="93">
        <v>23062.437821883352</v>
      </c>
      <c r="L51" s="147">
        <v>6.8761792750124506E-2</v>
      </c>
      <c r="M51" s="93">
        <v>75500.098937431118</v>
      </c>
      <c r="N51" s="147">
        <v>0.1587854130631865</v>
      </c>
      <c r="O51" s="93">
        <v>97130.901062568897</v>
      </c>
      <c r="P51" s="147">
        <v>6.5703866148023149E-2</v>
      </c>
      <c r="Q51" s="93">
        <v>190812</v>
      </c>
      <c r="R51" s="292">
        <v>3.125456009598504E-2</v>
      </c>
      <c r="S51" s="93">
        <v>42042</v>
      </c>
      <c r="T51" s="292">
        <v>-0.18992658818088981</v>
      </c>
      <c r="U51" s="93">
        <v>17897</v>
      </c>
      <c r="V51" s="292">
        <v>-1.4210961167722358E-2</v>
      </c>
      <c r="W51" s="93">
        <v>14565</v>
      </c>
      <c r="X51" s="292">
        <v>4.6336206896551824E-2</v>
      </c>
      <c r="Y51" s="93">
        <v>17963</v>
      </c>
      <c r="Z51" s="292">
        <v>5.1636321058486034E-2</v>
      </c>
      <c r="AA51" s="93">
        <v>14406</v>
      </c>
      <c r="AB51" s="292">
        <v>0.12327485380116965</v>
      </c>
      <c r="AC51" s="93">
        <v>10759</v>
      </c>
      <c r="AD51" s="292">
        <v>-6.7111766236018333E-2</v>
      </c>
      <c r="AE51" s="93">
        <v>2435</v>
      </c>
      <c r="AF51" s="292">
        <v>0.31978319783197828</v>
      </c>
      <c r="AG51" s="93">
        <v>2909</v>
      </c>
      <c r="AH51" s="292">
        <v>-2.4152968802415242E-2</v>
      </c>
      <c r="AI51" s="93">
        <v>389</v>
      </c>
      <c r="AJ51" s="292">
        <v>1.0389610389610393E-2</v>
      </c>
      <c r="AK51" s="93">
        <v>3218</v>
      </c>
      <c r="AL51" s="292">
        <v>-6.9673315987279549E-2</v>
      </c>
      <c r="AM51" s="93">
        <v>4418</v>
      </c>
      <c r="AN51" s="292">
        <v>-0.1930593607305936</v>
      </c>
      <c r="AO51" s="93">
        <v>2980</v>
      </c>
      <c r="AP51" s="292">
        <v>-1.2918184829413759E-2</v>
      </c>
      <c r="AQ51" s="93">
        <v>9415</v>
      </c>
      <c r="AR51" s="292">
        <v>0.34788833214030057</v>
      </c>
      <c r="AS51" s="93">
        <v>14633</v>
      </c>
      <c r="AT51" s="292">
        <v>-0.10861354775828458</v>
      </c>
      <c r="AU51" s="93">
        <v>16729</v>
      </c>
      <c r="AV51" s="292">
        <v>-1.9344627469371045E-2</v>
      </c>
      <c r="AW51" s="93">
        <v>2350</v>
      </c>
      <c r="AX51" s="292">
        <v>0.26344086021505375</v>
      </c>
      <c r="AY51" s="93">
        <v>2467</v>
      </c>
      <c r="AZ51" s="292">
        <v>0.10479175996417367</v>
      </c>
      <c r="BA51" s="93">
        <v>7297</v>
      </c>
      <c r="BB51" s="292">
        <v>-0.11077260541067513</v>
      </c>
    </row>
    <row r="52" spans="1:54" s="4" customFormat="1" ht="15" hidden="1" customHeight="1" outlineLevel="1" x14ac:dyDescent="0.25">
      <c r="A52" s="1"/>
      <c r="B52" s="38" t="s">
        <v>63</v>
      </c>
      <c r="C52" s="93">
        <v>575731</v>
      </c>
      <c r="D52" s="292">
        <v>2.3845768083055718E-2</v>
      </c>
      <c r="E52" s="93">
        <v>375739</v>
      </c>
      <c r="F52" s="292">
        <v>-1.4517118922349859E-2</v>
      </c>
      <c r="G52" s="93">
        <v>199992</v>
      </c>
      <c r="H52" s="292">
        <v>0.10463523485484516</v>
      </c>
      <c r="I52" s="93">
        <v>67545.920913685666</v>
      </c>
      <c r="J52" s="147">
        <v>0.33591091685441632</v>
      </c>
      <c r="K52" s="93">
        <v>23063.275493677535</v>
      </c>
      <c r="L52" s="147">
        <v>-2.1198709064891297E-2</v>
      </c>
      <c r="M52" s="93">
        <v>90609.196407363197</v>
      </c>
      <c r="N52" s="147">
        <v>0.22239248034821069</v>
      </c>
      <c r="O52" s="93">
        <v>109382.8035926368</v>
      </c>
      <c r="P52" s="147">
        <v>2.30003161125516E-2</v>
      </c>
      <c r="Q52" s="93">
        <v>192262</v>
      </c>
      <c r="R52" s="292">
        <v>2.7364393692456579E-2</v>
      </c>
      <c r="S52" s="93">
        <v>40862</v>
      </c>
      <c r="T52" s="292">
        <v>-0.19884714924319657</v>
      </c>
      <c r="U52" s="93">
        <v>17362</v>
      </c>
      <c r="V52" s="292">
        <v>-0.10069408474049524</v>
      </c>
      <c r="W52" s="93">
        <v>12262</v>
      </c>
      <c r="X52" s="292">
        <v>-2.5200731377692964E-2</v>
      </c>
      <c r="Y52" s="93">
        <v>22267</v>
      </c>
      <c r="Z52" s="292">
        <v>0.12755722098440359</v>
      </c>
      <c r="AA52" s="93">
        <v>13440</v>
      </c>
      <c r="AB52" s="292">
        <v>0.14091680814940588</v>
      </c>
      <c r="AC52" s="93">
        <v>16446</v>
      </c>
      <c r="AD52" s="292">
        <v>-3.5934111026437621E-2</v>
      </c>
      <c r="AE52" s="93">
        <v>1603</v>
      </c>
      <c r="AF52" s="292">
        <v>0.29378531073446323</v>
      </c>
      <c r="AG52" s="93">
        <v>1357</v>
      </c>
      <c r="AH52" s="292">
        <v>0.36794354838709675</v>
      </c>
      <c r="AI52" s="93">
        <v>376</v>
      </c>
      <c r="AJ52" s="292">
        <v>1.1609195402298851</v>
      </c>
      <c r="AK52" s="93">
        <v>1703</v>
      </c>
      <c r="AL52" s="292">
        <v>0.14989871708305191</v>
      </c>
      <c r="AM52" s="93">
        <v>2409</v>
      </c>
      <c r="AN52" s="292">
        <v>-0.22911999999999999</v>
      </c>
      <c r="AO52" s="93">
        <v>2456</v>
      </c>
      <c r="AP52" s="292">
        <v>-2.5783419278064268E-2</v>
      </c>
      <c r="AQ52" s="93">
        <v>8799</v>
      </c>
      <c r="AR52" s="292">
        <v>0.27245119305856824</v>
      </c>
      <c r="AS52" s="93">
        <v>13981</v>
      </c>
      <c r="AT52" s="292">
        <v>-0.15174129353233834</v>
      </c>
      <c r="AU52" s="93">
        <v>16878</v>
      </c>
      <c r="AV52" s="292">
        <v>2.4351131436717299E-3</v>
      </c>
      <c r="AW52" s="93">
        <v>1795</v>
      </c>
      <c r="AX52" s="292">
        <v>0.11490683229813659</v>
      </c>
      <c r="AY52" s="93">
        <v>2375</v>
      </c>
      <c r="AZ52" s="292">
        <v>0.24020887728459539</v>
      </c>
      <c r="BA52" s="93">
        <v>7106</v>
      </c>
      <c r="BB52" s="292">
        <v>-0.24129831304719196</v>
      </c>
    </row>
    <row r="53" spans="1:54" s="4" customFormat="1" ht="15" hidden="1" customHeight="1" outlineLevel="1" x14ac:dyDescent="0.25">
      <c r="A53" s="1"/>
      <c r="B53" s="38" t="s">
        <v>64</v>
      </c>
      <c r="C53" s="93">
        <v>487094</v>
      </c>
      <c r="D53" s="292">
        <v>1.7426595453586602E-2</v>
      </c>
      <c r="E53" s="93">
        <v>347760</v>
      </c>
      <c r="F53" s="292">
        <v>-1.3933547695605619E-2</v>
      </c>
      <c r="G53" s="93">
        <v>139334</v>
      </c>
      <c r="H53" s="292">
        <v>0.10515002736422985</v>
      </c>
      <c r="I53" s="93">
        <v>42780.046484438921</v>
      </c>
      <c r="J53" s="147">
        <v>0.10475852917088546</v>
      </c>
      <c r="K53" s="93">
        <v>17786.35406618538</v>
      </c>
      <c r="L53" s="147">
        <v>0.1187119136480399</v>
      </c>
      <c r="M53" s="93">
        <v>60566.400550624297</v>
      </c>
      <c r="N53" s="147">
        <v>0.10881994536757467</v>
      </c>
      <c r="O53" s="93">
        <v>78767.599449236353</v>
      </c>
      <c r="P53" s="147">
        <v>0.10234461394015093</v>
      </c>
      <c r="Q53" s="93">
        <v>180505</v>
      </c>
      <c r="R53" s="292">
        <v>3.4033363121835025E-2</v>
      </c>
      <c r="S53" s="93">
        <v>44363</v>
      </c>
      <c r="T53" s="292">
        <v>-0.17274880190948594</v>
      </c>
      <c r="U53" s="93">
        <v>12830</v>
      </c>
      <c r="V53" s="292">
        <v>-2.6185958254269504E-2</v>
      </c>
      <c r="W53" s="93">
        <v>11416</v>
      </c>
      <c r="X53" s="292">
        <v>-6.3648293963254554E-2</v>
      </c>
      <c r="Y53" s="93">
        <v>14587</v>
      </c>
      <c r="Z53" s="292">
        <v>-1.7114749679940755E-2</v>
      </c>
      <c r="AA53" s="93">
        <v>12268</v>
      </c>
      <c r="AB53" s="292">
        <v>5.4042443508892424E-2</v>
      </c>
      <c r="AC53" s="93">
        <v>11402</v>
      </c>
      <c r="AD53" s="292">
        <v>3.4758145022234288E-2</v>
      </c>
      <c r="AE53" s="93">
        <v>1678</v>
      </c>
      <c r="AF53" s="292">
        <v>-3.6186099942561722E-2</v>
      </c>
      <c r="AG53" s="93">
        <v>2205</v>
      </c>
      <c r="AH53" s="292">
        <v>0.16358839050131935</v>
      </c>
      <c r="AI53" s="93">
        <v>809</v>
      </c>
      <c r="AJ53" s="292">
        <v>-0.13104189044038672</v>
      </c>
      <c r="AK53" s="93">
        <v>2077</v>
      </c>
      <c r="AL53" s="292">
        <v>3.7981009495252405E-2</v>
      </c>
      <c r="AM53" s="93">
        <v>4189</v>
      </c>
      <c r="AN53" s="292">
        <v>-0.13611053825531039</v>
      </c>
      <c r="AO53" s="93">
        <v>2131</v>
      </c>
      <c r="AP53" s="292">
        <v>-0.12448644207066561</v>
      </c>
      <c r="AQ53" s="93">
        <v>9306</v>
      </c>
      <c r="AR53" s="292">
        <v>0.29034941763727118</v>
      </c>
      <c r="AS53" s="93">
        <v>13699</v>
      </c>
      <c r="AT53" s="292">
        <v>-9.5238095238095233E-2</v>
      </c>
      <c r="AU53" s="93">
        <v>14580</v>
      </c>
      <c r="AV53" s="292">
        <v>3.7353255069370261E-2</v>
      </c>
      <c r="AW53" s="93">
        <v>1653</v>
      </c>
      <c r="AX53" s="292">
        <v>-7.1869736103312709E-2</v>
      </c>
      <c r="AY53" s="93">
        <v>2267</v>
      </c>
      <c r="AZ53" s="292">
        <v>0.20649281532730179</v>
      </c>
      <c r="BA53" s="93">
        <v>5795</v>
      </c>
      <c r="BB53" s="292">
        <v>-0.24720706677058979</v>
      </c>
    </row>
    <row r="54" spans="1:54" s="4" customFormat="1" ht="15" hidden="1" customHeight="1" outlineLevel="1" x14ac:dyDescent="0.25">
      <c r="A54" s="295"/>
      <c r="B54" s="38" t="s">
        <v>65</v>
      </c>
      <c r="C54" s="93">
        <v>521653</v>
      </c>
      <c r="D54" s="292">
        <v>-1.0973739242872704E-2</v>
      </c>
      <c r="E54" s="93">
        <v>403138</v>
      </c>
      <c r="F54" s="292">
        <v>-4.0974207944581065E-2</v>
      </c>
      <c r="G54" s="93">
        <v>118515</v>
      </c>
      <c r="H54" s="292">
        <v>0.10679965259294533</v>
      </c>
      <c r="I54" s="93">
        <v>33543.886699261879</v>
      </c>
      <c r="J54" s="147">
        <v>0.10284535290303443</v>
      </c>
      <c r="K54" s="93">
        <v>17625.441797487958</v>
      </c>
      <c r="L54" s="147">
        <v>0.20138670161303396</v>
      </c>
      <c r="M54" s="93">
        <v>51169.328496749833</v>
      </c>
      <c r="N54" s="147">
        <v>0.13491007096909002</v>
      </c>
      <c r="O54" s="93">
        <v>67345.671503250167</v>
      </c>
      <c r="P54" s="147">
        <v>8.6355096016712762E-2</v>
      </c>
      <c r="Q54" s="93">
        <v>185315</v>
      </c>
      <c r="R54" s="292">
        <v>-3.9141571262651387E-2</v>
      </c>
      <c r="S54" s="93">
        <v>46811</v>
      </c>
      <c r="T54" s="292">
        <v>-0.22310551996547945</v>
      </c>
      <c r="U54" s="93">
        <v>16204</v>
      </c>
      <c r="V54" s="292">
        <v>-8.0162792131710514E-4</v>
      </c>
      <c r="W54" s="93">
        <v>12885</v>
      </c>
      <c r="X54" s="292">
        <v>-0.1228129893117299</v>
      </c>
      <c r="Y54" s="93">
        <v>19271</v>
      </c>
      <c r="Z54" s="292">
        <v>2.1142433234421443E-2</v>
      </c>
      <c r="AA54" s="93">
        <v>12098</v>
      </c>
      <c r="AB54" s="292">
        <v>0.16003451912935085</v>
      </c>
      <c r="AC54" s="93">
        <v>11774</v>
      </c>
      <c r="AD54" s="292">
        <v>-1.4810476110785675E-2</v>
      </c>
      <c r="AE54" s="93">
        <v>12662</v>
      </c>
      <c r="AF54" s="292">
        <v>2.9012596505485488E-2</v>
      </c>
      <c r="AG54" s="93">
        <v>6999</v>
      </c>
      <c r="AH54" s="292">
        <v>-7.5917612886189589E-2</v>
      </c>
      <c r="AI54" s="93">
        <v>11472</v>
      </c>
      <c r="AJ54" s="292">
        <v>0.10520231213872822</v>
      </c>
      <c r="AK54" s="93">
        <v>7152</v>
      </c>
      <c r="AL54" s="292">
        <v>0.15020907044065623</v>
      </c>
      <c r="AM54" s="93">
        <v>6832</v>
      </c>
      <c r="AN54" s="292">
        <v>-0.14621344663834046</v>
      </c>
      <c r="AO54" s="93">
        <v>2430</v>
      </c>
      <c r="AP54" s="292">
        <v>-0.1476674850929498</v>
      </c>
      <c r="AQ54" s="93">
        <v>9939</v>
      </c>
      <c r="AR54" s="292">
        <v>0.1312315046665149</v>
      </c>
      <c r="AS54" s="93">
        <v>14201</v>
      </c>
      <c r="AT54" s="292">
        <v>-1.5460343871325555E-2</v>
      </c>
      <c r="AU54" s="93">
        <v>15400</v>
      </c>
      <c r="AV54" s="292">
        <v>9.1966248315961119E-2</v>
      </c>
      <c r="AW54" s="93">
        <v>1827</v>
      </c>
      <c r="AX54" s="292">
        <v>5.3633217993079629E-2</v>
      </c>
      <c r="AY54" s="93">
        <v>2240</v>
      </c>
      <c r="AZ54" s="292">
        <v>0.2068965517241379</v>
      </c>
      <c r="BA54" s="93">
        <v>7626</v>
      </c>
      <c r="BB54" s="292">
        <v>0.11279731504450607</v>
      </c>
    </row>
    <row r="55" spans="1:54" s="4" customFormat="1" ht="15" hidden="1" customHeight="1" outlineLevel="1" x14ac:dyDescent="0.25">
      <c r="A55" s="1"/>
      <c r="B55" s="38" t="s">
        <v>66</v>
      </c>
      <c r="C55" s="93">
        <v>482255</v>
      </c>
      <c r="D55" s="292">
        <v>3.8912777471391102E-2</v>
      </c>
      <c r="E55" s="93">
        <v>387601</v>
      </c>
      <c r="F55" s="292">
        <v>-2.4761605067880055E-4</v>
      </c>
      <c r="G55" s="93">
        <v>94654</v>
      </c>
      <c r="H55" s="292">
        <v>0.23738806457938422</v>
      </c>
      <c r="I55" s="93">
        <v>24342.97034139467</v>
      </c>
      <c r="J55" s="147">
        <v>0.34198124867957813</v>
      </c>
      <c r="K55" s="93">
        <v>14461.754469875019</v>
      </c>
      <c r="L55" s="147">
        <v>0.36029877541559663</v>
      </c>
      <c r="M55" s="93">
        <v>38804.724811269691</v>
      </c>
      <c r="N55" s="147">
        <v>0.3487498715848214</v>
      </c>
      <c r="O55" s="93">
        <v>55849.275188730309</v>
      </c>
      <c r="P55" s="147">
        <v>0.170252667859218</v>
      </c>
      <c r="Q55" s="93">
        <v>158408</v>
      </c>
      <c r="R55" s="292">
        <v>-2.1943418826638306E-2</v>
      </c>
      <c r="S55" s="93">
        <v>52978</v>
      </c>
      <c r="T55" s="292">
        <v>-0.14327759630000969</v>
      </c>
      <c r="U55" s="93">
        <v>12828</v>
      </c>
      <c r="V55" s="292">
        <v>0.10263022176379577</v>
      </c>
      <c r="W55" s="93">
        <v>13434</v>
      </c>
      <c r="X55" s="292">
        <v>4.6506193035755983E-2</v>
      </c>
      <c r="Y55" s="93">
        <v>14908</v>
      </c>
      <c r="Z55" s="292">
        <v>0.34706785940182527</v>
      </c>
      <c r="AA55" s="93">
        <v>10032</v>
      </c>
      <c r="AB55" s="292">
        <v>0.28073535044044418</v>
      </c>
      <c r="AC55" s="93">
        <v>12869</v>
      </c>
      <c r="AD55" s="292">
        <v>0.10245866529598224</v>
      </c>
      <c r="AE55" s="93">
        <v>20174</v>
      </c>
      <c r="AF55" s="292">
        <v>2.9495815472545317E-2</v>
      </c>
      <c r="AG55" s="93">
        <v>11827</v>
      </c>
      <c r="AH55" s="292">
        <v>6.8383017163504922E-2</v>
      </c>
      <c r="AI55" s="93">
        <v>19087</v>
      </c>
      <c r="AJ55" s="292">
        <v>0.12223659454374403</v>
      </c>
      <c r="AK55" s="93">
        <v>10669</v>
      </c>
      <c r="AL55" s="292">
        <v>4.1589378111881237E-2</v>
      </c>
      <c r="AM55" s="93">
        <v>5083</v>
      </c>
      <c r="AN55" s="292">
        <v>-7.9166666666666718E-2</v>
      </c>
      <c r="AO55" s="93">
        <v>3669</v>
      </c>
      <c r="AP55" s="292">
        <v>-4.6120455778622116E-3</v>
      </c>
      <c r="AQ55" s="93">
        <v>7159</v>
      </c>
      <c r="AR55" s="292">
        <v>-5.3042328042328002E-2</v>
      </c>
      <c r="AS55" s="93">
        <v>12181</v>
      </c>
      <c r="AT55" s="292">
        <v>-0.10983630517392573</v>
      </c>
      <c r="AU55" s="93">
        <v>12574</v>
      </c>
      <c r="AV55" s="292">
        <v>0.12619793999104334</v>
      </c>
      <c r="AW55" s="93">
        <v>2044</v>
      </c>
      <c r="AX55" s="292">
        <v>3.8617886178861749E-2</v>
      </c>
      <c r="AY55" s="93">
        <v>1898</v>
      </c>
      <c r="AZ55" s="292">
        <v>0.19146264908976773</v>
      </c>
      <c r="BA55" s="93">
        <v>5779</v>
      </c>
      <c r="BB55" s="292">
        <v>3.2986111111110716E-3</v>
      </c>
    </row>
    <row r="56" spans="1:54" s="4" customFormat="1" ht="15" hidden="1" customHeight="1" outlineLevel="1" x14ac:dyDescent="0.25">
      <c r="A56" s="1"/>
      <c r="B56" s="38" t="s">
        <v>67</v>
      </c>
      <c r="C56" s="93">
        <v>493541</v>
      </c>
      <c r="D56" s="292">
        <v>3.186493832322812E-2</v>
      </c>
      <c r="E56" s="93">
        <v>396825</v>
      </c>
      <c r="F56" s="292">
        <v>7.748099163479516E-3</v>
      </c>
      <c r="G56" s="93">
        <v>96716</v>
      </c>
      <c r="H56" s="292">
        <v>0.14421598088162213</v>
      </c>
      <c r="I56" s="93">
        <v>25988.119579615093</v>
      </c>
      <c r="J56" s="147">
        <v>0.19724171860991668</v>
      </c>
      <c r="K56" s="93">
        <v>13958.473955301568</v>
      </c>
      <c r="L56" s="147">
        <v>0.25365500704185195</v>
      </c>
      <c r="M56" s="93">
        <v>39946.593534916661</v>
      </c>
      <c r="N56" s="147">
        <v>0.21636782156697287</v>
      </c>
      <c r="O56" s="93">
        <v>56769.406465083339</v>
      </c>
      <c r="P56" s="147">
        <v>9.8370478012673068E-2</v>
      </c>
      <c r="Q56" s="93">
        <v>163757</v>
      </c>
      <c r="R56" s="292">
        <v>1.5868584792709584E-2</v>
      </c>
      <c r="S56" s="93">
        <v>45079</v>
      </c>
      <c r="T56" s="292">
        <v>-0.15355727885536175</v>
      </c>
      <c r="U56" s="93">
        <v>13302</v>
      </c>
      <c r="V56" s="292">
        <v>7.2223117846203388E-2</v>
      </c>
      <c r="W56" s="93">
        <v>14885</v>
      </c>
      <c r="X56" s="292">
        <v>-6.0100166944908606E-3</v>
      </c>
      <c r="Y56" s="93">
        <v>13931</v>
      </c>
      <c r="Z56" s="292">
        <v>-4.7863980568653153E-3</v>
      </c>
      <c r="AA56" s="93">
        <v>11242</v>
      </c>
      <c r="AB56" s="292">
        <v>0.39808481532147733</v>
      </c>
      <c r="AC56" s="93">
        <v>15296</v>
      </c>
      <c r="AD56" s="292">
        <v>7.9463655610444661E-2</v>
      </c>
      <c r="AE56" s="93">
        <v>22667</v>
      </c>
      <c r="AF56" s="292">
        <v>3.2947502734232526E-2</v>
      </c>
      <c r="AG56" s="93">
        <v>10388</v>
      </c>
      <c r="AH56" s="292">
        <v>6.6748819059355036E-2</v>
      </c>
      <c r="AI56" s="93">
        <v>18981</v>
      </c>
      <c r="AJ56" s="292">
        <v>1.2050119968008532E-2</v>
      </c>
      <c r="AK56" s="93">
        <v>11625</v>
      </c>
      <c r="AL56" s="292">
        <v>4.8405220848819486E-3</v>
      </c>
      <c r="AM56" s="93">
        <v>4412</v>
      </c>
      <c r="AN56" s="292">
        <v>7.7411477411477359E-2</v>
      </c>
      <c r="AO56" s="93">
        <v>2864</v>
      </c>
      <c r="AP56" s="292">
        <v>-0.10303789539617914</v>
      </c>
      <c r="AQ56" s="93">
        <v>6618</v>
      </c>
      <c r="AR56" s="292">
        <v>-0.12610590254852772</v>
      </c>
      <c r="AS56" s="93">
        <v>12722</v>
      </c>
      <c r="AT56" s="292">
        <v>-8.1112314915131822E-2</v>
      </c>
      <c r="AU56" s="93">
        <v>15079</v>
      </c>
      <c r="AV56" s="292">
        <v>0.17675979397533936</v>
      </c>
      <c r="AW56" s="93">
        <v>2889</v>
      </c>
      <c r="AX56" s="292">
        <v>0.23461538461538467</v>
      </c>
      <c r="AY56" s="93">
        <v>2026</v>
      </c>
      <c r="AZ56" s="292">
        <v>0.26545908806995633</v>
      </c>
      <c r="BA56" s="93">
        <v>9062</v>
      </c>
      <c r="BB56" s="292">
        <v>9.69616269216802E-2</v>
      </c>
    </row>
    <row r="57" spans="1:54" s="4" customFormat="1" ht="15.75" collapsed="1" x14ac:dyDescent="0.25">
      <c r="A57" s="291"/>
      <c r="B57" s="68">
        <v>2019</v>
      </c>
      <c r="C57" s="69">
        <v>6110838</v>
      </c>
      <c r="D57" s="148">
        <v>5.3237926395142132E-2</v>
      </c>
      <c r="E57" s="69">
        <v>4627930</v>
      </c>
      <c r="F57" s="148">
        <v>2.8755118567599158E-2</v>
      </c>
      <c r="G57" s="69">
        <v>1482908</v>
      </c>
      <c r="H57" s="148">
        <v>0.13773946374851254</v>
      </c>
      <c r="I57" s="69">
        <v>432048.95978797175</v>
      </c>
      <c r="J57" s="148">
        <v>0.25052656852625876</v>
      </c>
      <c r="K57" s="69">
        <v>195299.15292614489</v>
      </c>
      <c r="L57" s="148">
        <v>0.12595566279287773</v>
      </c>
      <c r="M57" s="69">
        <v>627348.11271411669</v>
      </c>
      <c r="N57" s="148">
        <v>0.20889009716608142</v>
      </c>
      <c r="O57" s="69">
        <v>855559.88728574419</v>
      </c>
      <c r="P57" s="148">
        <v>9.0669558532954664E-2</v>
      </c>
      <c r="Q57" s="69">
        <v>2156924</v>
      </c>
      <c r="R57" s="148">
        <v>6.387153384902744E-2</v>
      </c>
      <c r="S57" s="69">
        <v>565761</v>
      </c>
      <c r="T57" s="148">
        <v>-0.11820705327125969</v>
      </c>
      <c r="U57" s="69">
        <v>172138</v>
      </c>
      <c r="V57" s="148">
        <v>-8.1245534376656048E-3</v>
      </c>
      <c r="W57" s="69">
        <v>161047</v>
      </c>
      <c r="X57" s="148">
        <v>1.2352120290164859E-2</v>
      </c>
      <c r="Y57" s="69">
        <v>208705</v>
      </c>
      <c r="Z57" s="148">
        <v>7.4386759671565716E-2</v>
      </c>
      <c r="AA57" s="69">
        <v>140855</v>
      </c>
      <c r="AB57" s="148">
        <v>0.17589848478524028</v>
      </c>
      <c r="AC57" s="69">
        <v>153665</v>
      </c>
      <c r="AD57" s="148">
        <v>3.5359830747151655E-2</v>
      </c>
      <c r="AE57" s="69">
        <v>130593</v>
      </c>
      <c r="AF57" s="148">
        <v>-6.8084833088329688E-2</v>
      </c>
      <c r="AG57" s="69">
        <v>79523</v>
      </c>
      <c r="AH57" s="148">
        <v>9.8171624271549796E-2</v>
      </c>
      <c r="AI57" s="69">
        <v>113389</v>
      </c>
      <c r="AJ57" s="148">
        <v>5.5616068519294348E-2</v>
      </c>
      <c r="AK57" s="69">
        <v>95820</v>
      </c>
      <c r="AL57" s="148">
        <v>0.13132696553596945</v>
      </c>
      <c r="AM57" s="69">
        <v>51396</v>
      </c>
      <c r="AN57" s="148">
        <v>-8.1837183128785074E-2</v>
      </c>
      <c r="AO57" s="69">
        <v>33342</v>
      </c>
      <c r="AP57" s="148">
        <v>-4.9895990653406663E-2</v>
      </c>
      <c r="AQ57" s="69">
        <v>98826</v>
      </c>
      <c r="AR57" s="148">
        <v>0.20188261620412029</v>
      </c>
      <c r="AS57" s="69">
        <v>164054</v>
      </c>
      <c r="AT57" s="148">
        <v>-4.2411860845201987E-2</v>
      </c>
      <c r="AU57" s="69">
        <v>167655</v>
      </c>
      <c r="AV57" s="148">
        <v>6.7138956252744908E-2</v>
      </c>
      <c r="AW57" s="69">
        <v>26441</v>
      </c>
      <c r="AX57" s="148">
        <v>0.165212409659792</v>
      </c>
      <c r="AY57" s="69">
        <v>24709</v>
      </c>
      <c r="AZ57" s="148">
        <v>0.13834884363770383</v>
      </c>
      <c r="BA57" s="69">
        <v>83087</v>
      </c>
      <c r="BB57" s="148">
        <v>-7.003453921814673E-3</v>
      </c>
    </row>
    <row r="58" spans="1:54" s="4" customFormat="1" ht="15" hidden="1" customHeight="1" outlineLevel="1" x14ac:dyDescent="0.25">
      <c r="A58" s="1"/>
      <c r="B58" s="38" t="s">
        <v>56</v>
      </c>
      <c r="C58" s="93">
        <v>426320</v>
      </c>
      <c r="D58" s="292">
        <v>-2.3985304613368674E-3</v>
      </c>
      <c r="E58" s="93">
        <v>364369</v>
      </c>
      <c r="F58" s="292">
        <v>-1.0727085143353632E-2</v>
      </c>
      <c r="G58" s="93">
        <v>61951</v>
      </c>
      <c r="H58" s="292">
        <v>4.9572215163066424E-2</v>
      </c>
      <c r="I58" s="93">
        <v>13158.412592370891</v>
      </c>
      <c r="J58" s="147">
        <v>-6.7991842391245783E-2</v>
      </c>
      <c r="K58" s="93">
        <v>7509.0482218424331</v>
      </c>
      <c r="L58" s="147">
        <v>6.3237436278485548E-2</v>
      </c>
      <c r="M58" s="93">
        <v>20667.460814213322</v>
      </c>
      <c r="N58" s="147">
        <v>-2.4235262224183485E-2</v>
      </c>
      <c r="O58" s="93">
        <v>41283.539185724723</v>
      </c>
      <c r="P58" s="147">
        <v>9.0881039713318845E-2</v>
      </c>
      <c r="Q58" s="93">
        <v>139740</v>
      </c>
      <c r="R58" s="292">
        <v>-1.5367704568034379E-2</v>
      </c>
      <c r="S58" s="93">
        <v>51338</v>
      </c>
      <c r="T58" s="292">
        <v>-7.1363645154427502E-3</v>
      </c>
      <c r="U58" s="93">
        <v>11982</v>
      </c>
      <c r="V58" s="292">
        <v>1.130992572586087E-2</v>
      </c>
      <c r="W58" s="93">
        <v>14063</v>
      </c>
      <c r="X58" s="292">
        <v>1.8172603533159526E-2</v>
      </c>
      <c r="Y58" s="93">
        <v>13325</v>
      </c>
      <c r="Z58" s="292">
        <v>2.4054718721180368E-2</v>
      </c>
      <c r="AA58" s="93">
        <v>8430</v>
      </c>
      <c r="AB58" s="292">
        <v>0.1969331250887405</v>
      </c>
      <c r="AC58" s="93">
        <v>14325</v>
      </c>
      <c r="AD58" s="292">
        <v>-8.664881407804137E-2</v>
      </c>
      <c r="AE58" s="93">
        <v>24030</v>
      </c>
      <c r="AF58" s="292">
        <v>-0.12764103681115224</v>
      </c>
      <c r="AG58" s="93">
        <v>9942</v>
      </c>
      <c r="AH58" s="292">
        <v>-0.17377212665170783</v>
      </c>
      <c r="AI58" s="93">
        <v>17052</v>
      </c>
      <c r="AJ58" s="292">
        <v>6.8220259349746293E-2</v>
      </c>
      <c r="AK58" s="93">
        <v>12883</v>
      </c>
      <c r="AL58" s="292">
        <v>-0.12473673483252934</v>
      </c>
      <c r="AM58" s="93">
        <v>3948</v>
      </c>
      <c r="AN58" s="292">
        <v>4.0042149631190682E-2</v>
      </c>
      <c r="AO58" s="93">
        <v>2889</v>
      </c>
      <c r="AP58" s="292">
        <v>-0.12692656391659107</v>
      </c>
      <c r="AQ58" s="93">
        <v>7986</v>
      </c>
      <c r="AR58" s="292">
        <v>3.1782945736434032E-2</v>
      </c>
      <c r="AS58" s="93">
        <v>12370</v>
      </c>
      <c r="AT58" s="292">
        <v>0.15016271501627143</v>
      </c>
      <c r="AU58" s="93">
        <v>11458</v>
      </c>
      <c r="AV58" s="292">
        <v>8.2066295212012363E-2</v>
      </c>
      <c r="AW58" s="93">
        <v>1407</v>
      </c>
      <c r="AX58" s="292">
        <v>0.1774058577405857</v>
      </c>
      <c r="AY58" s="93">
        <v>1663</v>
      </c>
      <c r="AZ58" s="292">
        <v>0.22549742078113488</v>
      </c>
      <c r="BA58" s="93">
        <v>5538</v>
      </c>
      <c r="BB58" s="292">
        <v>0.2906082498252156</v>
      </c>
    </row>
    <row r="59" spans="1:54" s="4" customFormat="1" ht="15" hidden="1" customHeight="1" outlineLevel="1" x14ac:dyDescent="0.25">
      <c r="A59" s="1"/>
      <c r="B59" s="38" t="s">
        <v>57</v>
      </c>
      <c r="C59" s="93">
        <v>429400</v>
      </c>
      <c r="D59" s="292">
        <v>5.4840326138370088E-3</v>
      </c>
      <c r="E59" s="93">
        <v>366876</v>
      </c>
      <c r="F59" s="292">
        <v>-1.4072124400845709E-3</v>
      </c>
      <c r="G59" s="93">
        <v>62524</v>
      </c>
      <c r="H59" s="292">
        <v>4.7917539596078029E-2</v>
      </c>
      <c r="I59" s="93">
        <v>14607.889974243411</v>
      </c>
      <c r="J59" s="147">
        <v>7.4602822881795205E-3</v>
      </c>
      <c r="K59" s="93">
        <v>8126.3645297206676</v>
      </c>
      <c r="L59" s="147">
        <v>0.1362859740593676</v>
      </c>
      <c r="M59" s="93">
        <v>22734.254503964079</v>
      </c>
      <c r="N59" s="147">
        <v>5.0012774654707215E-2</v>
      </c>
      <c r="O59" s="93">
        <v>39789.745496035917</v>
      </c>
      <c r="P59" s="147">
        <v>4.672415625071169E-2</v>
      </c>
      <c r="Q59" s="93">
        <v>145025</v>
      </c>
      <c r="R59" s="292">
        <v>-7.2628451733910415E-3</v>
      </c>
      <c r="S59" s="93">
        <v>51113</v>
      </c>
      <c r="T59" s="292">
        <v>1.6365082521375918E-2</v>
      </c>
      <c r="U59" s="93">
        <v>13429</v>
      </c>
      <c r="V59" s="292">
        <v>-2.4480604387621674E-2</v>
      </c>
      <c r="W59" s="93">
        <v>13587</v>
      </c>
      <c r="X59" s="292">
        <v>2.7217056021773711E-2</v>
      </c>
      <c r="Y59" s="93">
        <v>16733</v>
      </c>
      <c r="Z59" s="292">
        <v>-6.4516129032258118E-2</v>
      </c>
      <c r="AA59" s="93">
        <v>7425</v>
      </c>
      <c r="AB59" s="292">
        <v>0.14938080495356032</v>
      </c>
      <c r="AC59" s="93">
        <v>12194</v>
      </c>
      <c r="AD59" s="292">
        <v>4.5308509761925464E-3</v>
      </c>
      <c r="AE59" s="93">
        <v>20930</v>
      </c>
      <c r="AF59" s="292">
        <v>-4.6860057379662146E-2</v>
      </c>
      <c r="AG59" s="93">
        <v>11257</v>
      </c>
      <c r="AH59" s="292">
        <v>-2.7808964504706823E-2</v>
      </c>
      <c r="AI59" s="93">
        <v>17181</v>
      </c>
      <c r="AJ59" s="292">
        <v>0.17372591884137178</v>
      </c>
      <c r="AK59" s="93">
        <v>13804</v>
      </c>
      <c r="AL59" s="292">
        <v>-0.14837435992349934</v>
      </c>
      <c r="AM59" s="93">
        <v>3897</v>
      </c>
      <c r="AN59" s="292">
        <v>-8.0245456691054984E-2</v>
      </c>
      <c r="AO59" s="93">
        <v>2906</v>
      </c>
      <c r="AP59" s="292">
        <v>-0.22815405046480741</v>
      </c>
      <c r="AQ59" s="93">
        <v>3805</v>
      </c>
      <c r="AR59" s="292">
        <v>-0.10910793725122925</v>
      </c>
      <c r="AS59" s="93">
        <v>11695</v>
      </c>
      <c r="AT59" s="292">
        <v>0.10916160849772383</v>
      </c>
      <c r="AU59" s="93">
        <v>11471</v>
      </c>
      <c r="AV59" s="292">
        <v>-7.2150772466229918E-2</v>
      </c>
      <c r="AW59" s="93">
        <v>1533</v>
      </c>
      <c r="AX59" s="292">
        <v>1.1213720316622711E-2</v>
      </c>
      <c r="AY59" s="93">
        <v>1772</v>
      </c>
      <c r="AZ59" s="292">
        <v>0.35163996948893983</v>
      </c>
      <c r="BA59" s="93">
        <v>7119</v>
      </c>
      <c r="BB59" s="292">
        <v>0.3834045860862807</v>
      </c>
    </row>
    <row r="60" spans="1:54" s="4" customFormat="1" ht="15" hidden="1" customHeight="1" outlineLevel="1" x14ac:dyDescent="0.25">
      <c r="A60" s="1"/>
      <c r="B60" s="38" t="s">
        <v>58</v>
      </c>
      <c r="C60" s="93">
        <v>504315</v>
      </c>
      <c r="D60" s="292">
        <v>6.9610641916970417E-2</v>
      </c>
      <c r="E60" s="93">
        <v>407569</v>
      </c>
      <c r="F60" s="292">
        <v>2.0509392104722801E-2</v>
      </c>
      <c r="G60" s="93">
        <v>96746</v>
      </c>
      <c r="H60" s="292">
        <v>0.34153308558433637</v>
      </c>
      <c r="I60" s="93">
        <v>23202.464850687826</v>
      </c>
      <c r="J60" s="147">
        <v>0.37595247406268162</v>
      </c>
      <c r="K60" s="93">
        <v>13234.506661096995</v>
      </c>
      <c r="L60" s="147">
        <v>0.42043822787119955</v>
      </c>
      <c r="M60" s="93">
        <v>36436.971511784825</v>
      </c>
      <c r="N60" s="147">
        <v>0.39178448484015416</v>
      </c>
      <c r="O60" s="93">
        <v>60309.028488215183</v>
      </c>
      <c r="P60" s="147">
        <v>0.31289357242627269</v>
      </c>
      <c r="Q60" s="93">
        <v>169054</v>
      </c>
      <c r="R60" s="292">
        <v>-2.8670910804164507E-2</v>
      </c>
      <c r="S60" s="93">
        <v>62787</v>
      </c>
      <c r="T60" s="292">
        <v>5.2660698118901506E-2</v>
      </c>
      <c r="U60" s="93">
        <v>12264</v>
      </c>
      <c r="V60" s="292">
        <v>4.6862996158770764E-2</v>
      </c>
      <c r="W60" s="93">
        <v>14139</v>
      </c>
      <c r="X60" s="292">
        <v>6.1805346951036455E-2</v>
      </c>
      <c r="Y60" s="93">
        <v>16968</v>
      </c>
      <c r="Z60" s="292">
        <v>0.10887465690759379</v>
      </c>
      <c r="AA60" s="93">
        <v>9358</v>
      </c>
      <c r="AB60" s="292">
        <v>0.29719988910451889</v>
      </c>
      <c r="AC60" s="93">
        <v>11811</v>
      </c>
      <c r="AD60" s="292">
        <v>-2.3400033074251647E-2</v>
      </c>
      <c r="AE60" s="93">
        <v>21606</v>
      </c>
      <c r="AF60" s="292">
        <v>9.7205346294046979E-3</v>
      </c>
      <c r="AG60" s="93">
        <v>10203</v>
      </c>
      <c r="AH60" s="292">
        <v>-4.1611873003945199E-2</v>
      </c>
      <c r="AI60" s="93">
        <v>17300</v>
      </c>
      <c r="AJ60" s="292">
        <v>0.22425872195881391</v>
      </c>
      <c r="AK60" s="93">
        <v>13018</v>
      </c>
      <c r="AL60" s="292">
        <v>-3.4129692832764458E-2</v>
      </c>
      <c r="AM60" s="93">
        <v>4209</v>
      </c>
      <c r="AN60" s="292">
        <v>-6.8428504011326385E-3</v>
      </c>
      <c r="AO60" s="93">
        <v>2766</v>
      </c>
      <c r="AP60" s="292">
        <v>-2.8109627547434957E-2</v>
      </c>
      <c r="AQ60" s="93">
        <v>4950</v>
      </c>
      <c r="AR60" s="292">
        <v>-0.14047577704462577</v>
      </c>
      <c r="AS60" s="93">
        <v>12732</v>
      </c>
      <c r="AT60" s="292">
        <v>9.8912480580010342E-2</v>
      </c>
      <c r="AU60" s="93">
        <v>12926</v>
      </c>
      <c r="AV60" s="292">
        <v>3.0954960532425524E-4</v>
      </c>
      <c r="AW60" s="93">
        <v>2664</v>
      </c>
      <c r="AX60" s="292">
        <v>0.2925764192139737</v>
      </c>
      <c r="AY60" s="93">
        <v>1773</v>
      </c>
      <c r="AZ60" s="292">
        <v>0.19959404600811914</v>
      </c>
      <c r="BA60" s="93">
        <v>7041</v>
      </c>
      <c r="BB60" s="292">
        <v>0.2792514534883721</v>
      </c>
    </row>
    <row r="61" spans="1:54" s="4" customFormat="1" ht="15" hidden="1" customHeight="1" outlineLevel="1" x14ac:dyDescent="0.25">
      <c r="A61" s="1"/>
      <c r="B61" s="38" t="s">
        <v>59</v>
      </c>
      <c r="C61" s="93">
        <v>463424</v>
      </c>
      <c r="D61" s="292">
        <v>-8.6287530462077155E-2</v>
      </c>
      <c r="E61" s="93">
        <v>365209</v>
      </c>
      <c r="F61" s="292">
        <v>-6.6171807879556566E-2</v>
      </c>
      <c r="G61" s="93">
        <v>98215</v>
      </c>
      <c r="H61" s="292">
        <v>-0.1540482342807924</v>
      </c>
      <c r="I61" s="93">
        <v>21418.906655206905</v>
      </c>
      <c r="J61" s="147">
        <v>-0.30827518053416059</v>
      </c>
      <c r="K61" s="93">
        <v>13525.454247447806</v>
      </c>
      <c r="L61" s="147">
        <v>3.5889942245525441E-2</v>
      </c>
      <c r="M61" s="93">
        <v>34944.360902654713</v>
      </c>
      <c r="N61" s="147">
        <v>-0.20619489230991872</v>
      </c>
      <c r="O61" s="93">
        <v>63270.639097345287</v>
      </c>
      <c r="P61" s="147">
        <v>-0.12220017581031217</v>
      </c>
      <c r="Q61" s="93">
        <v>161374</v>
      </c>
      <c r="R61" s="292">
        <v>-9.5148113466746675E-2</v>
      </c>
      <c r="S61" s="93">
        <v>47769</v>
      </c>
      <c r="T61" s="292">
        <v>-8.8012371370205567E-2</v>
      </c>
      <c r="U61" s="93">
        <v>17846</v>
      </c>
      <c r="V61" s="292">
        <v>8.4195061309826347E-3</v>
      </c>
      <c r="W61" s="93">
        <v>15132</v>
      </c>
      <c r="X61" s="292">
        <v>7.5556187362285865E-2</v>
      </c>
      <c r="Y61" s="93">
        <v>22806</v>
      </c>
      <c r="Z61" s="292">
        <v>-7.74451792551345E-3</v>
      </c>
      <c r="AA61" s="93">
        <v>9047</v>
      </c>
      <c r="AB61" s="292">
        <v>9.7936893203883546E-2</v>
      </c>
      <c r="AC61" s="93">
        <v>12367</v>
      </c>
      <c r="AD61" s="292">
        <v>-3.8634950248756184E-2</v>
      </c>
      <c r="AE61" s="93">
        <v>11705</v>
      </c>
      <c r="AF61" s="292">
        <v>-8.5975324066843717E-2</v>
      </c>
      <c r="AG61" s="93">
        <v>4120</v>
      </c>
      <c r="AH61" s="292">
        <v>-0.2277413308341143</v>
      </c>
      <c r="AI61" s="93">
        <v>6118</v>
      </c>
      <c r="AJ61" s="292">
        <v>-9.483651427725992E-2</v>
      </c>
      <c r="AK61" s="93">
        <v>6136</v>
      </c>
      <c r="AL61" s="292">
        <v>-0.24822347463856897</v>
      </c>
      <c r="AM61" s="93">
        <v>5593</v>
      </c>
      <c r="AN61" s="292">
        <v>-6.3776364245061945E-2</v>
      </c>
      <c r="AO61" s="93">
        <v>2164</v>
      </c>
      <c r="AP61" s="292">
        <v>-0.26594301221166894</v>
      </c>
      <c r="AQ61" s="93">
        <v>6737</v>
      </c>
      <c r="AR61" s="292">
        <v>-4.3175685271978459E-2</v>
      </c>
      <c r="AS61" s="93">
        <v>15026</v>
      </c>
      <c r="AT61" s="292">
        <v>0.24181818181818171</v>
      </c>
      <c r="AU61" s="93">
        <v>11248</v>
      </c>
      <c r="AV61" s="292">
        <v>-0.18716577540106949</v>
      </c>
      <c r="AW61" s="93">
        <v>1927</v>
      </c>
      <c r="AX61" s="292">
        <v>-0.12089416058394165</v>
      </c>
      <c r="AY61" s="93">
        <v>1797</v>
      </c>
      <c r="AZ61" s="292">
        <v>0.14750957854406122</v>
      </c>
      <c r="BA61" s="93">
        <v>6297</v>
      </c>
      <c r="BB61" s="292">
        <v>8.7376964254878287E-2</v>
      </c>
    </row>
    <row r="62" spans="1:54" s="4" customFormat="1" ht="15" hidden="1" customHeight="1" outlineLevel="1" x14ac:dyDescent="0.25">
      <c r="A62" s="1"/>
      <c r="B62" s="38" t="s">
        <v>60</v>
      </c>
      <c r="C62" s="93">
        <v>449277</v>
      </c>
      <c r="D62" s="292">
        <v>-1.6141535712408728E-2</v>
      </c>
      <c r="E62" s="93">
        <v>333708</v>
      </c>
      <c r="F62" s="292">
        <v>-2.4861490988147827E-2</v>
      </c>
      <c r="G62" s="93">
        <v>115569</v>
      </c>
      <c r="H62" s="292">
        <v>9.9360318791945623E-3</v>
      </c>
      <c r="I62" s="93">
        <v>31483.525724264869</v>
      </c>
      <c r="J62" s="147">
        <v>1.4877008107134326E-2</v>
      </c>
      <c r="K62" s="93">
        <v>16584.359230192465</v>
      </c>
      <c r="L62" s="147">
        <v>0.29720440293772699</v>
      </c>
      <c r="M62" s="93">
        <v>48067.884954457331</v>
      </c>
      <c r="N62" s="147">
        <v>9.7272363412754359E-2</v>
      </c>
      <c r="O62" s="93">
        <v>67501.115045542669</v>
      </c>
      <c r="P62" s="147">
        <v>-4.4236013453198719E-2</v>
      </c>
      <c r="Q62" s="93">
        <v>169092</v>
      </c>
      <c r="R62" s="292">
        <v>-8.4469904111146632E-2</v>
      </c>
      <c r="S62" s="93">
        <v>47798</v>
      </c>
      <c r="T62" s="292">
        <v>7.5514153278430252E-2</v>
      </c>
      <c r="U62" s="93">
        <v>15425</v>
      </c>
      <c r="V62" s="292">
        <v>0.16555841015565975</v>
      </c>
      <c r="W62" s="93">
        <v>10527</v>
      </c>
      <c r="X62" s="292">
        <v>-8.0450733752620573E-2</v>
      </c>
      <c r="Y62" s="93">
        <v>15944</v>
      </c>
      <c r="Z62" s="292">
        <v>9.7542507055827121E-2</v>
      </c>
      <c r="AA62" s="93">
        <v>10614</v>
      </c>
      <c r="AB62" s="292">
        <v>0.18077650461675376</v>
      </c>
      <c r="AC62" s="93">
        <v>10039</v>
      </c>
      <c r="AD62" s="292">
        <v>-0.17012482433661236</v>
      </c>
      <c r="AE62" s="93">
        <v>1558</v>
      </c>
      <c r="AF62" s="292">
        <v>0.42153284671532854</v>
      </c>
      <c r="AG62" s="93">
        <v>1152</v>
      </c>
      <c r="AH62" s="292">
        <v>0.4014598540145986</v>
      </c>
      <c r="AI62" s="93">
        <v>1457</v>
      </c>
      <c r="AJ62" s="292">
        <v>0.32454545454545447</v>
      </c>
      <c r="AK62" s="93">
        <v>2337</v>
      </c>
      <c r="AL62" s="292">
        <v>0.12680810028929601</v>
      </c>
      <c r="AM62" s="93">
        <v>3789</v>
      </c>
      <c r="AN62" s="292">
        <v>-0.12026932899930343</v>
      </c>
      <c r="AO62" s="93">
        <v>3853</v>
      </c>
      <c r="AP62" s="292">
        <v>0.67594606350587205</v>
      </c>
      <c r="AQ62" s="93">
        <v>6386</v>
      </c>
      <c r="AR62" s="292">
        <v>-0.20155038759689925</v>
      </c>
      <c r="AS62" s="93">
        <v>14055</v>
      </c>
      <c r="AT62" s="292">
        <v>0.12575090108129761</v>
      </c>
      <c r="AU62" s="93">
        <v>10743</v>
      </c>
      <c r="AV62" s="292">
        <v>-0.13592857717365081</v>
      </c>
      <c r="AW62" s="93">
        <v>1539</v>
      </c>
      <c r="AX62" s="292">
        <v>-0.17435622317596566</v>
      </c>
      <c r="AY62" s="93">
        <v>1704</v>
      </c>
      <c r="AZ62" s="292">
        <v>-7.0883315158124294E-2</v>
      </c>
      <c r="BA62" s="93">
        <v>5696</v>
      </c>
      <c r="BB62" s="292">
        <v>0.27313366115333038</v>
      </c>
    </row>
    <row r="63" spans="1:54" s="4" customFormat="1" ht="15" hidden="1" customHeight="1" outlineLevel="1" x14ac:dyDescent="0.25">
      <c r="A63" s="1"/>
      <c r="B63" s="38" t="s">
        <v>61</v>
      </c>
      <c r="C63" s="93">
        <v>481550</v>
      </c>
      <c r="D63" s="292">
        <v>-1.3067555326012559E-2</v>
      </c>
      <c r="E63" s="93">
        <v>344696</v>
      </c>
      <c r="F63" s="292">
        <v>-2.3886319807663425E-2</v>
      </c>
      <c r="G63" s="93">
        <v>136854</v>
      </c>
      <c r="H63" s="292">
        <v>1.5275047294039057E-2</v>
      </c>
      <c r="I63" s="93">
        <v>38499.431213790631</v>
      </c>
      <c r="J63" s="147">
        <v>0.13821414692145506</v>
      </c>
      <c r="K63" s="93">
        <v>16995.340519186822</v>
      </c>
      <c r="L63" s="147">
        <v>0.12267024731721943</v>
      </c>
      <c r="M63" s="93">
        <v>55494.771732977453</v>
      </c>
      <c r="N63" s="147">
        <v>0.13340827767646712</v>
      </c>
      <c r="O63" s="93">
        <v>81359.2282671594</v>
      </c>
      <c r="P63" s="147">
        <v>-5.211367275325518E-2</v>
      </c>
      <c r="Q63" s="93">
        <v>180385</v>
      </c>
      <c r="R63" s="292">
        <v>-5.8494091611340782E-2</v>
      </c>
      <c r="S63" s="93">
        <v>48919</v>
      </c>
      <c r="T63" s="292">
        <v>-2.8729698606202558E-2</v>
      </c>
      <c r="U63" s="93">
        <v>11709</v>
      </c>
      <c r="V63" s="292">
        <v>7.8574060427413439E-2</v>
      </c>
      <c r="W63" s="93">
        <v>10442</v>
      </c>
      <c r="X63" s="292">
        <v>-4.0257352941176494E-2</v>
      </c>
      <c r="Y63" s="93">
        <v>12872</v>
      </c>
      <c r="Z63" s="292">
        <v>0.17972688112913571</v>
      </c>
      <c r="AA63" s="93">
        <v>12364</v>
      </c>
      <c r="AB63" s="292">
        <v>5.6390977443609103E-2</v>
      </c>
      <c r="AC63" s="93">
        <v>10276</v>
      </c>
      <c r="AD63" s="292">
        <v>-4.3559195830230824E-2</v>
      </c>
      <c r="AE63" s="93">
        <v>1635</v>
      </c>
      <c r="AF63" s="292">
        <v>5.0771208226221054E-2</v>
      </c>
      <c r="AG63" s="93">
        <v>1490</v>
      </c>
      <c r="AH63" s="292">
        <v>0.17230527143981123</v>
      </c>
      <c r="AI63" s="93">
        <v>674</v>
      </c>
      <c r="AJ63" s="292">
        <v>0.36437246963562764</v>
      </c>
      <c r="AK63" s="93">
        <v>1548</v>
      </c>
      <c r="AL63" s="292">
        <v>-0.12739571589627963</v>
      </c>
      <c r="AM63" s="93">
        <v>3475</v>
      </c>
      <c r="AN63" s="292">
        <v>5.719501064800725E-2</v>
      </c>
      <c r="AO63" s="93">
        <v>2811</v>
      </c>
      <c r="AP63" s="292">
        <v>0.37457212713936427</v>
      </c>
      <c r="AQ63" s="93">
        <v>7331</v>
      </c>
      <c r="AR63" s="292">
        <v>-0.17276009930038361</v>
      </c>
      <c r="AS63" s="93">
        <v>15450</v>
      </c>
      <c r="AT63" s="292">
        <v>7.1800208116545194E-2</v>
      </c>
      <c r="AU63" s="93">
        <v>13228</v>
      </c>
      <c r="AV63" s="292">
        <v>-6.661021732994632E-2</v>
      </c>
      <c r="AW63" s="93">
        <v>2329</v>
      </c>
      <c r="AX63" s="292">
        <v>0.24678800856531047</v>
      </c>
      <c r="AY63" s="93">
        <v>1920</v>
      </c>
      <c r="AZ63" s="292">
        <v>0.22762148337595911</v>
      </c>
      <c r="BA63" s="93">
        <v>5838</v>
      </c>
      <c r="BB63" s="292">
        <v>0.22389937106918234</v>
      </c>
    </row>
    <row r="64" spans="1:54" s="4" customFormat="1" ht="15" hidden="1" customHeight="1" outlineLevel="1" x14ac:dyDescent="0.25">
      <c r="A64" s="1"/>
      <c r="B64" s="38" t="s">
        <v>62</v>
      </c>
      <c r="C64" s="93">
        <v>536662</v>
      </c>
      <c r="D64" s="292">
        <v>3.5305511024170455E-2</v>
      </c>
      <c r="E64" s="93">
        <v>380365</v>
      </c>
      <c r="F64" s="292">
        <v>2.0087160576600649E-2</v>
      </c>
      <c r="G64" s="93">
        <v>156297</v>
      </c>
      <c r="H64" s="292">
        <v>7.4309555558610407E-2</v>
      </c>
      <c r="I64" s="93">
        <v>43575.861633999535</v>
      </c>
      <c r="J64" s="147">
        <v>1.5409765961783339E-2</v>
      </c>
      <c r="K64" s="93">
        <v>21578.651087946713</v>
      </c>
      <c r="L64" s="147">
        <v>5.6749524555664621E-2</v>
      </c>
      <c r="M64" s="93">
        <v>65154.512721946245</v>
      </c>
      <c r="N64" s="147">
        <v>2.8738243732542967E-2</v>
      </c>
      <c r="O64" s="93">
        <v>91142.487278053755</v>
      </c>
      <c r="P64" s="147">
        <v>0.10944254342438064</v>
      </c>
      <c r="Q64" s="93">
        <v>185029</v>
      </c>
      <c r="R64" s="292">
        <v>-1.5426120641947927E-2</v>
      </c>
      <c r="S64" s="93">
        <v>51899</v>
      </c>
      <c r="T64" s="292">
        <v>0.15215895215895214</v>
      </c>
      <c r="U64" s="93">
        <v>18155</v>
      </c>
      <c r="V64" s="292">
        <v>2.663424564578154E-2</v>
      </c>
      <c r="W64" s="93">
        <v>13920</v>
      </c>
      <c r="X64" s="292">
        <v>-8.5474016161881661E-2</v>
      </c>
      <c r="Y64" s="93">
        <v>17081</v>
      </c>
      <c r="Z64" s="292">
        <v>1.5879624122754787E-2</v>
      </c>
      <c r="AA64" s="93">
        <v>12825</v>
      </c>
      <c r="AB64" s="292">
        <v>0.10351058337635521</v>
      </c>
      <c r="AC64" s="93">
        <v>11533</v>
      </c>
      <c r="AD64" s="292">
        <v>7.2489082969431351E-3</v>
      </c>
      <c r="AE64" s="93">
        <v>1845</v>
      </c>
      <c r="AF64" s="292">
        <v>4.4142614601018648E-2</v>
      </c>
      <c r="AG64" s="93">
        <v>2981</v>
      </c>
      <c r="AH64" s="292">
        <v>0.19959758551307849</v>
      </c>
      <c r="AI64" s="93">
        <v>385</v>
      </c>
      <c r="AJ64" s="292">
        <v>0.41544117647058831</v>
      </c>
      <c r="AK64" s="93">
        <v>3459</v>
      </c>
      <c r="AL64" s="292">
        <v>0.32325937260902826</v>
      </c>
      <c r="AM64" s="93">
        <v>5475</v>
      </c>
      <c r="AN64" s="292">
        <v>2.2790958341117218E-2</v>
      </c>
      <c r="AO64" s="93">
        <v>3019</v>
      </c>
      <c r="AP64" s="292">
        <v>-9.6107784431137766E-2</v>
      </c>
      <c r="AQ64" s="93">
        <v>6985</v>
      </c>
      <c r="AR64" s="292">
        <v>-0.15802796528447449</v>
      </c>
      <c r="AS64" s="93">
        <v>16416</v>
      </c>
      <c r="AT64" s="292">
        <v>7.8651685393258397E-2</v>
      </c>
      <c r="AU64" s="93">
        <v>17059</v>
      </c>
      <c r="AV64" s="292">
        <v>-2.7312122248831061E-2</v>
      </c>
      <c r="AW64" s="93">
        <v>1860</v>
      </c>
      <c r="AX64" s="292">
        <v>-4.6642747309072252E-2</v>
      </c>
      <c r="AY64" s="93">
        <v>2233</v>
      </c>
      <c r="AZ64" s="292">
        <v>0.28112449799196781</v>
      </c>
      <c r="BA64" s="93">
        <v>8206</v>
      </c>
      <c r="BB64" s="292">
        <v>0.25608449410684209</v>
      </c>
    </row>
    <row r="65" spans="1:54" s="4" customFormat="1" ht="15" hidden="1" customHeight="1" outlineLevel="1" x14ac:dyDescent="0.25">
      <c r="A65" s="1"/>
      <c r="B65" s="38" t="s">
        <v>63</v>
      </c>
      <c r="C65" s="93">
        <v>562322</v>
      </c>
      <c r="D65" s="292">
        <v>7.9449603980542571E-2</v>
      </c>
      <c r="E65" s="93">
        <v>381274</v>
      </c>
      <c r="F65" s="292">
        <v>2.4043704105586094E-2</v>
      </c>
      <c r="G65" s="93">
        <v>181048</v>
      </c>
      <c r="H65" s="292">
        <v>0.21825962910128394</v>
      </c>
      <c r="I65" s="93">
        <v>50561.695440540083</v>
      </c>
      <c r="J65" s="147">
        <v>0.30519078237805708</v>
      </c>
      <c r="K65" s="93">
        <v>23562.775925278744</v>
      </c>
      <c r="L65" s="147">
        <v>0.22572322199085604</v>
      </c>
      <c r="M65" s="93">
        <v>74124.471365818827</v>
      </c>
      <c r="N65" s="147">
        <v>0.27883494579738177</v>
      </c>
      <c r="O65" s="93">
        <v>106923.52863418117</v>
      </c>
      <c r="P65" s="147">
        <v>0.17952696253745648</v>
      </c>
      <c r="Q65" s="93">
        <v>187141</v>
      </c>
      <c r="R65" s="292">
        <v>-2.4931484009461991E-2</v>
      </c>
      <c r="S65" s="93">
        <v>51004</v>
      </c>
      <c r="T65" s="292">
        <v>0.1083248223559834</v>
      </c>
      <c r="U65" s="93">
        <v>19306</v>
      </c>
      <c r="V65" s="292">
        <v>1.4930080958889702E-2</v>
      </c>
      <c r="W65" s="93">
        <v>12579</v>
      </c>
      <c r="X65" s="292">
        <v>5.1755852842809258E-2</v>
      </c>
      <c r="Y65" s="93">
        <v>19748</v>
      </c>
      <c r="Z65" s="292">
        <v>9.918735389068245E-2</v>
      </c>
      <c r="AA65" s="93">
        <v>11780</v>
      </c>
      <c r="AB65" s="292">
        <v>7.5111800675367268E-2</v>
      </c>
      <c r="AC65" s="93">
        <v>17059</v>
      </c>
      <c r="AD65" s="292">
        <v>3.2439629607214249E-2</v>
      </c>
      <c r="AE65" s="93">
        <v>1239</v>
      </c>
      <c r="AF65" s="292">
        <v>-0.16565656565656561</v>
      </c>
      <c r="AG65" s="93">
        <v>992</v>
      </c>
      <c r="AH65" s="292">
        <v>-0.27802037845705962</v>
      </c>
      <c r="AI65" s="93">
        <v>174</v>
      </c>
      <c r="AJ65" s="292">
        <v>-0.43870967741935485</v>
      </c>
      <c r="AK65" s="93">
        <v>1481</v>
      </c>
      <c r="AL65" s="292">
        <v>-8.5802469135802473E-2</v>
      </c>
      <c r="AM65" s="93">
        <v>3125</v>
      </c>
      <c r="AN65" s="292">
        <v>0.1160714285714286</v>
      </c>
      <c r="AO65" s="93">
        <v>2521</v>
      </c>
      <c r="AP65" s="292">
        <v>-2.1730694606131196E-2</v>
      </c>
      <c r="AQ65" s="93">
        <v>6915</v>
      </c>
      <c r="AR65" s="292">
        <v>-0.13638066691644812</v>
      </c>
      <c r="AS65" s="93">
        <v>16482</v>
      </c>
      <c r="AT65" s="292">
        <v>0.16860465116279078</v>
      </c>
      <c r="AU65" s="93">
        <v>16837</v>
      </c>
      <c r="AV65" s="292">
        <v>5.6207264287058578E-2</v>
      </c>
      <c r="AW65" s="93">
        <v>1610</v>
      </c>
      <c r="AX65" s="292">
        <v>0.13460183227625078</v>
      </c>
      <c r="AY65" s="93">
        <v>1915</v>
      </c>
      <c r="AZ65" s="292">
        <v>0.16484184914841848</v>
      </c>
      <c r="BA65" s="93">
        <v>9366</v>
      </c>
      <c r="BB65" s="292">
        <v>0.404619076184763</v>
      </c>
    </row>
    <row r="66" spans="1:54" s="4" customFormat="1" ht="15" hidden="1" customHeight="1" outlineLevel="1" x14ac:dyDescent="0.25">
      <c r="A66" s="1"/>
      <c r="B66" s="38" t="s">
        <v>64</v>
      </c>
      <c r="C66" s="93">
        <v>478751</v>
      </c>
      <c r="D66" s="292">
        <v>-1.1390410661886952E-2</v>
      </c>
      <c r="E66" s="93">
        <v>352674</v>
      </c>
      <c r="F66" s="292">
        <v>-3.9014474429960311E-2</v>
      </c>
      <c r="G66" s="93">
        <v>126077</v>
      </c>
      <c r="H66" s="292">
        <v>7.5054359411639293E-2</v>
      </c>
      <c r="I66" s="93">
        <v>38723.436257645444</v>
      </c>
      <c r="J66" s="147">
        <v>0.14606993609597207</v>
      </c>
      <c r="K66" s="93">
        <v>15898.958301235343</v>
      </c>
      <c r="L66" s="147">
        <v>-7.7871736865876229E-2</v>
      </c>
      <c r="M66" s="93">
        <v>54622.394558880784</v>
      </c>
      <c r="N66" s="147">
        <v>7.0405816903957641E-2</v>
      </c>
      <c r="O66" s="93">
        <v>71454.605441119202</v>
      </c>
      <c r="P66" s="147">
        <v>7.8635187235094994E-2</v>
      </c>
      <c r="Q66" s="93">
        <v>174564</v>
      </c>
      <c r="R66" s="292">
        <v>-8.474896187240466E-2</v>
      </c>
      <c r="S66" s="93">
        <v>53627</v>
      </c>
      <c r="T66" s="292">
        <v>2.1700198140527371E-2</v>
      </c>
      <c r="U66" s="93">
        <v>13175</v>
      </c>
      <c r="V66" s="292">
        <v>-2.0008925914906328E-2</v>
      </c>
      <c r="W66" s="93">
        <v>12192</v>
      </c>
      <c r="X66" s="292">
        <v>7.853186740514273E-3</v>
      </c>
      <c r="Y66" s="93">
        <v>14841</v>
      </c>
      <c r="Z66" s="292">
        <v>7.8561046511627985E-2</v>
      </c>
      <c r="AA66" s="93">
        <v>11639</v>
      </c>
      <c r="AB66" s="292">
        <v>0.13032922210352527</v>
      </c>
      <c r="AC66" s="93">
        <v>11019</v>
      </c>
      <c r="AD66" s="292">
        <v>-5.6511687644490105E-2</v>
      </c>
      <c r="AE66" s="93">
        <v>1741</v>
      </c>
      <c r="AF66" s="292">
        <v>7.0067609096496675E-2</v>
      </c>
      <c r="AG66" s="93">
        <v>1895</v>
      </c>
      <c r="AH66" s="292">
        <v>0.33263009845288316</v>
      </c>
      <c r="AI66" s="93">
        <v>931</v>
      </c>
      <c r="AJ66" s="292">
        <v>0.11363636363636354</v>
      </c>
      <c r="AK66" s="93">
        <v>2001</v>
      </c>
      <c r="AL66" s="292">
        <v>0.24906367041198507</v>
      </c>
      <c r="AM66" s="93">
        <v>4849</v>
      </c>
      <c r="AN66" s="292">
        <v>-6.8037670574668474E-2</v>
      </c>
      <c r="AO66" s="93">
        <v>2434</v>
      </c>
      <c r="AP66" s="292">
        <v>-0.1393210749646393</v>
      </c>
      <c r="AQ66" s="93">
        <v>7212</v>
      </c>
      <c r="AR66" s="292">
        <v>-0.13108433734939762</v>
      </c>
      <c r="AS66" s="93">
        <v>15141</v>
      </c>
      <c r="AT66" s="292">
        <v>0.14142480211081798</v>
      </c>
      <c r="AU66" s="93">
        <v>14055</v>
      </c>
      <c r="AV66" s="292">
        <v>-0.2594446493492808</v>
      </c>
      <c r="AW66" s="93">
        <v>1781</v>
      </c>
      <c r="AX66" s="292">
        <v>0.36789554531490021</v>
      </c>
      <c r="AY66" s="93">
        <v>1879</v>
      </c>
      <c r="AZ66" s="292">
        <v>8.0472103004292084E-3</v>
      </c>
      <c r="BA66" s="93">
        <v>7698</v>
      </c>
      <c r="BB66" s="292">
        <v>0.46044393853158794</v>
      </c>
    </row>
    <row r="67" spans="1:54" s="4" customFormat="1" ht="15" hidden="1" customHeight="1" outlineLevel="1" x14ac:dyDescent="0.25">
      <c r="A67" s="295"/>
      <c r="B67" s="38" t="s">
        <v>65</v>
      </c>
      <c r="C67" s="93">
        <v>527441</v>
      </c>
      <c r="D67" s="292">
        <v>5.4846135231402027E-2</v>
      </c>
      <c r="E67" s="93">
        <v>420362</v>
      </c>
      <c r="F67" s="292">
        <v>3.9794792640634791E-2</v>
      </c>
      <c r="G67" s="93">
        <v>107079</v>
      </c>
      <c r="H67" s="292">
        <v>0.11840030080528074</v>
      </c>
      <c r="I67" s="93">
        <v>30415.766463506297</v>
      </c>
      <c r="J67" s="147">
        <v>0.3262320506320735</v>
      </c>
      <c r="K67" s="93">
        <v>14670.914680363347</v>
      </c>
      <c r="L67" s="147">
        <v>9.2596704708119315E-2</v>
      </c>
      <c r="M67" s="93">
        <v>45086.681143869646</v>
      </c>
      <c r="N67" s="147">
        <v>0.23995533108121458</v>
      </c>
      <c r="O67" s="93">
        <v>61992.318856130354</v>
      </c>
      <c r="P67" s="147">
        <v>4.396751609936711E-2</v>
      </c>
      <c r="Q67" s="93">
        <v>192864</v>
      </c>
      <c r="R67" s="292">
        <v>8.8348155839465425E-2</v>
      </c>
      <c r="S67" s="93">
        <v>60254</v>
      </c>
      <c r="T67" s="292">
        <v>1.2638230647709303E-2</v>
      </c>
      <c r="U67" s="93">
        <v>16217</v>
      </c>
      <c r="V67" s="292">
        <v>-2.8573140050317525E-2</v>
      </c>
      <c r="W67" s="93">
        <v>14689</v>
      </c>
      <c r="X67" s="292">
        <v>0.10826920175041499</v>
      </c>
      <c r="Y67" s="93">
        <v>18872</v>
      </c>
      <c r="Z67" s="292">
        <v>5.6367198432689669E-2</v>
      </c>
      <c r="AA67" s="93">
        <v>10429</v>
      </c>
      <c r="AB67" s="292">
        <v>0.15403341816974669</v>
      </c>
      <c r="AC67" s="93">
        <v>11951</v>
      </c>
      <c r="AD67" s="292">
        <v>3.337656722870741E-2</v>
      </c>
      <c r="AE67" s="93">
        <v>12305</v>
      </c>
      <c r="AF67" s="292">
        <v>-0.14867856648678568</v>
      </c>
      <c r="AG67" s="93">
        <v>7574</v>
      </c>
      <c r="AH67" s="292">
        <v>-4.0537116797567774E-2</v>
      </c>
      <c r="AI67" s="93">
        <v>10380</v>
      </c>
      <c r="AJ67" s="292">
        <v>-2.7179006560449914E-2</v>
      </c>
      <c r="AK67" s="93">
        <v>6218</v>
      </c>
      <c r="AL67" s="292">
        <v>-0.17049092849519742</v>
      </c>
      <c r="AM67" s="93">
        <v>8002</v>
      </c>
      <c r="AN67" s="292">
        <v>-8.9175130047064455E-3</v>
      </c>
      <c r="AO67" s="93">
        <v>2851</v>
      </c>
      <c r="AP67" s="292">
        <v>-4.103599058190377E-2</v>
      </c>
      <c r="AQ67" s="93">
        <v>8786</v>
      </c>
      <c r="AR67" s="292">
        <v>-5.7711893176417561E-3</v>
      </c>
      <c r="AS67" s="93">
        <v>14424</v>
      </c>
      <c r="AT67" s="292">
        <v>1.4916971573318394E-2</v>
      </c>
      <c r="AU67" s="93">
        <v>14103</v>
      </c>
      <c r="AV67" s="292">
        <v>6.7099721607537521E-3</v>
      </c>
      <c r="AW67" s="93">
        <v>1734</v>
      </c>
      <c r="AX67" s="292">
        <v>-0.10480123902942695</v>
      </c>
      <c r="AY67" s="93">
        <v>1856</v>
      </c>
      <c r="AZ67" s="292">
        <v>-9.9903006789524684E-2</v>
      </c>
      <c r="BA67" s="93">
        <v>6853</v>
      </c>
      <c r="BB67" s="292">
        <v>4.9303322615219747E-2</v>
      </c>
    </row>
    <row r="68" spans="1:54" s="4" customFormat="1" ht="15" hidden="1" customHeight="1" outlineLevel="1" x14ac:dyDescent="0.25">
      <c r="A68" s="1"/>
      <c r="B68" s="38" t="s">
        <v>66</v>
      </c>
      <c r="C68" s="93">
        <v>464192</v>
      </c>
      <c r="D68" s="292">
        <v>3.9088487453271537E-2</v>
      </c>
      <c r="E68" s="93">
        <v>387697</v>
      </c>
      <c r="F68" s="292">
        <v>3.3131342201756731E-2</v>
      </c>
      <c r="G68" s="93">
        <v>76495</v>
      </c>
      <c r="H68" s="292">
        <v>7.0369126577673358E-2</v>
      </c>
      <c r="I68" s="93">
        <v>18139.575620260388</v>
      </c>
      <c r="J68" s="147">
        <v>0.18694709897963069</v>
      </c>
      <c r="K68" s="93">
        <v>10631.307423956685</v>
      </c>
      <c r="L68" s="147">
        <v>5.1689696428117271E-2</v>
      </c>
      <c r="M68" s="93">
        <v>28770.883044217073</v>
      </c>
      <c r="N68" s="147">
        <v>0.13309848042267247</v>
      </c>
      <c r="O68" s="93">
        <v>47724.116955782927</v>
      </c>
      <c r="P68" s="147">
        <v>3.579954191235335E-2</v>
      </c>
      <c r="Q68" s="93">
        <v>161962</v>
      </c>
      <c r="R68" s="292">
        <v>9.3827877543577687E-2</v>
      </c>
      <c r="S68" s="93">
        <v>61838</v>
      </c>
      <c r="T68" s="292">
        <v>-6.2762394095090879E-2</v>
      </c>
      <c r="U68" s="93">
        <v>11634</v>
      </c>
      <c r="V68" s="292">
        <v>4.7070470704707157E-2</v>
      </c>
      <c r="W68" s="93">
        <v>12837</v>
      </c>
      <c r="X68" s="292">
        <v>5.640423031727293E-3</v>
      </c>
      <c r="Y68" s="93">
        <v>11067</v>
      </c>
      <c r="Z68" s="292">
        <v>-2.6135163674762429E-2</v>
      </c>
      <c r="AA68" s="93">
        <v>7833</v>
      </c>
      <c r="AB68" s="292">
        <v>0.18448510509602301</v>
      </c>
      <c r="AC68" s="93">
        <v>11673</v>
      </c>
      <c r="AD68" s="292">
        <v>4.9919050188882874E-2</v>
      </c>
      <c r="AE68" s="93">
        <v>19596</v>
      </c>
      <c r="AF68" s="292">
        <v>-0.16152496683924522</v>
      </c>
      <c r="AG68" s="93">
        <v>11070</v>
      </c>
      <c r="AH68" s="292">
        <v>7.4131573840481302E-2</v>
      </c>
      <c r="AI68" s="93">
        <v>17008</v>
      </c>
      <c r="AJ68" s="292">
        <v>-1.4885606718795241E-2</v>
      </c>
      <c r="AK68" s="93">
        <v>10243</v>
      </c>
      <c r="AL68" s="292">
        <v>7.0659558900386665E-2</v>
      </c>
      <c r="AM68" s="93">
        <v>5520</v>
      </c>
      <c r="AN68" s="292">
        <v>-7.2411296162200323E-4</v>
      </c>
      <c r="AO68" s="93">
        <v>3686</v>
      </c>
      <c r="AP68" s="292">
        <v>-6.5652724968314313E-2</v>
      </c>
      <c r="AQ68" s="93">
        <v>7560</v>
      </c>
      <c r="AR68" s="292">
        <v>0.11883972177001634</v>
      </c>
      <c r="AS68" s="93">
        <v>13684</v>
      </c>
      <c r="AT68" s="292">
        <v>0.10658256509784891</v>
      </c>
      <c r="AU68" s="93">
        <v>11165</v>
      </c>
      <c r="AV68" s="292">
        <v>1.9262369910534982E-2</v>
      </c>
      <c r="AW68" s="93">
        <v>1968</v>
      </c>
      <c r="AX68" s="292">
        <v>2.9288702928870203E-2</v>
      </c>
      <c r="AY68" s="93">
        <v>1593</v>
      </c>
      <c r="AZ68" s="292">
        <v>0.15686274509803932</v>
      </c>
      <c r="BA68" s="93">
        <v>5760</v>
      </c>
      <c r="BB68" s="292">
        <v>0.17527035298918592</v>
      </c>
    </row>
    <row r="69" spans="1:54" s="4" customFormat="1" ht="15" hidden="1" customHeight="1" outlineLevel="1" x14ac:dyDescent="0.25">
      <c r="A69" s="1"/>
      <c r="B69" s="38" t="s">
        <v>67</v>
      </c>
      <c r="C69" s="93">
        <v>478300</v>
      </c>
      <c r="D69" s="292">
        <v>4.8721822315870744E-2</v>
      </c>
      <c r="E69" s="93">
        <v>393774</v>
      </c>
      <c r="F69" s="292">
        <v>4.4518304150497068E-2</v>
      </c>
      <c r="G69" s="93">
        <v>84526</v>
      </c>
      <c r="H69" s="292">
        <v>6.8758850900263013E-2</v>
      </c>
      <c r="I69" s="93">
        <v>21706.66054787095</v>
      </c>
      <c r="J69" s="147">
        <v>0.13719276759460608</v>
      </c>
      <c r="K69" s="93">
        <v>11134.22263453344</v>
      </c>
      <c r="L69" s="147">
        <v>-5.5577363901096688E-2</v>
      </c>
      <c r="M69" s="93">
        <v>32840.883182404388</v>
      </c>
      <c r="N69" s="147">
        <v>6.3590233109122041E-2</v>
      </c>
      <c r="O69" s="93">
        <v>51685.116817595612</v>
      </c>
      <c r="P69" s="147">
        <v>7.2069187972056969E-2</v>
      </c>
      <c r="Q69" s="93">
        <v>161199</v>
      </c>
      <c r="R69" s="292">
        <v>5.9091357051345161E-2</v>
      </c>
      <c r="S69" s="93">
        <v>53257</v>
      </c>
      <c r="T69" s="292">
        <v>2.971771075019336E-2</v>
      </c>
      <c r="U69" s="93">
        <v>12406</v>
      </c>
      <c r="V69" s="292">
        <v>-4.0940836477482145E-3</v>
      </c>
      <c r="W69" s="93">
        <v>14975</v>
      </c>
      <c r="X69" s="292">
        <v>6.1228828573453242E-2</v>
      </c>
      <c r="Y69" s="93">
        <v>13998</v>
      </c>
      <c r="Z69" s="292">
        <v>6.4001216175129327E-2</v>
      </c>
      <c r="AA69" s="93">
        <v>8041</v>
      </c>
      <c r="AB69" s="292">
        <v>0.10833907649896624</v>
      </c>
      <c r="AC69" s="93">
        <v>14170</v>
      </c>
      <c r="AD69" s="292">
        <v>5.3218373717853318E-2</v>
      </c>
      <c r="AE69" s="93">
        <v>21944</v>
      </c>
      <c r="AF69" s="292">
        <v>-0.17438579329545878</v>
      </c>
      <c r="AG69" s="93">
        <v>9738</v>
      </c>
      <c r="AH69" s="292">
        <v>4.0606967300705232E-2</v>
      </c>
      <c r="AI69" s="93">
        <v>18755</v>
      </c>
      <c r="AJ69" s="292">
        <v>5.2291982270100457E-2</v>
      </c>
      <c r="AK69" s="93">
        <v>11569</v>
      </c>
      <c r="AL69" s="292">
        <v>0.12189681923972073</v>
      </c>
      <c r="AM69" s="93">
        <v>4095</v>
      </c>
      <c r="AN69" s="292">
        <v>8.372322088155526E-3</v>
      </c>
      <c r="AO69" s="93">
        <v>3193</v>
      </c>
      <c r="AP69" s="292">
        <v>4.2101827676240156E-2</v>
      </c>
      <c r="AQ69" s="93">
        <v>7573</v>
      </c>
      <c r="AR69" s="292">
        <v>0.20627588403950292</v>
      </c>
      <c r="AS69" s="93">
        <v>13845</v>
      </c>
      <c r="AT69" s="292">
        <v>9.550561797752799E-2</v>
      </c>
      <c r="AU69" s="93">
        <v>12814</v>
      </c>
      <c r="AV69" s="292">
        <v>6.8813078655434179E-2</v>
      </c>
      <c r="AW69" s="93">
        <v>2340</v>
      </c>
      <c r="AX69" s="292">
        <v>0.23940677966101687</v>
      </c>
      <c r="AY69" s="93">
        <v>1601</v>
      </c>
      <c r="AZ69" s="292">
        <v>-0.10005621135469367</v>
      </c>
      <c r="BA69" s="93">
        <v>8261</v>
      </c>
      <c r="BB69" s="292">
        <v>0.20352564102564097</v>
      </c>
    </row>
    <row r="70" spans="1:54" s="4" customFormat="1" ht="15.75" collapsed="1" x14ac:dyDescent="0.25">
      <c r="A70" s="291"/>
      <c r="B70" s="68">
        <v>2018</v>
      </c>
      <c r="C70" s="69">
        <v>5801954</v>
      </c>
      <c r="D70" s="148">
        <v>1.7164479885947603E-2</v>
      </c>
      <c r="E70" s="69">
        <v>4498573</v>
      </c>
      <c r="F70" s="148">
        <v>1.854910334494031E-3</v>
      </c>
      <c r="G70" s="69">
        <v>1303381</v>
      </c>
      <c r="H70" s="148">
        <v>7.3799455101033695E-2</v>
      </c>
      <c r="I70" s="69">
        <v>345493.62697438721</v>
      </c>
      <c r="J70" s="148">
        <v>0.10016578851271429</v>
      </c>
      <c r="K70" s="69">
        <v>173451.90346280148</v>
      </c>
      <c r="L70" s="148">
        <v>0.10674904206609059</v>
      </c>
      <c r="M70" s="69">
        <v>518945.53043718869</v>
      </c>
      <c r="N70" s="148">
        <v>0.10235743830531541</v>
      </c>
      <c r="O70" s="69">
        <v>784435.46956288628</v>
      </c>
      <c r="P70" s="148">
        <v>5.5706363196845743E-2</v>
      </c>
      <c r="Q70" s="69">
        <v>2027429</v>
      </c>
      <c r="R70" s="148">
        <v>-1.8071982808514186E-2</v>
      </c>
      <c r="S70" s="69">
        <v>641603</v>
      </c>
      <c r="T70" s="148">
        <v>1.90920021665133E-2</v>
      </c>
      <c r="U70" s="69">
        <v>173548</v>
      </c>
      <c r="V70" s="148">
        <v>2.3712896984569021E-2</v>
      </c>
      <c r="W70" s="69">
        <v>159082</v>
      </c>
      <c r="X70" s="148">
        <v>1.8711577868852469E-2</v>
      </c>
      <c r="Y70" s="69">
        <v>194255</v>
      </c>
      <c r="Z70" s="148">
        <v>4.6925862849505284E-2</v>
      </c>
      <c r="AA70" s="69">
        <v>119785</v>
      </c>
      <c r="AB70" s="148">
        <v>0.13614591533799358</v>
      </c>
      <c r="AC70" s="69">
        <v>148417</v>
      </c>
      <c r="AD70" s="148">
        <v>-1.9773992642542537E-2</v>
      </c>
      <c r="AE70" s="69">
        <v>140134</v>
      </c>
      <c r="AF70" s="148">
        <v>-9.9650484438847609E-2</v>
      </c>
      <c r="AG70" s="69">
        <v>72414</v>
      </c>
      <c r="AH70" s="148">
        <v>-2.8326065078832618E-2</v>
      </c>
      <c r="AI70" s="69">
        <v>107415</v>
      </c>
      <c r="AJ70" s="148">
        <v>7.1353766668993845E-2</v>
      </c>
      <c r="AK70" s="69">
        <v>84697</v>
      </c>
      <c r="AL70" s="148">
        <v>-5.5005746036350667E-2</v>
      </c>
      <c r="AM70" s="69">
        <v>55977</v>
      </c>
      <c r="AN70" s="148">
        <v>-1.5425475780068254E-2</v>
      </c>
      <c r="AO70" s="69">
        <v>35093</v>
      </c>
      <c r="AP70" s="148">
        <v>-2.3539887030802231E-2</v>
      </c>
      <c r="AQ70" s="69">
        <v>82226</v>
      </c>
      <c r="AR70" s="148">
        <v>-6.7161300569509641E-2</v>
      </c>
      <c r="AS70" s="69">
        <v>171320</v>
      </c>
      <c r="AT70" s="148">
        <v>0.11471868513686734</v>
      </c>
      <c r="AU70" s="69">
        <v>157107</v>
      </c>
      <c r="AV70" s="148">
        <v>-5.2013250707488856E-2</v>
      </c>
      <c r="AW70" s="69">
        <v>22692</v>
      </c>
      <c r="AX70" s="148">
        <v>7.5195451314854278E-2</v>
      </c>
      <c r="AY70" s="69">
        <v>21706</v>
      </c>
      <c r="AZ70" s="148">
        <v>0.10863680473977211</v>
      </c>
      <c r="BA70" s="69">
        <v>83673</v>
      </c>
      <c r="BB70" s="148">
        <v>0.25364077669902918</v>
      </c>
    </row>
    <row r="71" spans="1:54" s="4" customFormat="1" ht="15" hidden="1" customHeight="1" outlineLevel="1" x14ac:dyDescent="0.25">
      <c r="A71" s="1"/>
      <c r="B71" s="38" t="s">
        <v>56</v>
      </c>
      <c r="C71" s="93">
        <v>427345</v>
      </c>
      <c r="D71" s="292">
        <v>-7.0426789597932693E-3</v>
      </c>
      <c r="E71" s="93">
        <v>368320</v>
      </c>
      <c r="F71" s="292">
        <v>-6.0878200423124529E-3</v>
      </c>
      <c r="G71" s="93">
        <v>59025</v>
      </c>
      <c r="H71" s="292">
        <v>-1.295986622073575E-2</v>
      </c>
      <c r="I71" s="93">
        <v>14118.344871713702</v>
      </c>
      <c r="J71" s="147">
        <v>-9.7142954459211839E-2</v>
      </c>
      <c r="K71" s="93">
        <v>7062.43776378435</v>
      </c>
      <c r="L71" s="147">
        <v>8.0135876868592248E-3</v>
      </c>
      <c r="M71" s="93">
        <v>21180.78263549805</v>
      </c>
      <c r="N71" s="147">
        <v>-6.4605982826678288E-2</v>
      </c>
      <c r="O71" s="93">
        <v>37844.21736450195</v>
      </c>
      <c r="P71" s="147">
        <v>1.8514184502806064E-2</v>
      </c>
      <c r="Q71" s="93">
        <v>141921</v>
      </c>
      <c r="R71" s="292">
        <v>3.8975737426611978E-3</v>
      </c>
      <c r="S71" s="93">
        <v>51707</v>
      </c>
      <c r="T71" s="292">
        <v>-6.023154795441743E-2</v>
      </c>
      <c r="U71" s="93">
        <v>11848</v>
      </c>
      <c r="V71" s="292">
        <v>6.9121097274860155E-2</v>
      </c>
      <c r="W71" s="93">
        <v>13812</v>
      </c>
      <c r="X71" s="292">
        <v>5.2824148182025965E-2</v>
      </c>
      <c r="Y71" s="93">
        <v>13012</v>
      </c>
      <c r="Z71" s="292">
        <v>3.5410201320919876E-2</v>
      </c>
      <c r="AA71" s="93">
        <v>7043</v>
      </c>
      <c r="AB71" s="292">
        <v>4.8065476190476186E-2</v>
      </c>
      <c r="AC71" s="93">
        <v>15684</v>
      </c>
      <c r="AD71" s="292">
        <v>-8.0872011251758136E-2</v>
      </c>
      <c r="AE71" s="93">
        <v>27546</v>
      </c>
      <c r="AF71" s="292">
        <v>9.1218815254423546E-3</v>
      </c>
      <c r="AG71" s="93">
        <v>12033</v>
      </c>
      <c r="AH71" s="292">
        <v>-2.6219956300072789E-2</v>
      </c>
      <c r="AI71" s="93">
        <v>15963</v>
      </c>
      <c r="AJ71" s="292">
        <v>-1.7177687476911729E-2</v>
      </c>
      <c r="AK71" s="93">
        <v>14719</v>
      </c>
      <c r="AL71" s="292">
        <v>-3.6336257692811347E-2</v>
      </c>
      <c r="AM71" s="93">
        <v>3796</v>
      </c>
      <c r="AN71" s="292">
        <v>0.10060887213685121</v>
      </c>
      <c r="AO71" s="93">
        <v>3309</v>
      </c>
      <c r="AP71" s="292">
        <v>-3.8640325392213848E-2</v>
      </c>
      <c r="AQ71" s="93">
        <v>7740</v>
      </c>
      <c r="AR71" s="292">
        <v>-3.7313432835820892E-2</v>
      </c>
      <c r="AS71" s="93">
        <v>10755</v>
      </c>
      <c r="AT71" s="292">
        <v>8.2972510321216442E-2</v>
      </c>
      <c r="AU71" s="93">
        <v>10589</v>
      </c>
      <c r="AV71" s="292">
        <v>-0.10308317804506184</v>
      </c>
      <c r="AW71" s="93">
        <v>1195</v>
      </c>
      <c r="AX71" s="292">
        <v>0.17618110236220463</v>
      </c>
      <c r="AY71" s="93">
        <v>1357</v>
      </c>
      <c r="AZ71" s="292">
        <v>0.24839006439742417</v>
      </c>
      <c r="BA71" s="93">
        <v>4291</v>
      </c>
      <c r="BB71" s="292">
        <v>0.16224268689057419</v>
      </c>
    </row>
    <row r="72" spans="1:54" s="4" customFormat="1" ht="15" hidden="1" customHeight="1" outlineLevel="1" x14ac:dyDescent="0.25">
      <c r="A72" s="1"/>
      <c r="B72" s="38" t="s">
        <v>57</v>
      </c>
      <c r="C72" s="93">
        <v>427058</v>
      </c>
      <c r="D72" s="292">
        <v>-1.2831448259282618E-2</v>
      </c>
      <c r="E72" s="93">
        <v>367393</v>
      </c>
      <c r="F72" s="292">
        <v>-1.7434583538372683E-2</v>
      </c>
      <c r="G72" s="93">
        <v>59665</v>
      </c>
      <c r="H72" s="292">
        <v>1.6491473158764425E-2</v>
      </c>
      <c r="I72" s="93">
        <v>14499.717984976494</v>
      </c>
      <c r="J72" s="147">
        <v>-6.0358100630390266E-2</v>
      </c>
      <c r="K72" s="93">
        <v>7151.6895528414652</v>
      </c>
      <c r="L72" s="147">
        <v>-9.0250730155752135E-2</v>
      </c>
      <c r="M72" s="93">
        <v>21651.407537817959</v>
      </c>
      <c r="N72" s="147">
        <v>-7.0446891756522079E-2</v>
      </c>
      <c r="O72" s="93">
        <v>38013.592462182045</v>
      </c>
      <c r="P72" s="147">
        <v>7.3687015430761837E-2</v>
      </c>
      <c r="Q72" s="93">
        <v>146086</v>
      </c>
      <c r="R72" s="292">
        <v>-2.5255052678636924E-2</v>
      </c>
      <c r="S72" s="93">
        <v>50290</v>
      </c>
      <c r="T72" s="292">
        <v>-8.6201257404513565E-2</v>
      </c>
      <c r="U72" s="93">
        <v>13766</v>
      </c>
      <c r="V72" s="292">
        <v>-6.1302420729628326E-2</v>
      </c>
      <c r="W72" s="93">
        <v>13227</v>
      </c>
      <c r="X72" s="292">
        <v>-1.8865076969514227E-3</v>
      </c>
      <c r="Y72" s="93">
        <v>17887</v>
      </c>
      <c r="Z72" s="292">
        <v>9.4876660341556063E-2</v>
      </c>
      <c r="AA72" s="93">
        <v>6460</v>
      </c>
      <c r="AB72" s="292">
        <v>-3.0612244897959218E-2</v>
      </c>
      <c r="AC72" s="93">
        <v>12139</v>
      </c>
      <c r="AD72" s="292">
        <v>-0.1249279123414071</v>
      </c>
      <c r="AE72" s="93">
        <v>21959</v>
      </c>
      <c r="AF72" s="292">
        <v>1.2542075898003491E-2</v>
      </c>
      <c r="AG72" s="93">
        <v>11579</v>
      </c>
      <c r="AH72" s="292">
        <v>-6.8238512915426042E-2</v>
      </c>
      <c r="AI72" s="93">
        <v>14638</v>
      </c>
      <c r="AJ72" s="292">
        <v>-7.6641645114489343E-2</v>
      </c>
      <c r="AK72" s="93">
        <v>16209</v>
      </c>
      <c r="AL72" s="292">
        <v>4.5337288791435615E-2</v>
      </c>
      <c r="AM72" s="93">
        <v>4237</v>
      </c>
      <c r="AN72" s="292">
        <v>2.1948866377231147E-2</v>
      </c>
      <c r="AO72" s="93">
        <v>3765</v>
      </c>
      <c r="AP72" s="292">
        <v>0.224390243902439</v>
      </c>
      <c r="AQ72" s="93">
        <v>4271</v>
      </c>
      <c r="AR72" s="292">
        <v>2.8413195280519998E-2</v>
      </c>
      <c r="AS72" s="93">
        <v>10544</v>
      </c>
      <c r="AT72" s="292">
        <v>0.13853795486448539</v>
      </c>
      <c r="AU72" s="93">
        <v>12363</v>
      </c>
      <c r="AV72" s="292">
        <v>6.6695427092321014E-2</v>
      </c>
      <c r="AW72" s="93">
        <v>1516</v>
      </c>
      <c r="AX72" s="292">
        <v>0.14070729872084264</v>
      </c>
      <c r="AY72" s="93">
        <v>1311</v>
      </c>
      <c r="AZ72" s="292">
        <v>0.14099216710182771</v>
      </c>
      <c r="BA72" s="93">
        <v>5146</v>
      </c>
      <c r="BB72" s="292">
        <v>0.27344716654293499</v>
      </c>
    </row>
    <row r="73" spans="1:54" s="4" customFormat="1" ht="15" hidden="1" customHeight="1" outlineLevel="1" x14ac:dyDescent="0.25">
      <c r="A73" s="1"/>
      <c r="B73" s="38" t="s">
        <v>58</v>
      </c>
      <c r="C73" s="93">
        <v>471494</v>
      </c>
      <c r="D73" s="292">
        <v>-2.3057382382071223E-2</v>
      </c>
      <c r="E73" s="93">
        <v>399378</v>
      </c>
      <c r="F73" s="292">
        <v>9.8716982658784147E-3</v>
      </c>
      <c r="G73" s="93">
        <v>72116</v>
      </c>
      <c r="H73" s="292">
        <v>-0.1724881810253821</v>
      </c>
      <c r="I73" s="93">
        <v>16862.838861126853</v>
      </c>
      <c r="J73" s="147">
        <v>-0.23828936655296395</v>
      </c>
      <c r="K73" s="93">
        <v>9317.19972147712</v>
      </c>
      <c r="L73" s="147">
        <v>-0.21748011430927661</v>
      </c>
      <c r="M73" s="93">
        <v>26180.038582603971</v>
      </c>
      <c r="N73" s="147">
        <v>-0.23101163582345363</v>
      </c>
      <c r="O73" s="93">
        <v>45935.961417468148</v>
      </c>
      <c r="P73" s="147">
        <v>-0.13496845987977368</v>
      </c>
      <c r="Q73" s="93">
        <v>174044</v>
      </c>
      <c r="R73" s="292">
        <v>4.0708938266880379E-2</v>
      </c>
      <c r="S73" s="93">
        <v>59646</v>
      </c>
      <c r="T73" s="292">
        <v>-6.3215592655997188E-2</v>
      </c>
      <c r="U73" s="93">
        <v>11715</v>
      </c>
      <c r="V73" s="292">
        <v>4.1518492176386923E-2</v>
      </c>
      <c r="W73" s="93">
        <v>13316</v>
      </c>
      <c r="X73" s="292">
        <v>-0.13211236394446979</v>
      </c>
      <c r="Y73" s="93">
        <v>15302</v>
      </c>
      <c r="Z73" s="292">
        <v>0.21146385876019314</v>
      </c>
      <c r="AA73" s="93">
        <v>7214</v>
      </c>
      <c r="AB73" s="292">
        <v>-1.5422410263409292E-2</v>
      </c>
      <c r="AC73" s="93">
        <v>12094</v>
      </c>
      <c r="AD73" s="292">
        <v>-6.1097740858628957E-2</v>
      </c>
      <c r="AE73" s="93">
        <v>21398</v>
      </c>
      <c r="AF73" s="292">
        <v>-4.613738688539204E-2</v>
      </c>
      <c r="AG73" s="93">
        <v>10646</v>
      </c>
      <c r="AH73" s="292">
        <v>-1.8530469254171678E-2</v>
      </c>
      <c r="AI73" s="93">
        <v>14131</v>
      </c>
      <c r="AJ73" s="292">
        <v>-7.6525944321003792E-2</v>
      </c>
      <c r="AK73" s="93">
        <v>13478</v>
      </c>
      <c r="AL73" s="292">
        <v>-9.5436241610738271E-2</v>
      </c>
      <c r="AM73" s="93">
        <v>4238</v>
      </c>
      <c r="AN73" s="292">
        <v>-2.7758660243175082E-2</v>
      </c>
      <c r="AO73" s="93">
        <v>2846</v>
      </c>
      <c r="AP73" s="292">
        <v>-1.2833853624696467E-2</v>
      </c>
      <c r="AQ73" s="93">
        <v>5759</v>
      </c>
      <c r="AR73" s="292">
        <v>0.14493041749502988</v>
      </c>
      <c r="AS73" s="93">
        <v>11586</v>
      </c>
      <c r="AT73" s="292">
        <v>9.270961048759796E-2</v>
      </c>
      <c r="AU73" s="93">
        <v>12922</v>
      </c>
      <c r="AV73" s="292">
        <v>7.6833333333333309E-2</v>
      </c>
      <c r="AW73" s="93">
        <v>2061</v>
      </c>
      <c r="AX73" s="292">
        <v>0.61141516810007812</v>
      </c>
      <c r="AY73" s="93">
        <v>1478</v>
      </c>
      <c r="AZ73" s="292">
        <v>1.3717421124828544E-2</v>
      </c>
      <c r="BA73" s="93">
        <v>5504</v>
      </c>
      <c r="BB73" s="292">
        <v>0.36136532278011368</v>
      </c>
    </row>
    <row r="74" spans="1:54" s="4" customFormat="1" ht="15" hidden="1" customHeight="1" outlineLevel="1" x14ac:dyDescent="0.25">
      <c r="A74" s="1"/>
      <c r="B74" s="38" t="s">
        <v>59</v>
      </c>
      <c r="C74" s="93">
        <v>507188</v>
      </c>
      <c r="D74" s="292">
        <v>7.9936803464737194E-2</v>
      </c>
      <c r="E74" s="93">
        <v>391088</v>
      </c>
      <c r="F74" s="292">
        <v>4.9303483654939972E-2</v>
      </c>
      <c r="G74" s="93">
        <v>116100</v>
      </c>
      <c r="H74" s="292">
        <v>0.19772216147069144</v>
      </c>
      <c r="I74" s="93">
        <v>30964.490578416597</v>
      </c>
      <c r="J74" s="147">
        <v>0.14153371625610389</v>
      </c>
      <c r="K74" s="93">
        <v>13056.844840223401</v>
      </c>
      <c r="L74" s="147">
        <v>-8.2983143534665071E-4</v>
      </c>
      <c r="M74" s="93">
        <v>44021.335418639996</v>
      </c>
      <c r="N74" s="147">
        <v>9.5248015010844345E-2</v>
      </c>
      <c r="O74" s="93">
        <v>72078.664581360004</v>
      </c>
      <c r="P74" s="147">
        <v>0.27031073896464819</v>
      </c>
      <c r="Q74" s="93">
        <v>178343</v>
      </c>
      <c r="R74" s="292">
        <v>5.0120413823153687E-2</v>
      </c>
      <c r="S74" s="93">
        <v>52379</v>
      </c>
      <c r="T74" s="292">
        <v>-8.8557534013283812E-3</v>
      </c>
      <c r="U74" s="93">
        <v>17697</v>
      </c>
      <c r="V74" s="292">
        <v>-0.11470735367683838</v>
      </c>
      <c r="W74" s="93">
        <v>14069</v>
      </c>
      <c r="X74" s="292">
        <v>0.10701077976237316</v>
      </c>
      <c r="Y74" s="93">
        <v>22984</v>
      </c>
      <c r="Z74" s="292">
        <v>-6.3635622912083467E-2</v>
      </c>
      <c r="AA74" s="93">
        <v>8240</v>
      </c>
      <c r="AB74" s="292">
        <v>0.11066181426068211</v>
      </c>
      <c r="AC74" s="93">
        <v>12864</v>
      </c>
      <c r="AD74" s="292">
        <v>1.2833635146838773E-2</v>
      </c>
      <c r="AE74" s="93">
        <v>12806</v>
      </c>
      <c r="AF74" s="292">
        <v>0.32594740111824394</v>
      </c>
      <c r="AG74" s="93">
        <v>5335</v>
      </c>
      <c r="AH74" s="292">
        <v>0.38679490512087344</v>
      </c>
      <c r="AI74" s="93">
        <v>6759</v>
      </c>
      <c r="AJ74" s="292">
        <v>0.2176184471266438</v>
      </c>
      <c r="AK74" s="93">
        <v>8162</v>
      </c>
      <c r="AL74" s="292">
        <v>0.24610687022900768</v>
      </c>
      <c r="AM74" s="93">
        <v>5974</v>
      </c>
      <c r="AN74" s="292">
        <v>0.10038681156750773</v>
      </c>
      <c r="AO74" s="93">
        <v>2948</v>
      </c>
      <c r="AP74" s="292">
        <v>0.20918785890073832</v>
      </c>
      <c r="AQ74" s="93">
        <v>7041</v>
      </c>
      <c r="AR74" s="292">
        <v>-0.19623287671232881</v>
      </c>
      <c r="AS74" s="93">
        <v>12100</v>
      </c>
      <c r="AT74" s="292">
        <v>6.8904593639576017E-2</v>
      </c>
      <c r="AU74" s="93">
        <v>13838</v>
      </c>
      <c r="AV74" s="292">
        <v>0.13398344669343598</v>
      </c>
      <c r="AW74" s="93">
        <v>2192</v>
      </c>
      <c r="AX74" s="292">
        <v>0.40063897763578282</v>
      </c>
      <c r="AY74" s="93">
        <v>1566</v>
      </c>
      <c r="AZ74" s="292">
        <v>-0.10769230769230764</v>
      </c>
      <c r="BA74" s="93">
        <v>5791</v>
      </c>
      <c r="BB74" s="292">
        <v>0.61174505983857497</v>
      </c>
    </row>
    <row r="75" spans="1:54" s="4" customFormat="1" ht="15" hidden="1" customHeight="1" outlineLevel="1" x14ac:dyDescent="0.25">
      <c r="A75" s="1"/>
      <c r="B75" s="38" t="s">
        <v>60</v>
      </c>
      <c r="C75" s="93">
        <v>456648</v>
      </c>
      <c r="D75" s="292">
        <v>1.6320398829329008E-2</v>
      </c>
      <c r="E75" s="93">
        <v>342216</v>
      </c>
      <c r="F75" s="292">
        <v>3.5374133194563839E-2</v>
      </c>
      <c r="G75" s="93">
        <v>114432</v>
      </c>
      <c r="H75" s="292">
        <v>-3.6694699093365646E-2</v>
      </c>
      <c r="I75" s="93">
        <v>31022.011014896641</v>
      </c>
      <c r="J75" s="147">
        <v>-3.4636547493881231E-2</v>
      </c>
      <c r="K75" s="93">
        <v>12784.692368168448</v>
      </c>
      <c r="L75" s="147">
        <v>-0.16384645341062321</v>
      </c>
      <c r="M75" s="93">
        <v>43806.703383065091</v>
      </c>
      <c r="N75" s="147">
        <v>-7.6294049651097762E-2</v>
      </c>
      <c r="O75" s="93">
        <v>70625.296616820488</v>
      </c>
      <c r="P75" s="147">
        <v>-1.0379709624980804E-2</v>
      </c>
      <c r="Q75" s="93">
        <v>184693</v>
      </c>
      <c r="R75" s="292">
        <v>6.2687717925407727E-2</v>
      </c>
      <c r="S75" s="93">
        <v>44442</v>
      </c>
      <c r="T75" s="292">
        <v>-0.1335490914762536</v>
      </c>
      <c r="U75" s="93">
        <v>13234</v>
      </c>
      <c r="V75" s="292">
        <v>2.267402312750022E-4</v>
      </c>
      <c r="W75" s="93">
        <v>11448</v>
      </c>
      <c r="X75" s="292">
        <v>4.3383157127232952E-2</v>
      </c>
      <c r="Y75" s="93">
        <v>14527</v>
      </c>
      <c r="Z75" s="292">
        <v>0.1502890173410405</v>
      </c>
      <c r="AA75" s="93">
        <v>8989</v>
      </c>
      <c r="AB75" s="292">
        <v>0.12587675350701399</v>
      </c>
      <c r="AC75" s="93">
        <v>12097</v>
      </c>
      <c r="AD75" s="292">
        <v>-5.7832121612688692E-4</v>
      </c>
      <c r="AE75" s="93">
        <v>1096</v>
      </c>
      <c r="AF75" s="292">
        <v>0.53286713286713283</v>
      </c>
      <c r="AG75" s="93">
        <v>822</v>
      </c>
      <c r="AH75" s="292">
        <v>0.40273037542662116</v>
      </c>
      <c r="AI75" s="93">
        <v>1100</v>
      </c>
      <c r="AJ75" s="292">
        <v>0.46082337317397082</v>
      </c>
      <c r="AK75" s="93">
        <v>2074</v>
      </c>
      <c r="AL75" s="292">
        <v>0.21999999999999997</v>
      </c>
      <c r="AM75" s="93">
        <v>4307</v>
      </c>
      <c r="AN75" s="292">
        <v>8.2160804020100509E-2</v>
      </c>
      <c r="AO75" s="93">
        <v>2299</v>
      </c>
      <c r="AP75" s="292">
        <v>0.37582286056253733</v>
      </c>
      <c r="AQ75" s="93">
        <v>7998</v>
      </c>
      <c r="AR75" s="292">
        <v>-0.11172812083518435</v>
      </c>
      <c r="AS75" s="93">
        <v>12485</v>
      </c>
      <c r="AT75" s="292">
        <v>0.126601696444685</v>
      </c>
      <c r="AU75" s="93">
        <v>12433</v>
      </c>
      <c r="AV75" s="292">
        <v>7.1625581796242122E-2</v>
      </c>
      <c r="AW75" s="93">
        <v>1864</v>
      </c>
      <c r="AX75" s="292">
        <v>0.46656176239181746</v>
      </c>
      <c r="AY75" s="93">
        <v>1834</v>
      </c>
      <c r="AZ75" s="292">
        <v>-1.0787486515641875E-2</v>
      </c>
      <c r="BA75" s="93">
        <v>4474</v>
      </c>
      <c r="BB75" s="292">
        <v>4.1433891992551208E-2</v>
      </c>
    </row>
    <row r="76" spans="1:54" s="4" customFormat="1" ht="15" hidden="1" customHeight="1" outlineLevel="1" x14ac:dyDescent="0.25">
      <c r="A76" s="1"/>
      <c r="B76" s="38" t="s">
        <v>61</v>
      </c>
      <c r="C76" s="93">
        <v>487926</v>
      </c>
      <c r="D76" s="292">
        <v>7.9367677768732436E-2</v>
      </c>
      <c r="E76" s="93">
        <v>353131</v>
      </c>
      <c r="F76" s="292">
        <v>6.5219752043679025E-2</v>
      </c>
      <c r="G76" s="93">
        <v>134795</v>
      </c>
      <c r="H76" s="292">
        <v>0.11827805339395048</v>
      </c>
      <c r="I76" s="93">
        <v>33824.418118436341</v>
      </c>
      <c r="J76" s="147">
        <v>2.0444214948849293E-2</v>
      </c>
      <c r="K76" s="93">
        <v>15138.319163440565</v>
      </c>
      <c r="L76" s="147">
        <v>1.6869881319002911E-2</v>
      </c>
      <c r="M76" s="93">
        <v>48962.737281876907</v>
      </c>
      <c r="N76" s="147">
        <v>1.9336420427874534E-2</v>
      </c>
      <c r="O76" s="93">
        <v>85832.262718123093</v>
      </c>
      <c r="P76" s="147">
        <v>0.18382686960004202</v>
      </c>
      <c r="Q76" s="93">
        <v>191592</v>
      </c>
      <c r="R76" s="292">
        <v>8.7003636734994894E-2</v>
      </c>
      <c r="S76" s="93">
        <v>50366</v>
      </c>
      <c r="T76" s="292">
        <v>3.094935931551146E-2</v>
      </c>
      <c r="U76" s="93">
        <v>10856</v>
      </c>
      <c r="V76" s="292">
        <v>-2.4809335661122311E-3</v>
      </c>
      <c r="W76" s="93">
        <v>10880</v>
      </c>
      <c r="X76" s="292">
        <v>6.4370964586186741E-2</v>
      </c>
      <c r="Y76" s="93">
        <v>10911</v>
      </c>
      <c r="Z76" s="292">
        <v>8.8922155688622828E-2</v>
      </c>
      <c r="AA76" s="93">
        <v>11704</v>
      </c>
      <c r="AB76" s="292">
        <v>0.21146879205051228</v>
      </c>
      <c r="AC76" s="93">
        <v>10744</v>
      </c>
      <c r="AD76" s="292">
        <v>-3.1897639214272799E-2</v>
      </c>
      <c r="AE76" s="93">
        <v>1556</v>
      </c>
      <c r="AF76" s="292">
        <v>0.15946348733233973</v>
      </c>
      <c r="AG76" s="93">
        <v>1271</v>
      </c>
      <c r="AH76" s="292">
        <v>-0.13301500682128242</v>
      </c>
      <c r="AI76" s="93">
        <v>494</v>
      </c>
      <c r="AJ76" s="292">
        <v>0.39548022598870047</v>
      </c>
      <c r="AK76" s="93">
        <v>1774</v>
      </c>
      <c r="AL76" s="292">
        <v>0.1779548472775565</v>
      </c>
      <c r="AM76" s="93">
        <v>3287</v>
      </c>
      <c r="AN76" s="292">
        <v>-9.0443171540548484E-3</v>
      </c>
      <c r="AO76" s="93">
        <v>2045</v>
      </c>
      <c r="AP76" s="292">
        <v>4.0183112919633723E-2</v>
      </c>
      <c r="AQ76" s="93">
        <v>8862</v>
      </c>
      <c r="AR76" s="292">
        <v>-8.2133609528741602E-2</v>
      </c>
      <c r="AS76" s="93">
        <v>14415</v>
      </c>
      <c r="AT76" s="292">
        <v>8.5875706214689318E-2</v>
      </c>
      <c r="AU76" s="93">
        <v>14172</v>
      </c>
      <c r="AV76" s="292">
        <v>4.8457497965524787E-2</v>
      </c>
      <c r="AW76" s="93">
        <v>1868</v>
      </c>
      <c r="AX76" s="292">
        <v>0.26130992572586087</v>
      </c>
      <c r="AY76" s="93">
        <v>1564</v>
      </c>
      <c r="AZ76" s="292">
        <v>-0.16274089935760172</v>
      </c>
      <c r="BA76" s="93">
        <v>4770</v>
      </c>
      <c r="BB76" s="292">
        <v>4.1946308724827297E-4</v>
      </c>
    </row>
    <row r="77" spans="1:54" s="4" customFormat="1" ht="15" hidden="1" customHeight="1" outlineLevel="1" x14ac:dyDescent="0.25">
      <c r="A77" s="1"/>
      <c r="B77" s="38" t="s">
        <v>62</v>
      </c>
      <c r="C77" s="93">
        <v>518361</v>
      </c>
      <c r="D77" s="292">
        <v>-3.3170502166690596E-4</v>
      </c>
      <c r="E77" s="93">
        <v>372875</v>
      </c>
      <c r="F77" s="292">
        <v>-2.2697786572660417E-2</v>
      </c>
      <c r="G77" s="93">
        <v>145486</v>
      </c>
      <c r="H77" s="292">
        <v>6.1957108862903176E-2</v>
      </c>
      <c r="I77" s="93">
        <v>42914.558333723558</v>
      </c>
      <c r="J77" s="147">
        <v>6.7007403716963232E-3</v>
      </c>
      <c r="K77" s="93">
        <v>20419.835151588992</v>
      </c>
      <c r="L77" s="147">
        <v>5.2549434289324903E-2</v>
      </c>
      <c r="M77" s="93">
        <v>63334.393485312554</v>
      </c>
      <c r="N77" s="147">
        <v>2.1040439035894698E-2</v>
      </c>
      <c r="O77" s="93">
        <v>82151.606514687446</v>
      </c>
      <c r="P77" s="147">
        <v>9.5811639814406435E-2</v>
      </c>
      <c r="Q77" s="93">
        <v>187928</v>
      </c>
      <c r="R77" s="292">
        <v>-4.9240871998016855E-2</v>
      </c>
      <c r="S77" s="93">
        <v>45045</v>
      </c>
      <c r="T77" s="292">
        <v>-0.10236738272687418</v>
      </c>
      <c r="U77" s="93">
        <v>17684</v>
      </c>
      <c r="V77" s="292">
        <v>-2.3361131054288387E-2</v>
      </c>
      <c r="W77" s="93">
        <v>15221</v>
      </c>
      <c r="X77" s="292">
        <v>-6.0548080483890931E-2</v>
      </c>
      <c r="Y77" s="93">
        <v>16814</v>
      </c>
      <c r="Z77" s="292">
        <v>8.8143929588402781E-2</v>
      </c>
      <c r="AA77" s="93">
        <v>11622</v>
      </c>
      <c r="AB77" s="292">
        <v>0.13507178435394085</v>
      </c>
      <c r="AC77" s="93">
        <v>11450</v>
      </c>
      <c r="AD77" s="292">
        <v>-2.6277744706182493E-2</v>
      </c>
      <c r="AE77" s="93">
        <v>1767</v>
      </c>
      <c r="AF77" s="292">
        <v>0.35818601076095313</v>
      </c>
      <c r="AG77" s="93">
        <v>2485</v>
      </c>
      <c r="AH77" s="292">
        <v>0.14252873563218382</v>
      </c>
      <c r="AI77" s="93">
        <v>272</v>
      </c>
      <c r="AJ77" s="292">
        <v>7.9365079365079305E-2</v>
      </c>
      <c r="AK77" s="93">
        <v>2614</v>
      </c>
      <c r="AL77" s="292">
        <v>-5.4953000723065748E-2</v>
      </c>
      <c r="AM77" s="93">
        <v>5353</v>
      </c>
      <c r="AN77" s="292">
        <v>-6.0712405685207971E-2</v>
      </c>
      <c r="AO77" s="93">
        <v>3340</v>
      </c>
      <c r="AP77" s="292">
        <v>-4.8974943052391806E-2</v>
      </c>
      <c r="AQ77" s="93">
        <v>8296</v>
      </c>
      <c r="AR77" s="292">
        <v>-0.12155866158407458</v>
      </c>
      <c r="AS77" s="93">
        <v>15219</v>
      </c>
      <c r="AT77" s="292">
        <v>0.18870577208466766</v>
      </c>
      <c r="AU77" s="93">
        <v>17538</v>
      </c>
      <c r="AV77" s="292">
        <v>0.20172673701521182</v>
      </c>
      <c r="AW77" s="93">
        <v>1951</v>
      </c>
      <c r="AX77" s="292">
        <v>0.15786350148367956</v>
      </c>
      <c r="AY77" s="93">
        <v>1743</v>
      </c>
      <c r="AZ77" s="292">
        <v>-0.14975609756097563</v>
      </c>
      <c r="BA77" s="93">
        <v>6533</v>
      </c>
      <c r="BB77" s="292">
        <v>0.15587402689313512</v>
      </c>
    </row>
    <row r="78" spans="1:54" s="4" customFormat="1" ht="15" hidden="1" customHeight="1" outlineLevel="1" x14ac:dyDescent="0.25">
      <c r="A78" s="1"/>
      <c r="B78" s="38" t="s">
        <v>63</v>
      </c>
      <c r="C78" s="93">
        <v>520934</v>
      </c>
      <c r="D78" s="292">
        <v>1.1453590532682245E-2</v>
      </c>
      <c r="E78" s="93">
        <v>372322</v>
      </c>
      <c r="F78" s="292">
        <v>3.8312110239659969E-3</v>
      </c>
      <c r="G78" s="93">
        <v>148612</v>
      </c>
      <c r="H78" s="292">
        <v>3.1068311432417062E-2</v>
      </c>
      <c r="I78" s="93">
        <v>38738.930831565245</v>
      </c>
      <c r="J78" s="147">
        <v>2.411684234798539E-3</v>
      </c>
      <c r="K78" s="93">
        <v>19223.569809673168</v>
      </c>
      <c r="L78" s="147">
        <v>4.7981875671250007E-2</v>
      </c>
      <c r="M78" s="93">
        <v>57962.50064123841</v>
      </c>
      <c r="N78" s="147">
        <v>1.7079618607298119E-2</v>
      </c>
      <c r="O78" s="93">
        <v>90649.49935876159</v>
      </c>
      <c r="P78" s="147">
        <v>4.0216340961624963E-2</v>
      </c>
      <c r="Q78" s="93">
        <v>191926</v>
      </c>
      <c r="R78" s="292">
        <v>5.9331006216127857E-3</v>
      </c>
      <c r="S78" s="93">
        <v>46019</v>
      </c>
      <c r="T78" s="292">
        <v>-0.10395654036372137</v>
      </c>
      <c r="U78" s="93">
        <v>19022</v>
      </c>
      <c r="V78" s="292">
        <v>1.6186762113360675E-2</v>
      </c>
      <c r="W78" s="93">
        <v>11960</v>
      </c>
      <c r="X78" s="292">
        <v>-1.3526888815572402E-2</v>
      </c>
      <c r="Y78" s="93">
        <v>17966</v>
      </c>
      <c r="Z78" s="292">
        <v>6.4210401611183521E-2</v>
      </c>
      <c r="AA78" s="93">
        <v>10957</v>
      </c>
      <c r="AB78" s="292">
        <v>0.29806894917663773</v>
      </c>
      <c r="AC78" s="93">
        <v>16523</v>
      </c>
      <c r="AD78" s="292">
        <v>-0.12046204620462042</v>
      </c>
      <c r="AE78" s="93">
        <v>1485</v>
      </c>
      <c r="AF78" s="292">
        <v>0.25847457627118642</v>
      </c>
      <c r="AG78" s="93">
        <v>1374</v>
      </c>
      <c r="AH78" s="292">
        <v>0.17939914163090132</v>
      </c>
      <c r="AI78" s="93">
        <v>310</v>
      </c>
      <c r="AJ78" s="292">
        <v>1.0666666666666669</v>
      </c>
      <c r="AK78" s="93">
        <v>1620</v>
      </c>
      <c r="AL78" s="292">
        <v>0.20356612184249623</v>
      </c>
      <c r="AM78" s="93">
        <v>2800</v>
      </c>
      <c r="AN78" s="292">
        <v>-9.9009900990099098E-3</v>
      </c>
      <c r="AO78" s="93">
        <v>2577</v>
      </c>
      <c r="AP78" s="292">
        <v>3.7022132796780793E-2</v>
      </c>
      <c r="AQ78" s="93">
        <v>8007</v>
      </c>
      <c r="AR78" s="292">
        <v>-1.282209345333496E-2</v>
      </c>
      <c r="AS78" s="93">
        <v>14104</v>
      </c>
      <c r="AT78" s="292">
        <v>0.16168355160200965</v>
      </c>
      <c r="AU78" s="93">
        <v>15941</v>
      </c>
      <c r="AV78" s="292">
        <v>2.1335212711430129E-2</v>
      </c>
      <c r="AW78" s="93">
        <v>1419</v>
      </c>
      <c r="AX78" s="292">
        <v>0.11556603773584895</v>
      </c>
      <c r="AY78" s="93">
        <v>1644</v>
      </c>
      <c r="AZ78" s="292">
        <v>-6.0790273556232677E-4</v>
      </c>
      <c r="BA78" s="93">
        <v>6668</v>
      </c>
      <c r="BB78" s="292">
        <v>0.1367200818274803</v>
      </c>
    </row>
    <row r="79" spans="1:54" s="4" customFormat="1" ht="15" hidden="1" customHeight="1" outlineLevel="1" x14ac:dyDescent="0.25">
      <c r="A79" s="1"/>
      <c r="B79" s="38" t="s">
        <v>64</v>
      </c>
      <c r="C79" s="93">
        <v>484267</v>
      </c>
      <c r="D79" s="292">
        <v>4.6740143047663052E-2</v>
      </c>
      <c r="E79" s="93">
        <v>366992</v>
      </c>
      <c r="F79" s="292">
        <v>5.1104256349008503E-2</v>
      </c>
      <c r="G79" s="93">
        <v>117275</v>
      </c>
      <c r="H79" s="292">
        <v>3.3314536451266141E-2</v>
      </c>
      <c r="I79" s="93">
        <v>33788.022037777926</v>
      </c>
      <c r="J79" s="147">
        <v>6.0380207074097525E-2</v>
      </c>
      <c r="K79" s="93">
        <v>17241.590933562824</v>
      </c>
      <c r="L79" s="147">
        <v>0.24850036996473324</v>
      </c>
      <c r="M79" s="93">
        <v>51029.61297134075</v>
      </c>
      <c r="N79" s="147">
        <v>0.11725972084799241</v>
      </c>
      <c r="O79" s="93">
        <v>66245.387028659243</v>
      </c>
      <c r="P79" s="147">
        <v>-2.3218917299664965E-2</v>
      </c>
      <c r="Q79" s="93">
        <v>190728</v>
      </c>
      <c r="R79" s="292">
        <v>2.2867684915050646E-2</v>
      </c>
      <c r="S79" s="93">
        <v>52488</v>
      </c>
      <c r="T79" s="292">
        <v>-7.8820527360362602E-3</v>
      </c>
      <c r="U79" s="93">
        <v>13444</v>
      </c>
      <c r="V79" s="292">
        <v>8.5594315245478114E-2</v>
      </c>
      <c r="W79" s="93">
        <v>12097</v>
      </c>
      <c r="X79" s="292">
        <v>0.10142948192661394</v>
      </c>
      <c r="Y79" s="93">
        <v>13760</v>
      </c>
      <c r="Z79" s="292">
        <v>0.24954594987286605</v>
      </c>
      <c r="AA79" s="93">
        <v>10297</v>
      </c>
      <c r="AB79" s="292">
        <v>0.20489117715890481</v>
      </c>
      <c r="AC79" s="93">
        <v>11679</v>
      </c>
      <c r="AD79" s="292">
        <v>4.9044914816727125E-3</v>
      </c>
      <c r="AE79" s="93">
        <v>1627</v>
      </c>
      <c r="AF79" s="292">
        <v>0.31421647819063003</v>
      </c>
      <c r="AG79" s="93">
        <v>1422</v>
      </c>
      <c r="AH79" s="292">
        <v>0.23223570190641252</v>
      </c>
      <c r="AI79" s="93">
        <v>836</v>
      </c>
      <c r="AJ79" s="292">
        <v>0.32909379968203489</v>
      </c>
      <c r="AK79" s="93">
        <v>1602</v>
      </c>
      <c r="AL79" s="292">
        <v>0.28985507246376807</v>
      </c>
      <c r="AM79" s="93">
        <v>5203</v>
      </c>
      <c r="AN79" s="292">
        <v>9.5071788901823773E-3</v>
      </c>
      <c r="AO79" s="93">
        <v>2828</v>
      </c>
      <c r="AP79" s="292">
        <v>0.17686225551394097</v>
      </c>
      <c r="AQ79" s="93">
        <v>8300</v>
      </c>
      <c r="AR79" s="292">
        <v>-0.11767832465185502</v>
      </c>
      <c r="AS79" s="93">
        <v>13265</v>
      </c>
      <c r="AT79" s="292">
        <v>0.11433131720430101</v>
      </c>
      <c r="AU79" s="93">
        <v>18979</v>
      </c>
      <c r="AV79" s="292">
        <v>0.39448934606906683</v>
      </c>
      <c r="AW79" s="93">
        <v>1302</v>
      </c>
      <c r="AX79" s="292">
        <v>-0.31903765690376573</v>
      </c>
      <c r="AY79" s="93">
        <v>1864</v>
      </c>
      <c r="AZ79" s="292">
        <v>4.134078212290504E-2</v>
      </c>
      <c r="BA79" s="93">
        <v>5271</v>
      </c>
      <c r="BB79" s="292">
        <v>0.10041753653444685</v>
      </c>
    </row>
    <row r="80" spans="1:54" s="4" customFormat="1" ht="15" hidden="1" customHeight="1" outlineLevel="1" x14ac:dyDescent="0.25">
      <c r="A80" s="295"/>
      <c r="B80" s="38" t="s">
        <v>65</v>
      </c>
      <c r="C80" s="93">
        <v>500017</v>
      </c>
      <c r="D80" s="292">
        <v>2.2188370648013045E-3</v>
      </c>
      <c r="E80" s="93">
        <v>404274</v>
      </c>
      <c r="F80" s="292">
        <v>-1.0635798541432151E-2</v>
      </c>
      <c r="G80" s="93">
        <v>95743</v>
      </c>
      <c r="H80" s="292">
        <v>6.039428508140432E-2</v>
      </c>
      <c r="I80" s="93">
        <v>22933.970302565333</v>
      </c>
      <c r="J80" s="147">
        <v>-3.3694577471445886E-2</v>
      </c>
      <c r="K80" s="93">
        <v>13427.566289688375</v>
      </c>
      <c r="L80" s="147">
        <v>8.8485816457461564E-2</v>
      </c>
      <c r="M80" s="93">
        <v>36361.536592253709</v>
      </c>
      <c r="N80" s="147">
        <v>8.0917180087332063E-3</v>
      </c>
      <c r="O80" s="93">
        <v>59381.463407746291</v>
      </c>
      <c r="P80" s="147">
        <v>9.5188179187863486E-2</v>
      </c>
      <c r="Q80" s="93">
        <v>177208</v>
      </c>
      <c r="R80" s="292">
        <v>-5.5016664444740737E-2</v>
      </c>
      <c r="S80" s="93">
        <v>59502</v>
      </c>
      <c r="T80" s="292">
        <v>-3.8817543009449951E-2</v>
      </c>
      <c r="U80" s="93">
        <v>16694</v>
      </c>
      <c r="V80" s="292">
        <v>0.14719626168224309</v>
      </c>
      <c r="W80" s="93">
        <v>13254</v>
      </c>
      <c r="X80" s="292">
        <v>-4.448129190397232E-2</v>
      </c>
      <c r="Y80" s="93">
        <v>17865</v>
      </c>
      <c r="Z80" s="292">
        <v>0.16006493506493502</v>
      </c>
      <c r="AA80" s="93">
        <v>9037</v>
      </c>
      <c r="AB80" s="292">
        <v>0.14551907719609591</v>
      </c>
      <c r="AC80" s="93">
        <v>11565</v>
      </c>
      <c r="AD80" s="292">
        <v>-6.9664548306652696E-2</v>
      </c>
      <c r="AE80" s="93">
        <v>14454</v>
      </c>
      <c r="AF80" s="292">
        <v>8.1157902610516919E-2</v>
      </c>
      <c r="AG80" s="93">
        <v>7894</v>
      </c>
      <c r="AH80" s="292">
        <v>-0.19629403380166977</v>
      </c>
      <c r="AI80" s="93">
        <v>10670</v>
      </c>
      <c r="AJ80" s="292">
        <v>0.11739449156979798</v>
      </c>
      <c r="AK80" s="93">
        <v>7496</v>
      </c>
      <c r="AL80" s="292">
        <v>1.7925040738729026E-2</v>
      </c>
      <c r="AM80" s="93">
        <v>8074</v>
      </c>
      <c r="AN80" s="292">
        <v>-5.3791163717332724E-2</v>
      </c>
      <c r="AO80" s="93">
        <v>2973</v>
      </c>
      <c r="AP80" s="292">
        <v>-1.360318513603187E-2</v>
      </c>
      <c r="AQ80" s="93">
        <v>8837</v>
      </c>
      <c r="AR80" s="292">
        <v>-1.8111111111111078E-2</v>
      </c>
      <c r="AS80" s="93">
        <v>14212</v>
      </c>
      <c r="AT80" s="292">
        <v>0.12659532302814114</v>
      </c>
      <c r="AU80" s="93">
        <v>14009</v>
      </c>
      <c r="AV80" s="292">
        <v>4.5525785506381089E-2</v>
      </c>
      <c r="AW80" s="93">
        <v>1937</v>
      </c>
      <c r="AX80" s="292">
        <v>0.36504580690627209</v>
      </c>
      <c r="AY80" s="93">
        <v>2062</v>
      </c>
      <c r="AZ80" s="292">
        <v>0.31925783749200254</v>
      </c>
      <c r="BA80" s="93">
        <v>6531</v>
      </c>
      <c r="BB80" s="292">
        <v>0.20944444444444454</v>
      </c>
    </row>
    <row r="81" spans="1:54" s="4" customFormat="1" ht="15" hidden="1" customHeight="1" outlineLevel="1" x14ac:dyDescent="0.25">
      <c r="A81" s="1"/>
      <c r="B81" s="38" t="s">
        <v>66</v>
      </c>
      <c r="C81" s="93">
        <v>446730</v>
      </c>
      <c r="D81" s="292">
        <v>2.8279824327186009E-2</v>
      </c>
      <c r="E81" s="93">
        <v>375264</v>
      </c>
      <c r="F81" s="292">
        <v>2.5056611607496393E-2</v>
      </c>
      <c r="G81" s="93">
        <v>71466</v>
      </c>
      <c r="H81" s="292">
        <v>4.5542990066273603E-2</v>
      </c>
      <c r="I81" s="93">
        <v>15282.547668598061</v>
      </c>
      <c r="J81" s="147">
        <v>-2.6770744516985689E-2</v>
      </c>
      <c r="K81" s="93">
        <v>10108.787278285685</v>
      </c>
      <c r="L81" s="147">
        <v>6.3905376790414525E-2</v>
      </c>
      <c r="M81" s="93">
        <v>25391.334946883748</v>
      </c>
      <c r="N81" s="147">
        <v>7.4122969646590597E-3</v>
      </c>
      <c r="O81" s="93">
        <v>46074.665053116252</v>
      </c>
      <c r="P81" s="147">
        <v>6.7816435408824649E-2</v>
      </c>
      <c r="Q81" s="93">
        <v>148069</v>
      </c>
      <c r="R81" s="292">
        <v>1.319967154783086E-2</v>
      </c>
      <c r="S81" s="93">
        <v>65979</v>
      </c>
      <c r="T81" s="292">
        <v>7.0983345778008688E-2</v>
      </c>
      <c r="U81" s="93">
        <v>11111</v>
      </c>
      <c r="V81" s="292">
        <v>3.1599855543518185E-3</v>
      </c>
      <c r="W81" s="93">
        <v>12765</v>
      </c>
      <c r="X81" s="292">
        <v>-3.2074613284804321E-2</v>
      </c>
      <c r="Y81" s="93">
        <v>11364</v>
      </c>
      <c r="Z81" s="292">
        <v>0.24020517297828214</v>
      </c>
      <c r="AA81" s="93">
        <v>6613</v>
      </c>
      <c r="AB81" s="292">
        <v>0.10844787127053301</v>
      </c>
      <c r="AC81" s="93">
        <v>11118</v>
      </c>
      <c r="AD81" s="292">
        <v>-3.0266027038813759E-2</v>
      </c>
      <c r="AE81" s="93">
        <v>23371</v>
      </c>
      <c r="AF81" s="292">
        <v>-4.0244753808878486E-2</v>
      </c>
      <c r="AG81" s="93">
        <v>10306</v>
      </c>
      <c r="AH81" s="292">
        <v>-0.20984436095990189</v>
      </c>
      <c r="AI81" s="93">
        <v>17265</v>
      </c>
      <c r="AJ81" s="292">
        <v>0.10531370038412291</v>
      </c>
      <c r="AK81" s="93">
        <v>9567</v>
      </c>
      <c r="AL81" s="292">
        <v>-4.8059701492537354E-2</v>
      </c>
      <c r="AM81" s="93">
        <v>5524</v>
      </c>
      <c r="AN81" s="292">
        <v>2.0506188804729319E-2</v>
      </c>
      <c r="AO81" s="93">
        <v>3945</v>
      </c>
      <c r="AP81" s="292">
        <v>6.997558991049635E-2</v>
      </c>
      <c r="AQ81" s="93">
        <v>6757</v>
      </c>
      <c r="AR81" s="292">
        <v>-3.9926115373685733E-2</v>
      </c>
      <c r="AS81" s="93">
        <v>12366</v>
      </c>
      <c r="AT81" s="292">
        <v>0.20432411375146087</v>
      </c>
      <c r="AU81" s="93">
        <v>10954</v>
      </c>
      <c r="AV81" s="292">
        <v>-6.8002538761446907E-3</v>
      </c>
      <c r="AW81" s="93">
        <v>1912</v>
      </c>
      <c r="AX81" s="292">
        <v>0.50078492935635799</v>
      </c>
      <c r="AY81" s="93">
        <v>1377</v>
      </c>
      <c r="AZ81" s="292">
        <v>-2.1321961620469065E-2</v>
      </c>
      <c r="BA81" s="93">
        <v>4901</v>
      </c>
      <c r="BB81" s="292">
        <v>0.13791502205711637</v>
      </c>
    </row>
    <row r="82" spans="1:54" s="4" customFormat="1" ht="15" hidden="1" customHeight="1" outlineLevel="1" x14ac:dyDescent="0.25">
      <c r="A82" s="1"/>
      <c r="B82" s="38" t="s">
        <v>67</v>
      </c>
      <c r="C82" s="93">
        <v>456079</v>
      </c>
      <c r="D82" s="292">
        <v>1.2197530754600061E-2</v>
      </c>
      <c r="E82" s="93">
        <v>376991</v>
      </c>
      <c r="F82" s="292">
        <v>1.2137018171001213E-3</v>
      </c>
      <c r="G82" s="93">
        <v>79088</v>
      </c>
      <c r="H82" s="292">
        <v>6.8049534767518738E-2</v>
      </c>
      <c r="I82" s="93">
        <v>19087.93404814291</v>
      </c>
      <c r="J82" s="147">
        <v>7.3322326588304287E-2</v>
      </c>
      <c r="K82" s="93">
        <v>11789.449139556016</v>
      </c>
      <c r="L82" s="147">
        <v>0.36528837719890572</v>
      </c>
      <c r="M82" s="93">
        <v>30877.383187698928</v>
      </c>
      <c r="N82" s="147">
        <v>0.16875198026169902</v>
      </c>
      <c r="O82" s="93">
        <v>48210.616812301072</v>
      </c>
      <c r="P82" s="147">
        <v>1.2192415280867674E-2</v>
      </c>
      <c r="Q82" s="93">
        <v>152205</v>
      </c>
      <c r="R82" s="292">
        <v>-6.1308943791397841E-2</v>
      </c>
      <c r="S82" s="93">
        <v>51720</v>
      </c>
      <c r="T82" s="292">
        <v>2.0537063587398041E-3</v>
      </c>
      <c r="U82" s="93">
        <v>12457</v>
      </c>
      <c r="V82" s="292">
        <v>0.1370025556772545</v>
      </c>
      <c r="W82" s="93">
        <v>14111</v>
      </c>
      <c r="X82" s="292">
        <v>8.1883002376753833E-2</v>
      </c>
      <c r="Y82" s="93">
        <v>13156</v>
      </c>
      <c r="Z82" s="292">
        <v>-2.4975913436596775E-2</v>
      </c>
      <c r="AA82" s="93">
        <v>7255</v>
      </c>
      <c r="AB82" s="292">
        <v>9.1798344620015015E-2</v>
      </c>
      <c r="AC82" s="93">
        <v>13454</v>
      </c>
      <c r="AD82" s="292">
        <v>-1.1607405230678824E-2</v>
      </c>
      <c r="AE82" s="93">
        <v>26579</v>
      </c>
      <c r="AF82" s="292">
        <v>0.19984651498736006</v>
      </c>
      <c r="AG82" s="93">
        <v>9358</v>
      </c>
      <c r="AH82" s="292">
        <v>-8.6667967987507311E-2</v>
      </c>
      <c r="AI82" s="93">
        <v>17823</v>
      </c>
      <c r="AJ82" s="292">
        <v>0.14330617743280527</v>
      </c>
      <c r="AK82" s="93">
        <v>10312</v>
      </c>
      <c r="AL82" s="292">
        <v>-2.2188507490991882E-2</v>
      </c>
      <c r="AM82" s="93">
        <v>4061</v>
      </c>
      <c r="AN82" s="292">
        <v>3.5705177250701325E-2</v>
      </c>
      <c r="AO82" s="93">
        <v>3064</v>
      </c>
      <c r="AP82" s="292">
        <v>-7.7941619018958797E-2</v>
      </c>
      <c r="AQ82" s="93">
        <v>6278</v>
      </c>
      <c r="AR82" s="292">
        <v>-0.12404074229105622</v>
      </c>
      <c r="AS82" s="93">
        <v>12638</v>
      </c>
      <c r="AT82" s="292">
        <v>0.1709441304549244</v>
      </c>
      <c r="AU82" s="93">
        <v>11989</v>
      </c>
      <c r="AV82" s="292">
        <v>1.1303247574862896E-2</v>
      </c>
      <c r="AW82" s="93">
        <v>1888</v>
      </c>
      <c r="AX82" s="292">
        <v>-5.1732797589151169E-2</v>
      </c>
      <c r="AY82" s="93">
        <v>1779</v>
      </c>
      <c r="AZ82" s="292">
        <v>0.22944022114720108</v>
      </c>
      <c r="BA82" s="93">
        <v>6864</v>
      </c>
      <c r="BB82" s="292">
        <v>0.14495412844036704</v>
      </c>
    </row>
    <row r="83" spans="1:54" s="4" customFormat="1" ht="15.75" collapsed="1" x14ac:dyDescent="0.25">
      <c r="A83" s="293">
        <v>1112189</v>
      </c>
      <c r="B83" s="68">
        <v>2017</v>
      </c>
      <c r="C83" s="69">
        <v>5704047</v>
      </c>
      <c r="D83" s="148">
        <v>1.9168755373640822E-2</v>
      </c>
      <c r="E83" s="69">
        <v>4490244</v>
      </c>
      <c r="F83" s="148">
        <v>1.4162724295082363E-2</v>
      </c>
      <c r="G83" s="69">
        <v>1213803</v>
      </c>
      <c r="H83" s="148">
        <v>3.812522130024476E-2</v>
      </c>
      <c r="I83" s="69">
        <v>314037.7846519397</v>
      </c>
      <c r="J83" s="148">
        <v>-6.1248246216391022E-3</v>
      </c>
      <c r="K83" s="69">
        <v>156721.98201229039</v>
      </c>
      <c r="L83" s="148">
        <v>3.0759093375107849E-2</v>
      </c>
      <c r="M83" s="69">
        <v>470759.76666423009</v>
      </c>
      <c r="N83" s="148">
        <v>5.857662701204136E-3</v>
      </c>
      <c r="O83" s="69">
        <v>743043.23333572771</v>
      </c>
      <c r="P83" s="148">
        <v>5.966207335296092E-2</v>
      </c>
      <c r="Q83" s="69">
        <v>2064743</v>
      </c>
      <c r="R83" s="148">
        <v>7.6375254807858894E-3</v>
      </c>
      <c r="S83" s="69">
        <v>629583</v>
      </c>
      <c r="T83" s="148">
        <v>-4.0692438849348367E-2</v>
      </c>
      <c r="U83" s="69">
        <v>169528</v>
      </c>
      <c r="V83" s="148">
        <v>1.5788559136692415E-2</v>
      </c>
      <c r="W83" s="69">
        <v>156160</v>
      </c>
      <c r="X83" s="148">
        <v>7.3019067523285575E-3</v>
      </c>
      <c r="Y83" s="69">
        <v>185548</v>
      </c>
      <c r="Z83" s="148">
        <v>9.0611995391813416E-2</v>
      </c>
      <c r="AA83" s="69">
        <v>105431</v>
      </c>
      <c r="AB83" s="148">
        <v>0.1275922182650453</v>
      </c>
      <c r="AC83" s="69">
        <v>151411</v>
      </c>
      <c r="AD83" s="148">
        <v>-5.00894005458139E-2</v>
      </c>
      <c r="AE83" s="69">
        <v>155644</v>
      </c>
      <c r="AF83" s="148">
        <v>6.0801646640267659E-2</v>
      </c>
      <c r="AG83" s="69">
        <v>74525</v>
      </c>
      <c r="AH83" s="148">
        <v>-5.8254880899728301E-2</v>
      </c>
      <c r="AI83" s="69">
        <v>100261</v>
      </c>
      <c r="AJ83" s="148">
        <v>4.6085305287759226E-2</v>
      </c>
      <c r="AK83" s="69">
        <v>89627</v>
      </c>
      <c r="AL83" s="148">
        <v>9.8816901408451674E-3</v>
      </c>
      <c r="AM83" s="69">
        <v>56854</v>
      </c>
      <c r="AN83" s="148">
        <v>1.1133243224016542E-2</v>
      </c>
      <c r="AO83" s="69">
        <v>35939</v>
      </c>
      <c r="AP83" s="148">
        <v>6.0178766335290179E-2</v>
      </c>
      <c r="AQ83" s="69">
        <v>88146</v>
      </c>
      <c r="AR83" s="148">
        <v>-7.0278138151441349E-2</v>
      </c>
      <c r="AS83" s="69">
        <v>153689</v>
      </c>
      <c r="AT83" s="148">
        <v>0.13009941468866737</v>
      </c>
      <c r="AU83" s="69">
        <v>165727</v>
      </c>
      <c r="AV83" s="148">
        <v>8.4508516945547729E-2</v>
      </c>
      <c r="AW83" s="69">
        <v>21105</v>
      </c>
      <c r="AX83" s="148">
        <v>0.20641362752943859</v>
      </c>
      <c r="AY83" s="69">
        <v>19579</v>
      </c>
      <c r="AZ83" s="148">
        <v>2.6529649242384545E-2</v>
      </c>
      <c r="BA83" s="69">
        <v>66744</v>
      </c>
      <c r="BB83" s="148">
        <v>0.1825027018407952</v>
      </c>
    </row>
    <row r="84" spans="1:54" s="4" customFormat="1" ht="15" hidden="1" customHeight="1" outlineLevel="1" x14ac:dyDescent="0.25">
      <c r="A84" s="1"/>
      <c r="B84" s="38" t="s">
        <v>56</v>
      </c>
      <c r="C84" s="93">
        <v>430376</v>
      </c>
      <c r="D84" s="292">
        <v>7.4677254226284129E-2</v>
      </c>
      <c r="E84" s="93">
        <v>370576</v>
      </c>
      <c r="F84" s="292">
        <v>8.5634768342878864E-2</v>
      </c>
      <c r="G84" s="93">
        <v>59800</v>
      </c>
      <c r="H84" s="292">
        <v>1.1416490486257924E-2</v>
      </c>
      <c r="I84" s="93">
        <v>15637.408980130598</v>
      </c>
      <c r="J84" s="147">
        <v>3.548861982310525E-3</v>
      </c>
      <c r="K84" s="93">
        <v>7006.2922266661999</v>
      </c>
      <c r="L84" s="147">
        <v>-0.15120090371028994</v>
      </c>
      <c r="M84" s="93">
        <v>22643.701206796799</v>
      </c>
      <c r="N84" s="147">
        <v>-5.0039615470116816E-2</v>
      </c>
      <c r="O84" s="93">
        <v>37156.298793203197</v>
      </c>
      <c r="P84" s="147">
        <v>5.2928463855236529E-2</v>
      </c>
      <c r="Q84" s="93">
        <v>141370</v>
      </c>
      <c r="R84" s="292">
        <v>0.21382022375436827</v>
      </c>
      <c r="S84" s="93">
        <v>55021</v>
      </c>
      <c r="T84" s="292">
        <v>-1.6076537911301814E-2</v>
      </c>
      <c r="U84" s="93">
        <v>11082</v>
      </c>
      <c r="V84" s="292">
        <v>-1.3354700854700807E-2</v>
      </c>
      <c r="W84" s="93">
        <v>13119</v>
      </c>
      <c r="X84" s="292">
        <v>-1.0260279139947204E-2</v>
      </c>
      <c r="Y84" s="93">
        <v>12567</v>
      </c>
      <c r="Z84" s="292">
        <v>-4.6003188339785894E-2</v>
      </c>
      <c r="AA84" s="93">
        <v>6720</v>
      </c>
      <c r="AB84" s="292">
        <v>0.34238913304035168</v>
      </c>
      <c r="AC84" s="93">
        <v>17064</v>
      </c>
      <c r="AD84" s="292">
        <v>0.21012694135167709</v>
      </c>
      <c r="AE84" s="93">
        <v>27297</v>
      </c>
      <c r="AF84" s="292">
        <v>6.0489510489510456E-2</v>
      </c>
      <c r="AG84" s="93">
        <v>12357</v>
      </c>
      <c r="AH84" s="292">
        <v>-9.7436272003505908E-2</v>
      </c>
      <c r="AI84" s="93">
        <v>16242</v>
      </c>
      <c r="AJ84" s="292">
        <v>-6.058380760051385E-3</v>
      </c>
      <c r="AK84" s="93">
        <v>15274</v>
      </c>
      <c r="AL84" s="292">
        <v>-2.1211150272348656E-2</v>
      </c>
      <c r="AM84" s="93">
        <v>3449</v>
      </c>
      <c r="AN84" s="292">
        <v>-3.9008080245193644E-2</v>
      </c>
      <c r="AO84" s="93">
        <v>3442</v>
      </c>
      <c r="AP84" s="292">
        <v>-9.206014244262728E-2</v>
      </c>
      <c r="AQ84" s="93">
        <v>8040</v>
      </c>
      <c r="AR84" s="292">
        <v>-0.23805913570887038</v>
      </c>
      <c r="AS84" s="93">
        <v>9931</v>
      </c>
      <c r="AT84" s="292">
        <v>0.17207600613714158</v>
      </c>
      <c r="AU84" s="93">
        <v>11806</v>
      </c>
      <c r="AV84" s="292">
        <v>0.22013228606862345</v>
      </c>
      <c r="AW84" s="93">
        <v>1016</v>
      </c>
      <c r="AX84" s="292">
        <v>0.13014460511679649</v>
      </c>
      <c r="AY84" s="93">
        <v>1087</v>
      </c>
      <c r="AZ84" s="292">
        <v>0.19977924944812364</v>
      </c>
      <c r="BA84" s="93">
        <v>3692</v>
      </c>
      <c r="BB84" s="292">
        <v>0.26092896174863389</v>
      </c>
    </row>
    <row r="85" spans="1:54" s="4" customFormat="1" ht="15" hidden="1" customHeight="1" outlineLevel="1" x14ac:dyDescent="0.25">
      <c r="A85" s="1"/>
      <c r="B85" s="38" t="s">
        <v>57</v>
      </c>
      <c r="C85" s="93">
        <v>432609</v>
      </c>
      <c r="D85" s="292">
        <v>9.4891120582309973E-2</v>
      </c>
      <c r="E85" s="93">
        <v>373912</v>
      </c>
      <c r="F85" s="292">
        <v>0.11901120770922802</v>
      </c>
      <c r="G85" s="93">
        <v>58697</v>
      </c>
      <c r="H85" s="292">
        <v>-3.7296419609322506E-2</v>
      </c>
      <c r="I85" s="93">
        <v>15431.110505719376</v>
      </c>
      <c r="J85" s="147">
        <v>-6.4938668933460786E-3</v>
      </c>
      <c r="K85" s="93">
        <v>7861.1654770174846</v>
      </c>
      <c r="L85" s="147">
        <v>-0.22958376175256767</v>
      </c>
      <c r="M85" s="93">
        <v>23292.275982736861</v>
      </c>
      <c r="N85" s="147">
        <v>-9.4945195365350066E-2</v>
      </c>
      <c r="O85" s="93">
        <v>35404.72401720444</v>
      </c>
      <c r="P85" s="147">
        <v>4.8101577693449027E-3</v>
      </c>
      <c r="Q85" s="93">
        <v>149871</v>
      </c>
      <c r="R85" s="292">
        <v>0.23214726145650055</v>
      </c>
      <c r="S85" s="93">
        <v>55034</v>
      </c>
      <c r="T85" s="292">
        <v>7.2035218949664914E-2</v>
      </c>
      <c r="U85" s="93">
        <v>14665</v>
      </c>
      <c r="V85" s="292">
        <v>0.19285830486416145</v>
      </c>
      <c r="W85" s="93">
        <v>13252</v>
      </c>
      <c r="X85" s="292">
        <v>0.13526942516919394</v>
      </c>
      <c r="Y85" s="93">
        <v>16337</v>
      </c>
      <c r="Z85" s="292">
        <v>-9.7587586374106028E-3</v>
      </c>
      <c r="AA85" s="93">
        <v>6664</v>
      </c>
      <c r="AB85" s="292">
        <v>0.30820573223400083</v>
      </c>
      <c r="AC85" s="93">
        <v>13872</v>
      </c>
      <c r="AD85" s="292">
        <v>0.36146825007360883</v>
      </c>
      <c r="AE85" s="93">
        <v>21687</v>
      </c>
      <c r="AF85" s="292">
        <v>-0.11380353056554426</v>
      </c>
      <c r="AG85" s="93">
        <v>12427</v>
      </c>
      <c r="AH85" s="292">
        <v>-0.15674832055370835</v>
      </c>
      <c r="AI85" s="93">
        <v>15853</v>
      </c>
      <c r="AJ85" s="292">
        <v>-3.5822892592142108E-2</v>
      </c>
      <c r="AK85" s="93">
        <v>15506</v>
      </c>
      <c r="AL85" s="292">
        <v>-9.326939945032453E-2</v>
      </c>
      <c r="AM85" s="93">
        <v>4146</v>
      </c>
      <c r="AN85" s="292">
        <v>2.8784119106699757E-2</v>
      </c>
      <c r="AO85" s="93">
        <v>3075</v>
      </c>
      <c r="AP85" s="292">
        <v>-9.9806825499033636E-3</v>
      </c>
      <c r="AQ85" s="93">
        <v>4153</v>
      </c>
      <c r="AR85" s="292">
        <v>-6.221584111031353E-3</v>
      </c>
      <c r="AS85" s="93">
        <v>9261</v>
      </c>
      <c r="AT85" s="292">
        <v>0.22176781002638513</v>
      </c>
      <c r="AU85" s="93">
        <v>11590</v>
      </c>
      <c r="AV85" s="292">
        <v>0.37795743669004866</v>
      </c>
      <c r="AW85" s="93">
        <v>1329</v>
      </c>
      <c r="AX85" s="292">
        <v>0.24906015037593976</v>
      </c>
      <c r="AY85" s="93">
        <v>1149</v>
      </c>
      <c r="AZ85" s="292">
        <v>0.26263736263736259</v>
      </c>
      <c r="BA85" s="93">
        <v>4041</v>
      </c>
      <c r="BB85" s="292">
        <v>0.19027982326951398</v>
      </c>
    </row>
    <row r="86" spans="1:54" s="4" customFormat="1" ht="15" hidden="1" customHeight="1" outlineLevel="1" x14ac:dyDescent="0.25">
      <c r="A86" s="1"/>
      <c r="B86" s="38" t="s">
        <v>58</v>
      </c>
      <c r="C86" s="93">
        <v>482622</v>
      </c>
      <c r="D86" s="292">
        <v>9.3466011432610907E-2</v>
      </c>
      <c r="E86" s="93">
        <v>395474</v>
      </c>
      <c r="F86" s="292">
        <v>7.8191028206568314E-2</v>
      </c>
      <c r="G86" s="93">
        <v>87148</v>
      </c>
      <c r="H86" s="292">
        <v>0.16859537378478051</v>
      </c>
      <c r="I86" s="93">
        <v>22138.116655685855</v>
      </c>
      <c r="J86" s="147">
        <v>0.24851103401352859</v>
      </c>
      <c r="K86" s="93">
        <v>11906.661916013687</v>
      </c>
      <c r="L86" s="147">
        <v>-0.14970373324242636</v>
      </c>
      <c r="M86" s="93">
        <v>34044.778571699542</v>
      </c>
      <c r="N86" s="147">
        <v>7.2797800187234696E-2</v>
      </c>
      <c r="O86" s="93">
        <v>53103.221428300458</v>
      </c>
      <c r="P86" s="147">
        <v>0.23955859864747464</v>
      </c>
      <c r="Q86" s="93">
        <v>167236</v>
      </c>
      <c r="R86" s="292">
        <v>0.14642573144314341</v>
      </c>
      <c r="S86" s="93">
        <v>63671</v>
      </c>
      <c r="T86" s="292">
        <v>9.6641405442645434E-2</v>
      </c>
      <c r="U86" s="93">
        <v>11248</v>
      </c>
      <c r="V86" s="292">
        <v>7.5540256263147754E-2</v>
      </c>
      <c r="W86" s="93">
        <v>15343</v>
      </c>
      <c r="X86" s="292">
        <v>0.33174203628157284</v>
      </c>
      <c r="Y86" s="93">
        <v>12631</v>
      </c>
      <c r="Z86" s="292">
        <v>-2.8907511340047654E-2</v>
      </c>
      <c r="AA86" s="93">
        <v>7327</v>
      </c>
      <c r="AB86" s="292">
        <v>0.29727337110481589</v>
      </c>
      <c r="AC86" s="93">
        <v>12881</v>
      </c>
      <c r="AD86" s="292">
        <v>0.11707570895845976</v>
      </c>
      <c r="AE86" s="93">
        <v>22433</v>
      </c>
      <c r="AF86" s="292">
        <v>-0.19291239431552443</v>
      </c>
      <c r="AG86" s="93">
        <v>10847</v>
      </c>
      <c r="AH86" s="292">
        <v>-0.31972405142677951</v>
      </c>
      <c r="AI86" s="93">
        <v>15302</v>
      </c>
      <c r="AJ86" s="292">
        <v>-7.9800348788261477E-2</v>
      </c>
      <c r="AK86" s="93">
        <v>14900</v>
      </c>
      <c r="AL86" s="292">
        <v>-4.1369105063372547E-2</v>
      </c>
      <c r="AM86" s="93">
        <v>4359</v>
      </c>
      <c r="AN86" s="292">
        <v>0.17335127860026911</v>
      </c>
      <c r="AO86" s="93">
        <v>2883</v>
      </c>
      <c r="AP86" s="292">
        <v>-3.0272452068617506E-2</v>
      </c>
      <c r="AQ86" s="93">
        <v>5030</v>
      </c>
      <c r="AR86" s="292">
        <v>3.5192426425190382E-2</v>
      </c>
      <c r="AS86" s="93">
        <v>10603</v>
      </c>
      <c r="AT86" s="292">
        <v>0.334550031466331</v>
      </c>
      <c r="AU86" s="93">
        <v>12000</v>
      </c>
      <c r="AV86" s="292">
        <v>0.23533045089561466</v>
      </c>
      <c r="AW86" s="93">
        <v>1279</v>
      </c>
      <c r="AX86" s="292">
        <v>0.21693625118934357</v>
      </c>
      <c r="AY86" s="93">
        <v>1458</v>
      </c>
      <c r="AZ86" s="292">
        <v>0.34377880184331788</v>
      </c>
      <c r="BA86" s="93">
        <v>4043</v>
      </c>
      <c r="BB86" s="292">
        <v>0.17563245129398086</v>
      </c>
    </row>
    <row r="87" spans="1:54" s="4" customFormat="1" ht="15" hidden="1" customHeight="1" outlineLevel="1" x14ac:dyDescent="0.25">
      <c r="A87" s="1"/>
      <c r="B87" s="38" t="s">
        <v>59</v>
      </c>
      <c r="C87" s="93">
        <v>469646</v>
      </c>
      <c r="D87" s="292">
        <v>0.14540541331525314</v>
      </c>
      <c r="E87" s="93">
        <v>372712</v>
      </c>
      <c r="F87" s="292">
        <v>0.20515415582105967</v>
      </c>
      <c r="G87" s="93">
        <v>96934</v>
      </c>
      <c r="H87" s="292">
        <v>-3.7980964857434962E-2</v>
      </c>
      <c r="I87" s="93">
        <v>27125.340353477299</v>
      </c>
      <c r="J87" s="147">
        <v>-0.14202315225409934</v>
      </c>
      <c r="K87" s="93">
        <v>13067.688819192896</v>
      </c>
      <c r="L87" s="147">
        <v>-0.25537263227407669</v>
      </c>
      <c r="M87" s="93">
        <v>40193.029172670198</v>
      </c>
      <c r="N87" s="147">
        <v>-0.18248310050365379</v>
      </c>
      <c r="O87" s="93">
        <v>56740.97082742674</v>
      </c>
      <c r="P87" s="147">
        <v>9.9711534431669024E-2</v>
      </c>
      <c r="Q87" s="93">
        <v>169831</v>
      </c>
      <c r="R87" s="292">
        <v>0.28786683855312045</v>
      </c>
      <c r="S87" s="93">
        <v>52847</v>
      </c>
      <c r="T87" s="292">
        <v>0.12586548499115868</v>
      </c>
      <c r="U87" s="93">
        <v>19990</v>
      </c>
      <c r="V87" s="292">
        <v>0.58361720668620776</v>
      </c>
      <c r="W87" s="93">
        <v>12709</v>
      </c>
      <c r="X87" s="292">
        <v>-0.17682492389403459</v>
      </c>
      <c r="Y87" s="93">
        <v>24546</v>
      </c>
      <c r="Z87" s="292">
        <v>0.43686706082069904</v>
      </c>
      <c r="AA87" s="93">
        <v>7419</v>
      </c>
      <c r="AB87" s="292">
        <v>0.20165208940719137</v>
      </c>
      <c r="AC87" s="93">
        <v>12701</v>
      </c>
      <c r="AD87" s="292">
        <v>1.5754958413307651E-2</v>
      </c>
      <c r="AE87" s="93">
        <v>9658</v>
      </c>
      <c r="AF87" s="292">
        <v>-0.12904680313824513</v>
      </c>
      <c r="AG87" s="93">
        <v>3847</v>
      </c>
      <c r="AH87" s="292">
        <v>-0.11031452358926919</v>
      </c>
      <c r="AI87" s="93">
        <v>5551</v>
      </c>
      <c r="AJ87" s="292">
        <v>1.2956204379562131E-2</v>
      </c>
      <c r="AK87" s="93">
        <v>6550</v>
      </c>
      <c r="AL87" s="292">
        <v>-2.8923732683817649E-3</v>
      </c>
      <c r="AM87" s="93">
        <v>5429</v>
      </c>
      <c r="AN87" s="292">
        <v>4.9981488337653701E-3</v>
      </c>
      <c r="AO87" s="93">
        <v>2438</v>
      </c>
      <c r="AP87" s="292">
        <v>2.6526315789473731E-2</v>
      </c>
      <c r="AQ87" s="93">
        <v>8760</v>
      </c>
      <c r="AR87" s="292">
        <v>0.40362121454895039</v>
      </c>
      <c r="AS87" s="93">
        <v>11320</v>
      </c>
      <c r="AT87" s="292">
        <v>0.23932559667177578</v>
      </c>
      <c r="AU87" s="93">
        <v>12203</v>
      </c>
      <c r="AV87" s="292">
        <v>0.19274753201055606</v>
      </c>
      <c r="AW87" s="93">
        <v>1565</v>
      </c>
      <c r="AX87" s="292">
        <v>0.21036349574632629</v>
      </c>
      <c r="AY87" s="93">
        <v>1755</v>
      </c>
      <c r="AZ87" s="292">
        <v>0.47231543624161065</v>
      </c>
      <c r="BA87" s="93">
        <v>3593</v>
      </c>
      <c r="BB87" s="292">
        <v>8.7798970632757989E-2</v>
      </c>
    </row>
    <row r="88" spans="1:54" s="4" customFormat="1" ht="15" hidden="1" customHeight="1" outlineLevel="1" x14ac:dyDescent="0.25">
      <c r="A88" s="1"/>
      <c r="B88" s="38" t="s">
        <v>60</v>
      </c>
      <c r="C88" s="93">
        <v>449315</v>
      </c>
      <c r="D88" s="292">
        <v>8.7916611179041482E-2</v>
      </c>
      <c r="E88" s="93">
        <v>330524</v>
      </c>
      <c r="F88" s="292">
        <v>0.11894106097024282</v>
      </c>
      <c r="G88" s="93">
        <v>118791</v>
      </c>
      <c r="H88" s="292">
        <v>9.9987246524677609E-3</v>
      </c>
      <c r="I88" s="93">
        <v>32135.058494665784</v>
      </c>
      <c r="J88" s="147">
        <v>-0.12109583298525506</v>
      </c>
      <c r="K88" s="93">
        <v>15289.885954937927</v>
      </c>
      <c r="L88" s="147">
        <v>-0.30332826937670632</v>
      </c>
      <c r="M88" s="93">
        <v>47424.94444960371</v>
      </c>
      <c r="N88" s="147">
        <v>-0.18945141138921895</v>
      </c>
      <c r="O88" s="93">
        <v>71366.055550515084</v>
      </c>
      <c r="P88" s="147">
        <v>0.20743893016286452</v>
      </c>
      <c r="Q88" s="93">
        <v>173798</v>
      </c>
      <c r="R88" s="292">
        <v>0.16484252997593885</v>
      </c>
      <c r="S88" s="93">
        <v>51292</v>
      </c>
      <c r="T88" s="292">
        <v>0.19267079012230859</v>
      </c>
      <c r="U88" s="93">
        <v>13231</v>
      </c>
      <c r="V88" s="292">
        <v>2.5102657472689138E-2</v>
      </c>
      <c r="W88" s="93">
        <v>10972</v>
      </c>
      <c r="X88" s="292">
        <v>4.2569365260357372E-2</v>
      </c>
      <c r="Y88" s="93">
        <v>12629</v>
      </c>
      <c r="Z88" s="292">
        <v>-0.23251291400790031</v>
      </c>
      <c r="AA88" s="93">
        <v>7984</v>
      </c>
      <c r="AB88" s="292">
        <v>0.10321956611855732</v>
      </c>
      <c r="AC88" s="93">
        <v>12104</v>
      </c>
      <c r="AD88" s="292">
        <v>5.2613270719193084E-2</v>
      </c>
      <c r="AE88" s="93">
        <v>715</v>
      </c>
      <c r="AF88" s="292">
        <v>-0.23529411764705888</v>
      </c>
      <c r="AG88" s="93">
        <v>586</v>
      </c>
      <c r="AH88" s="292">
        <v>7.7205882352941124E-2</v>
      </c>
      <c r="AI88" s="93">
        <v>753</v>
      </c>
      <c r="AJ88" s="292">
        <v>-0.3766556291390728</v>
      </c>
      <c r="AK88" s="93">
        <v>1700</v>
      </c>
      <c r="AL88" s="292">
        <v>-0.20966992096699211</v>
      </c>
      <c r="AM88" s="93">
        <v>3980</v>
      </c>
      <c r="AN88" s="292">
        <v>4.6542203523534109E-2</v>
      </c>
      <c r="AO88" s="93">
        <v>1671</v>
      </c>
      <c r="AP88" s="292">
        <v>-0.1426372498717291</v>
      </c>
      <c r="AQ88" s="93">
        <v>9004</v>
      </c>
      <c r="AR88" s="292">
        <v>4.7220283786927109E-2</v>
      </c>
      <c r="AS88" s="93">
        <v>11082</v>
      </c>
      <c r="AT88" s="292">
        <v>0.32369804108934552</v>
      </c>
      <c r="AU88" s="93">
        <v>11602</v>
      </c>
      <c r="AV88" s="292">
        <v>0.16920286203769019</v>
      </c>
      <c r="AW88" s="93">
        <v>1271</v>
      </c>
      <c r="AX88" s="292">
        <v>-0.24659158269116777</v>
      </c>
      <c r="AY88" s="93">
        <v>1854</v>
      </c>
      <c r="AZ88" s="292">
        <v>0.1869398207426376</v>
      </c>
      <c r="BA88" s="93">
        <v>4296</v>
      </c>
      <c r="BB88" s="292">
        <v>0.12255030049647253</v>
      </c>
    </row>
    <row r="89" spans="1:54" s="4" customFormat="1" ht="15" hidden="1" customHeight="1" outlineLevel="1" x14ac:dyDescent="0.25">
      <c r="A89" s="1"/>
      <c r="B89" s="38" t="s">
        <v>61</v>
      </c>
      <c r="C89" s="93">
        <v>452048</v>
      </c>
      <c r="D89" s="292">
        <v>9.206165144706957E-2</v>
      </c>
      <c r="E89" s="93">
        <v>331510</v>
      </c>
      <c r="F89" s="292">
        <v>0.15428272980501401</v>
      </c>
      <c r="G89" s="93">
        <v>120538</v>
      </c>
      <c r="H89" s="292">
        <v>-4.8934827205302178E-2</v>
      </c>
      <c r="I89" s="93">
        <v>33146.758659543011</v>
      </c>
      <c r="J89" s="147">
        <v>-0.15408049261102652</v>
      </c>
      <c r="K89" s="93">
        <v>14887.174299827169</v>
      </c>
      <c r="L89" s="147">
        <v>-0.3461584080298904</v>
      </c>
      <c r="M89" s="93">
        <v>48033.932959370184</v>
      </c>
      <c r="N89" s="147">
        <v>-0.22467230219785406</v>
      </c>
      <c r="O89" s="93">
        <v>72504.067040750364</v>
      </c>
      <c r="P89" s="147">
        <v>0.11911568697952668</v>
      </c>
      <c r="Q89" s="93">
        <v>176257</v>
      </c>
      <c r="R89" s="292">
        <v>0.19144894717274474</v>
      </c>
      <c r="S89" s="93">
        <v>48854</v>
      </c>
      <c r="T89" s="292">
        <v>0.25831294269156468</v>
      </c>
      <c r="U89" s="93">
        <v>10883</v>
      </c>
      <c r="V89" s="292">
        <v>0.24135964411999544</v>
      </c>
      <c r="W89" s="93">
        <v>10222</v>
      </c>
      <c r="X89" s="292">
        <v>-1.312994786638344E-2</v>
      </c>
      <c r="Y89" s="93">
        <v>10020</v>
      </c>
      <c r="Z89" s="292">
        <v>-1.9473529699579162E-2</v>
      </c>
      <c r="AA89" s="93">
        <v>9661</v>
      </c>
      <c r="AB89" s="292">
        <v>6.3541666666666607E-3</v>
      </c>
      <c r="AC89" s="93">
        <v>11098</v>
      </c>
      <c r="AD89" s="292">
        <v>2.8917404662931467E-3</v>
      </c>
      <c r="AE89" s="93">
        <v>1342</v>
      </c>
      <c r="AF89" s="292">
        <v>-0.15650534255185422</v>
      </c>
      <c r="AG89" s="93">
        <v>1466</v>
      </c>
      <c r="AH89" s="292">
        <v>4.564907275320973E-2</v>
      </c>
      <c r="AI89" s="93">
        <v>354</v>
      </c>
      <c r="AJ89" s="292">
        <v>-0.16509433962264153</v>
      </c>
      <c r="AK89" s="93">
        <v>1506</v>
      </c>
      <c r="AL89" s="292">
        <v>-0.25666337611056267</v>
      </c>
      <c r="AM89" s="93">
        <v>3317</v>
      </c>
      <c r="AN89" s="292">
        <v>6.0083093640140639E-2</v>
      </c>
      <c r="AO89" s="93">
        <v>1966</v>
      </c>
      <c r="AP89" s="292">
        <v>1.6546018614270963E-2</v>
      </c>
      <c r="AQ89" s="93">
        <v>9655</v>
      </c>
      <c r="AR89" s="292">
        <v>0.19330119886293406</v>
      </c>
      <c r="AS89" s="93">
        <v>13275</v>
      </c>
      <c r="AT89" s="292">
        <v>0.37195121951219523</v>
      </c>
      <c r="AU89" s="93">
        <v>13517</v>
      </c>
      <c r="AV89" s="292">
        <v>0.13027845137553307</v>
      </c>
      <c r="AW89" s="93">
        <v>1481</v>
      </c>
      <c r="AX89" s="292">
        <v>5.710206995003575E-2</v>
      </c>
      <c r="AY89" s="93">
        <v>1868</v>
      </c>
      <c r="AZ89" s="292">
        <v>0.33143264433357089</v>
      </c>
      <c r="BA89" s="93">
        <v>4768</v>
      </c>
      <c r="BB89" s="292">
        <v>-0.35515282661617531</v>
      </c>
    </row>
    <row r="90" spans="1:54" s="4" customFormat="1" ht="15" hidden="1" customHeight="1" outlineLevel="1" x14ac:dyDescent="0.25">
      <c r="A90" s="1"/>
      <c r="B90" s="38" t="s">
        <v>62</v>
      </c>
      <c r="C90" s="93">
        <v>518533</v>
      </c>
      <c r="D90" s="292">
        <v>0.10798833320868817</v>
      </c>
      <c r="E90" s="93">
        <v>381535</v>
      </c>
      <c r="F90" s="292">
        <v>0.19012489706286018</v>
      </c>
      <c r="G90" s="93">
        <v>136998</v>
      </c>
      <c r="H90" s="292">
        <v>-7.0639233164417892E-2</v>
      </c>
      <c r="I90" s="93">
        <v>42628.913055014295</v>
      </c>
      <c r="J90" s="147">
        <v>-0.11193299740713847</v>
      </c>
      <c r="K90" s="93">
        <v>19400.357347943798</v>
      </c>
      <c r="L90" s="147">
        <v>-9.2691042657166212E-2</v>
      </c>
      <c r="M90" s="93">
        <v>62029.270402958093</v>
      </c>
      <c r="N90" s="147">
        <v>-0.10600315662612281</v>
      </c>
      <c r="O90" s="93">
        <v>74968.729597178914</v>
      </c>
      <c r="P90" s="147">
        <v>-3.9192363227420701E-2</v>
      </c>
      <c r="Q90" s="93">
        <v>197661</v>
      </c>
      <c r="R90" s="292">
        <v>0.23778719886779931</v>
      </c>
      <c r="S90" s="93">
        <v>50182</v>
      </c>
      <c r="T90" s="292">
        <v>0.20213683403602922</v>
      </c>
      <c r="U90" s="93">
        <v>18107</v>
      </c>
      <c r="V90" s="292">
        <v>0.21564283316549182</v>
      </c>
      <c r="W90" s="93">
        <v>16202</v>
      </c>
      <c r="X90" s="292">
        <v>0.30167911946653803</v>
      </c>
      <c r="Y90" s="93">
        <v>15452</v>
      </c>
      <c r="Z90" s="292">
        <v>6.3967499827859209E-2</v>
      </c>
      <c r="AA90" s="93">
        <v>10239</v>
      </c>
      <c r="AB90" s="292">
        <v>0.25925470421842323</v>
      </c>
      <c r="AC90" s="93">
        <v>11759</v>
      </c>
      <c r="AD90" s="292">
        <v>9.3351929335192985E-2</v>
      </c>
      <c r="AE90" s="93">
        <v>1301</v>
      </c>
      <c r="AF90" s="292">
        <v>-0.12449528936742937</v>
      </c>
      <c r="AG90" s="93">
        <v>2175</v>
      </c>
      <c r="AH90" s="292">
        <v>-1.1363636363636354E-2</v>
      </c>
      <c r="AI90" s="93">
        <v>252</v>
      </c>
      <c r="AJ90" s="292">
        <v>0.16666666666666674</v>
      </c>
      <c r="AK90" s="93">
        <v>2766</v>
      </c>
      <c r="AL90" s="292">
        <v>-9.8435462842242472E-2</v>
      </c>
      <c r="AM90" s="93">
        <v>5699</v>
      </c>
      <c r="AN90" s="292">
        <v>0.16377373902389225</v>
      </c>
      <c r="AO90" s="93">
        <v>3512</v>
      </c>
      <c r="AP90" s="292">
        <v>7.6640098099325593E-2</v>
      </c>
      <c r="AQ90" s="93">
        <v>9444</v>
      </c>
      <c r="AR90" s="292">
        <v>8.1786941580755945E-2</v>
      </c>
      <c r="AS90" s="93">
        <v>12803</v>
      </c>
      <c r="AT90" s="292">
        <v>2.8197697188063753E-3</v>
      </c>
      <c r="AU90" s="93">
        <v>14594</v>
      </c>
      <c r="AV90" s="292">
        <v>6.856829402084319E-4</v>
      </c>
      <c r="AW90" s="93">
        <v>1685</v>
      </c>
      <c r="AX90" s="292">
        <v>0.38114754098360648</v>
      </c>
      <c r="AY90" s="93">
        <v>2050</v>
      </c>
      <c r="AZ90" s="292">
        <v>0.1226725082146769</v>
      </c>
      <c r="BA90" s="93">
        <v>5652</v>
      </c>
      <c r="BB90" s="292">
        <v>0.36389961389961401</v>
      </c>
    </row>
    <row r="91" spans="1:54" s="4" customFormat="1" ht="15" hidden="1" customHeight="1" outlineLevel="1" x14ac:dyDescent="0.25">
      <c r="A91" s="1"/>
      <c r="B91" s="38" t="s">
        <v>63</v>
      </c>
      <c r="C91" s="93">
        <v>515035</v>
      </c>
      <c r="D91" s="292">
        <v>3.1629824294333142E-2</v>
      </c>
      <c r="E91" s="93">
        <v>370901</v>
      </c>
      <c r="F91" s="292">
        <v>0.1127775560962585</v>
      </c>
      <c r="G91" s="93">
        <v>144134</v>
      </c>
      <c r="H91" s="292">
        <v>-0.13137230086842278</v>
      </c>
      <c r="I91" s="93">
        <v>38645.729534903629</v>
      </c>
      <c r="J91" s="147">
        <v>-0.21327115483525205</v>
      </c>
      <c r="K91" s="93">
        <v>18343.418198296749</v>
      </c>
      <c r="L91" s="147">
        <v>-0.2189837423320341</v>
      </c>
      <c r="M91" s="93">
        <v>56989.147733200378</v>
      </c>
      <c r="N91" s="147">
        <v>-0.21511899632417764</v>
      </c>
      <c r="O91" s="93">
        <v>87144.852266943752</v>
      </c>
      <c r="P91" s="147">
        <v>-6.621530751681759E-2</v>
      </c>
      <c r="Q91" s="93">
        <v>190794</v>
      </c>
      <c r="R91" s="292">
        <v>0.15376800551503944</v>
      </c>
      <c r="S91" s="93">
        <v>51358</v>
      </c>
      <c r="T91" s="292">
        <v>0.13868257100414616</v>
      </c>
      <c r="U91" s="93">
        <v>18719</v>
      </c>
      <c r="V91" s="292">
        <v>0.28414625780338887</v>
      </c>
      <c r="W91" s="93">
        <v>12124</v>
      </c>
      <c r="X91" s="292">
        <v>6.6408655114785775E-2</v>
      </c>
      <c r="Y91" s="93">
        <v>16882</v>
      </c>
      <c r="Z91" s="292">
        <v>-0.11811105887269502</v>
      </c>
      <c r="AA91" s="93">
        <v>8441</v>
      </c>
      <c r="AB91" s="292">
        <v>0.18088975937325125</v>
      </c>
      <c r="AC91" s="93">
        <v>18786</v>
      </c>
      <c r="AD91" s="292">
        <v>-0.11636876763875825</v>
      </c>
      <c r="AE91" s="93">
        <v>1180</v>
      </c>
      <c r="AF91" s="292">
        <v>0.10486891385767794</v>
      </c>
      <c r="AG91" s="93">
        <v>1165</v>
      </c>
      <c r="AH91" s="292">
        <v>-5.6680161943319818E-2</v>
      </c>
      <c r="AI91" s="93">
        <v>150</v>
      </c>
      <c r="AJ91" s="292">
        <v>0.25</v>
      </c>
      <c r="AK91" s="93">
        <v>1346</v>
      </c>
      <c r="AL91" s="292">
        <v>-0.28669846316905145</v>
      </c>
      <c r="AM91" s="93">
        <v>2828</v>
      </c>
      <c r="AN91" s="292">
        <v>-3.874915023793335E-2</v>
      </c>
      <c r="AO91" s="93">
        <v>2485</v>
      </c>
      <c r="AP91" s="292">
        <v>-0.16273584905660377</v>
      </c>
      <c r="AQ91" s="93">
        <v>8111</v>
      </c>
      <c r="AR91" s="292">
        <v>2.3599192327107499E-2</v>
      </c>
      <c r="AS91" s="93">
        <v>12141</v>
      </c>
      <c r="AT91" s="292">
        <v>0.19899269207979464</v>
      </c>
      <c r="AU91" s="93">
        <v>15608</v>
      </c>
      <c r="AV91" s="292">
        <v>9.9464637926176325E-2</v>
      </c>
      <c r="AW91" s="93">
        <v>1272</v>
      </c>
      <c r="AX91" s="292">
        <v>9.1845493562231706E-2</v>
      </c>
      <c r="AY91" s="93">
        <v>1645</v>
      </c>
      <c r="AZ91" s="292">
        <v>3.1994981179422899E-2</v>
      </c>
      <c r="BA91" s="93">
        <v>5866</v>
      </c>
      <c r="BB91" s="292">
        <v>0.42378640776699039</v>
      </c>
    </row>
    <row r="92" spans="1:54" s="4" customFormat="1" ht="15" hidden="1" customHeight="1" outlineLevel="1" x14ac:dyDescent="0.25">
      <c r="A92" s="1"/>
      <c r="B92" s="38" t="s">
        <v>64</v>
      </c>
      <c r="C92" s="93">
        <v>462643</v>
      </c>
      <c r="D92" s="292">
        <v>0.10739222120892244</v>
      </c>
      <c r="E92" s="93">
        <v>349149</v>
      </c>
      <c r="F92" s="292">
        <v>0.1508711903961395</v>
      </c>
      <c r="G92" s="93">
        <v>113494</v>
      </c>
      <c r="H92" s="292">
        <v>-7.9109083121355894E-3</v>
      </c>
      <c r="I92" s="93">
        <v>31864.063297644032</v>
      </c>
      <c r="J92" s="147">
        <v>-4.6776124486358484E-2</v>
      </c>
      <c r="K92" s="93">
        <v>13809.840468088811</v>
      </c>
      <c r="L92" s="147">
        <v>-0.24919863223118988</v>
      </c>
      <c r="M92" s="93">
        <v>45673.903765732844</v>
      </c>
      <c r="N92" s="147">
        <v>-0.11862423930050769</v>
      </c>
      <c r="O92" s="93">
        <v>67820.096234380646</v>
      </c>
      <c r="P92" s="147">
        <v>8.3771559744052038E-2</v>
      </c>
      <c r="Q92" s="93">
        <v>186464</v>
      </c>
      <c r="R92" s="292">
        <v>0.18459036389510053</v>
      </c>
      <c r="S92" s="93">
        <v>52905</v>
      </c>
      <c r="T92" s="292">
        <v>0.17839005702067001</v>
      </c>
      <c r="U92" s="93">
        <v>12384</v>
      </c>
      <c r="V92" s="292">
        <v>0.14719777674849466</v>
      </c>
      <c r="W92" s="93">
        <v>10983</v>
      </c>
      <c r="X92" s="292">
        <v>7.1616743096887481E-2</v>
      </c>
      <c r="Y92" s="93">
        <v>11012</v>
      </c>
      <c r="Z92" s="292">
        <v>-2.5227936620341729E-2</v>
      </c>
      <c r="AA92" s="93">
        <v>8546</v>
      </c>
      <c r="AB92" s="292">
        <v>0.18661482921410721</v>
      </c>
      <c r="AC92" s="93">
        <v>11622</v>
      </c>
      <c r="AD92" s="292">
        <v>-1.3747454175152773E-2</v>
      </c>
      <c r="AE92" s="93">
        <v>1238</v>
      </c>
      <c r="AF92" s="292">
        <v>-0.14147018030513181</v>
      </c>
      <c r="AG92" s="93">
        <v>1154</v>
      </c>
      <c r="AH92" s="292">
        <v>-0.4295600593178448</v>
      </c>
      <c r="AI92" s="93">
        <v>629</v>
      </c>
      <c r="AJ92" s="292">
        <v>-7.0901033973412075E-2</v>
      </c>
      <c r="AK92" s="93">
        <v>1242</v>
      </c>
      <c r="AL92" s="292">
        <v>-0.41799437675726336</v>
      </c>
      <c r="AM92" s="93">
        <v>5154</v>
      </c>
      <c r="AN92" s="292">
        <v>0.15121733303551488</v>
      </c>
      <c r="AO92" s="93">
        <v>2403</v>
      </c>
      <c r="AP92" s="292">
        <v>1.4780405405405483E-2</v>
      </c>
      <c r="AQ92" s="93">
        <v>9407</v>
      </c>
      <c r="AR92" s="292">
        <v>0.18670367099785534</v>
      </c>
      <c r="AS92" s="93">
        <v>11904</v>
      </c>
      <c r="AT92" s="292">
        <v>0.14318640161336793</v>
      </c>
      <c r="AU92" s="93">
        <v>13610</v>
      </c>
      <c r="AV92" s="292">
        <v>0.13445027923647568</v>
      </c>
      <c r="AW92" s="93">
        <v>1912</v>
      </c>
      <c r="AX92" s="292">
        <v>0.80037664783427487</v>
      </c>
      <c r="AY92" s="93">
        <v>1790</v>
      </c>
      <c r="AZ92" s="292">
        <v>0.20295698924731176</v>
      </c>
      <c r="BA92" s="93">
        <v>4790</v>
      </c>
      <c r="BB92" s="292">
        <v>0.28109120085584371</v>
      </c>
    </row>
    <row r="93" spans="1:54" s="4" customFormat="1" ht="15" hidden="1" customHeight="1" outlineLevel="1" x14ac:dyDescent="0.25">
      <c r="A93" s="295"/>
      <c r="B93" s="38" t="s">
        <v>65</v>
      </c>
      <c r="C93" s="93">
        <v>498910</v>
      </c>
      <c r="D93" s="292">
        <v>3.9493285828879898E-2</v>
      </c>
      <c r="E93" s="93">
        <v>408620</v>
      </c>
      <c r="F93" s="292">
        <v>5.9690925641138648E-2</v>
      </c>
      <c r="G93" s="93">
        <v>90290</v>
      </c>
      <c r="H93" s="292">
        <v>-4.3051551636425267E-2</v>
      </c>
      <c r="I93" s="93">
        <v>23733.666155524072</v>
      </c>
      <c r="J93" s="147">
        <v>-0.17300461334311701</v>
      </c>
      <c r="K93" s="93">
        <v>12336.0048304434</v>
      </c>
      <c r="L93" s="147">
        <v>-0.30639791660667737</v>
      </c>
      <c r="M93" s="93">
        <v>36069.670985967474</v>
      </c>
      <c r="N93" s="147">
        <v>-0.22404263675649827</v>
      </c>
      <c r="O93" s="93">
        <v>54220.329013942239</v>
      </c>
      <c r="P93" s="147">
        <v>0.13270722841853644</v>
      </c>
      <c r="Q93" s="93">
        <v>187525</v>
      </c>
      <c r="R93" s="292">
        <v>2.5399168853893261E-2</v>
      </c>
      <c r="S93" s="93">
        <v>61905</v>
      </c>
      <c r="T93" s="292">
        <v>0.17808818771766233</v>
      </c>
      <c r="U93" s="93">
        <v>14552</v>
      </c>
      <c r="V93" s="292">
        <v>1.372344130964831E-2</v>
      </c>
      <c r="W93" s="93">
        <v>13871</v>
      </c>
      <c r="X93" s="292">
        <v>0.24481737413622895</v>
      </c>
      <c r="Y93" s="93">
        <v>15400</v>
      </c>
      <c r="Z93" s="292">
        <v>-9.8782771535580571E-2</v>
      </c>
      <c r="AA93" s="93">
        <v>7889</v>
      </c>
      <c r="AB93" s="292">
        <v>0.10381978452497553</v>
      </c>
      <c r="AC93" s="93">
        <v>12431</v>
      </c>
      <c r="AD93" s="292">
        <v>4.2006624121495584E-3</v>
      </c>
      <c r="AE93" s="93">
        <v>13369</v>
      </c>
      <c r="AF93" s="292">
        <v>4.4126835363948791E-2</v>
      </c>
      <c r="AG93" s="93">
        <v>9822</v>
      </c>
      <c r="AH93" s="292">
        <v>0.37813946962256217</v>
      </c>
      <c r="AI93" s="93">
        <v>9549</v>
      </c>
      <c r="AJ93" s="292">
        <v>4.4177974124328667E-3</v>
      </c>
      <c r="AK93" s="93">
        <v>7364</v>
      </c>
      <c r="AL93" s="292">
        <v>-7.00846066422528E-2</v>
      </c>
      <c r="AM93" s="93">
        <v>8533</v>
      </c>
      <c r="AN93" s="292">
        <v>0.20454545454545459</v>
      </c>
      <c r="AO93" s="93">
        <v>3014</v>
      </c>
      <c r="AP93" s="292">
        <v>0.10160818713450293</v>
      </c>
      <c r="AQ93" s="93">
        <v>9000</v>
      </c>
      <c r="AR93" s="292">
        <v>-9.5386471002110729E-2</v>
      </c>
      <c r="AS93" s="93">
        <v>12615</v>
      </c>
      <c r="AT93" s="292">
        <v>0.12233096085409256</v>
      </c>
      <c r="AU93" s="93">
        <v>13399</v>
      </c>
      <c r="AV93" s="292">
        <v>3.8038425782460417E-2</v>
      </c>
      <c r="AW93" s="93">
        <v>1419</v>
      </c>
      <c r="AX93" s="292">
        <v>0.20152413209144782</v>
      </c>
      <c r="AY93" s="93">
        <v>1563</v>
      </c>
      <c r="AZ93" s="292">
        <v>-0.17519788918205803</v>
      </c>
      <c r="BA93" s="93">
        <v>5400</v>
      </c>
      <c r="BB93" s="292">
        <v>0.45395799676898219</v>
      </c>
    </row>
    <row r="94" spans="1:54" s="4" customFormat="1" ht="15" hidden="1" customHeight="1" outlineLevel="1" x14ac:dyDescent="0.25">
      <c r="A94" s="1"/>
      <c r="B94" s="38" t="s">
        <v>66</v>
      </c>
      <c r="C94" s="93">
        <v>434444</v>
      </c>
      <c r="D94" s="292">
        <v>2.5132552920883455E-2</v>
      </c>
      <c r="E94" s="93">
        <v>366091</v>
      </c>
      <c r="F94" s="292">
        <v>1.7968517555591923E-2</v>
      </c>
      <c r="G94" s="93">
        <v>68353</v>
      </c>
      <c r="H94" s="292">
        <v>6.5285830060469952E-2</v>
      </c>
      <c r="I94" s="93">
        <v>15702.926707657718</v>
      </c>
      <c r="J94" s="147">
        <v>-3.0902841025739813E-2</v>
      </c>
      <c r="K94" s="93">
        <v>9501.5849142353563</v>
      </c>
      <c r="L94" s="147">
        <v>-0.22401145580716642</v>
      </c>
      <c r="M94" s="93">
        <v>25204.511621893074</v>
      </c>
      <c r="N94" s="147">
        <v>-0.11401953353205074</v>
      </c>
      <c r="O94" s="93">
        <v>43148.488378038579</v>
      </c>
      <c r="P94" s="147">
        <v>0.20810500450225744</v>
      </c>
      <c r="Q94" s="93">
        <v>146140</v>
      </c>
      <c r="R94" s="292">
        <v>3.0555614320872726E-2</v>
      </c>
      <c r="S94" s="93">
        <v>61606</v>
      </c>
      <c r="T94" s="292">
        <v>-1.8653328448317019E-2</v>
      </c>
      <c r="U94" s="93">
        <v>11076</v>
      </c>
      <c r="V94" s="292">
        <v>1.4750343563902923E-2</v>
      </c>
      <c r="W94" s="93">
        <v>13188</v>
      </c>
      <c r="X94" s="292">
        <v>-8.8848970567914853E-2</v>
      </c>
      <c r="Y94" s="93">
        <v>9163</v>
      </c>
      <c r="Z94" s="292">
        <v>-2.0692659551295733E-3</v>
      </c>
      <c r="AA94" s="93">
        <v>5966</v>
      </c>
      <c r="AB94" s="292">
        <v>9.0078567513246943E-2</v>
      </c>
      <c r="AC94" s="93">
        <v>11465</v>
      </c>
      <c r="AD94" s="292">
        <v>-5.083202251842045E-2</v>
      </c>
      <c r="AE94" s="93">
        <v>24351</v>
      </c>
      <c r="AF94" s="292">
        <v>4.5792079207920278E-3</v>
      </c>
      <c r="AG94" s="93">
        <v>13043</v>
      </c>
      <c r="AH94" s="292">
        <v>-1.1669318784572225E-2</v>
      </c>
      <c r="AI94" s="93">
        <v>15620</v>
      </c>
      <c r="AJ94" s="292">
        <v>0.15259740259740262</v>
      </c>
      <c r="AK94" s="93">
        <v>10050</v>
      </c>
      <c r="AL94" s="292">
        <v>-7.8066232455737961E-2</v>
      </c>
      <c r="AM94" s="93">
        <v>5413</v>
      </c>
      <c r="AN94" s="292">
        <v>7.0185844207196535E-2</v>
      </c>
      <c r="AO94" s="93">
        <v>3687</v>
      </c>
      <c r="AP94" s="292">
        <v>4.4180118946474112E-2</v>
      </c>
      <c r="AQ94" s="93">
        <v>7038</v>
      </c>
      <c r="AR94" s="292">
        <v>4.9351423885492851E-2</v>
      </c>
      <c r="AS94" s="93">
        <v>10268</v>
      </c>
      <c r="AT94" s="292">
        <v>2.0473066984694865E-2</v>
      </c>
      <c r="AU94" s="93">
        <v>11029</v>
      </c>
      <c r="AV94" s="292">
        <v>0.10911102172164111</v>
      </c>
      <c r="AW94" s="93">
        <v>1274</v>
      </c>
      <c r="AX94" s="292">
        <v>-4.9253731343283591E-2</v>
      </c>
      <c r="AY94" s="93">
        <v>1407</v>
      </c>
      <c r="AZ94" s="292">
        <v>1.7353579175704903E-2</v>
      </c>
      <c r="BA94" s="93">
        <v>4307</v>
      </c>
      <c r="BB94" s="292">
        <v>0.43232457598935814</v>
      </c>
    </row>
    <row r="95" spans="1:54" s="4" customFormat="1" ht="15" hidden="1" customHeight="1" outlineLevel="1" x14ac:dyDescent="0.25">
      <c r="A95" s="1"/>
      <c r="B95" s="38" t="s">
        <v>67</v>
      </c>
      <c r="C95" s="93">
        <v>450583</v>
      </c>
      <c r="D95" s="292">
        <v>6.3656557692443938E-2</v>
      </c>
      <c r="E95" s="93">
        <v>376534</v>
      </c>
      <c r="F95" s="292">
        <v>6.8363409374645245E-2</v>
      </c>
      <c r="G95" s="93">
        <v>74049</v>
      </c>
      <c r="H95" s="292">
        <v>4.0350113098332363E-2</v>
      </c>
      <c r="I95" s="93">
        <v>17783.971855701922</v>
      </c>
      <c r="J95" s="147">
        <v>-3.6241493290752436E-2</v>
      </c>
      <c r="K95" s="93">
        <v>8635.1347718522611</v>
      </c>
      <c r="L95" s="147">
        <v>-0.26677777324446283</v>
      </c>
      <c r="M95" s="93">
        <v>26419.106627554182</v>
      </c>
      <c r="N95" s="147">
        <v>-0.12605445622134526</v>
      </c>
      <c r="O95" s="93">
        <v>47629.893372519866</v>
      </c>
      <c r="P95" s="147">
        <v>0.16319969199375239</v>
      </c>
      <c r="Q95" s="93">
        <v>162146</v>
      </c>
      <c r="R95" s="292">
        <v>0.11762394800146114</v>
      </c>
      <c r="S95" s="93">
        <v>51614</v>
      </c>
      <c r="T95" s="292">
        <v>4.3508147668917641E-2</v>
      </c>
      <c r="U95" s="93">
        <v>10956</v>
      </c>
      <c r="V95" s="292">
        <v>-0.11143552311435523</v>
      </c>
      <c r="W95" s="93">
        <v>13043</v>
      </c>
      <c r="X95" s="292">
        <v>-4.1590124182526278E-2</v>
      </c>
      <c r="Y95" s="93">
        <v>13493</v>
      </c>
      <c r="Z95" s="292">
        <v>0.20775152166129618</v>
      </c>
      <c r="AA95" s="93">
        <v>6645</v>
      </c>
      <c r="AB95" s="292">
        <v>0.21525237746891013</v>
      </c>
      <c r="AC95" s="93">
        <v>13612</v>
      </c>
      <c r="AD95" s="292">
        <v>2.3304766200571425E-2</v>
      </c>
      <c r="AE95" s="93">
        <v>22152</v>
      </c>
      <c r="AF95" s="292">
        <v>-5.0207949234661098E-2</v>
      </c>
      <c r="AG95" s="93">
        <v>10246</v>
      </c>
      <c r="AH95" s="292">
        <v>3.5054045863218475E-2</v>
      </c>
      <c r="AI95" s="93">
        <v>15589</v>
      </c>
      <c r="AJ95" s="292">
        <v>1.9288609912383903E-2</v>
      </c>
      <c r="AK95" s="93">
        <v>10546</v>
      </c>
      <c r="AL95" s="292">
        <v>-5.0508688214639386E-2</v>
      </c>
      <c r="AM95" s="93">
        <v>3921</v>
      </c>
      <c r="AN95" s="292">
        <v>-3.897058823529409E-2</v>
      </c>
      <c r="AO95" s="93">
        <v>3323</v>
      </c>
      <c r="AP95" s="292">
        <v>0.18046181172291287</v>
      </c>
      <c r="AQ95" s="93">
        <v>7167</v>
      </c>
      <c r="AR95" s="292">
        <v>0.11896955503512885</v>
      </c>
      <c r="AS95" s="93">
        <v>10793</v>
      </c>
      <c r="AT95" s="292">
        <v>0.112336390806967</v>
      </c>
      <c r="AU95" s="93">
        <v>11855</v>
      </c>
      <c r="AV95" s="292">
        <v>1.628804114873561E-2</v>
      </c>
      <c r="AW95" s="93">
        <v>1991</v>
      </c>
      <c r="AX95" s="292">
        <v>0.329105473965287</v>
      </c>
      <c r="AY95" s="93">
        <v>1447</v>
      </c>
      <c r="AZ95" s="292">
        <v>-5.794270833333337E-2</v>
      </c>
      <c r="BA95" s="93">
        <v>5995</v>
      </c>
      <c r="BB95" s="292">
        <v>0.2779791089319974</v>
      </c>
    </row>
    <row r="96" spans="1:54" s="4" customFormat="1" ht="15.75" collapsed="1" x14ac:dyDescent="0.25">
      <c r="A96" s="293">
        <v>1101585</v>
      </c>
      <c r="B96" s="68">
        <v>2016</v>
      </c>
      <c r="C96" s="69">
        <v>5596764</v>
      </c>
      <c r="D96" s="148">
        <v>7.9142441818426779E-2</v>
      </c>
      <c r="E96" s="69">
        <v>4427538</v>
      </c>
      <c r="F96" s="148">
        <v>0.10991345381546247</v>
      </c>
      <c r="G96" s="69">
        <v>1169226</v>
      </c>
      <c r="H96" s="148">
        <v>-2.3384950005136851E-2</v>
      </c>
      <c r="I96" s="69">
        <v>315973.06425566756</v>
      </c>
      <c r="J96" s="148">
        <v>-9.7515830179716323E-2</v>
      </c>
      <c r="K96" s="69">
        <v>152045.20922451571</v>
      </c>
      <c r="L96" s="148">
        <v>-0.23899576584113824</v>
      </c>
      <c r="M96" s="69">
        <v>468018.27348018327</v>
      </c>
      <c r="N96" s="148">
        <v>-0.14891885546806061</v>
      </c>
      <c r="O96" s="69">
        <v>701207.72652040434</v>
      </c>
      <c r="P96" s="148">
        <v>8.3259618818667613E-2</v>
      </c>
      <c r="Q96" s="69">
        <v>2049093</v>
      </c>
      <c r="R96" s="148">
        <v>0.16081714645686418</v>
      </c>
      <c r="S96" s="69">
        <v>656289</v>
      </c>
      <c r="T96" s="148">
        <v>0.11119595675693983</v>
      </c>
      <c r="U96" s="69">
        <v>166893</v>
      </c>
      <c r="V96" s="148">
        <v>0.14194515149027009</v>
      </c>
      <c r="W96" s="69">
        <v>155028</v>
      </c>
      <c r="X96" s="148">
        <v>6.1392158070942893E-2</v>
      </c>
      <c r="Y96" s="69">
        <v>170132</v>
      </c>
      <c r="Z96" s="148">
        <v>7.6522151149016615E-3</v>
      </c>
      <c r="AA96" s="69">
        <v>93501</v>
      </c>
      <c r="AB96" s="148">
        <v>0.1786632714804357</v>
      </c>
      <c r="AC96" s="69">
        <v>159395</v>
      </c>
      <c r="AD96" s="148">
        <v>4.5562778371783352E-2</v>
      </c>
      <c r="AE96" s="69">
        <v>146723</v>
      </c>
      <c r="AF96" s="148">
        <v>-5.9377504247203228E-2</v>
      </c>
      <c r="AG96" s="69">
        <v>79135</v>
      </c>
      <c r="AH96" s="148">
        <v>-8.3279273434965995E-2</v>
      </c>
      <c r="AI96" s="69">
        <v>95844</v>
      </c>
      <c r="AJ96" s="148">
        <v>-4.7971634164145627E-4</v>
      </c>
      <c r="AK96" s="69">
        <v>88750</v>
      </c>
      <c r="AL96" s="148">
        <v>-7.562675110143624E-2</v>
      </c>
      <c r="AM96" s="69">
        <v>56228</v>
      </c>
      <c r="AN96" s="148">
        <v>7.7040953147147873E-2</v>
      </c>
      <c r="AO96" s="69">
        <v>33899</v>
      </c>
      <c r="AP96" s="148">
        <v>2.6916706105064581E-3</v>
      </c>
      <c r="AQ96" s="69">
        <v>94809</v>
      </c>
      <c r="AR96" s="148">
        <v>5.1540560324748741E-2</v>
      </c>
      <c r="AS96" s="69">
        <v>135996</v>
      </c>
      <c r="AT96" s="148">
        <v>0.17754630230927093</v>
      </c>
      <c r="AU96" s="69">
        <v>152813</v>
      </c>
      <c r="AV96" s="148">
        <v>0.13020679249748546</v>
      </c>
      <c r="AW96" s="69">
        <v>17494</v>
      </c>
      <c r="AX96" s="148">
        <v>0.17717515644976789</v>
      </c>
      <c r="AY96" s="69">
        <v>19073</v>
      </c>
      <c r="AZ96" s="148">
        <v>0.13665077473182352</v>
      </c>
      <c r="BA96" s="69">
        <v>56443</v>
      </c>
      <c r="BB96" s="148">
        <v>0.18326659818452451</v>
      </c>
    </row>
    <row r="97" spans="1:54" s="4" customFormat="1" ht="15" hidden="1" customHeight="1" outlineLevel="1" x14ac:dyDescent="0.25">
      <c r="A97" s="1"/>
      <c r="B97" s="38" t="s">
        <v>56</v>
      </c>
      <c r="C97" s="93">
        <v>400470</v>
      </c>
      <c r="D97" s="292">
        <v>-1.1822011000318322E-2</v>
      </c>
      <c r="E97" s="93">
        <v>341345</v>
      </c>
      <c r="F97" s="292">
        <v>-2.203777822981523E-2</v>
      </c>
      <c r="G97" s="93">
        <v>59125</v>
      </c>
      <c r="H97" s="292">
        <v>5.1597182697780353E-2</v>
      </c>
      <c r="I97" s="93">
        <v>15582.110221561126</v>
      </c>
      <c r="J97" s="147">
        <v>0.17204233244860934</v>
      </c>
      <c r="K97" s="93">
        <v>8254.3587255126258</v>
      </c>
      <c r="L97" s="147">
        <v>0.11110499445731703</v>
      </c>
      <c r="M97" s="93">
        <v>23836.46894707375</v>
      </c>
      <c r="N97" s="147">
        <v>0.1501978209520296</v>
      </c>
      <c r="O97" s="93">
        <v>35288.531052867125</v>
      </c>
      <c r="P97" s="147">
        <v>-5.9624879016898502E-3</v>
      </c>
      <c r="Q97" s="93">
        <v>116467</v>
      </c>
      <c r="R97" s="292">
        <v>-3.9340785276283929E-3</v>
      </c>
      <c r="S97" s="93">
        <v>55920</v>
      </c>
      <c r="T97" s="292">
        <v>1.8632650136161111E-3</v>
      </c>
      <c r="U97" s="93">
        <v>11232</v>
      </c>
      <c r="V97" s="292">
        <v>-1.9980804467323976E-2</v>
      </c>
      <c r="W97" s="93">
        <v>13255</v>
      </c>
      <c r="X97" s="292">
        <v>6.5343192412795403E-2</v>
      </c>
      <c r="Y97" s="93">
        <v>13173</v>
      </c>
      <c r="Z97" s="292">
        <v>0.16389821523237313</v>
      </c>
      <c r="AA97" s="93">
        <v>5006</v>
      </c>
      <c r="AB97" s="292">
        <v>-0.13331024930747926</v>
      </c>
      <c r="AC97" s="93">
        <v>14101</v>
      </c>
      <c r="AD97" s="292">
        <v>0.4015505416956564</v>
      </c>
      <c r="AE97" s="93">
        <v>25740</v>
      </c>
      <c r="AF97" s="292">
        <v>-0.15245307869608171</v>
      </c>
      <c r="AG97" s="93">
        <v>13691</v>
      </c>
      <c r="AH97" s="292">
        <v>-0.26042566983578219</v>
      </c>
      <c r="AI97" s="93">
        <v>16341</v>
      </c>
      <c r="AJ97" s="292">
        <v>-8.2069430401078503E-2</v>
      </c>
      <c r="AK97" s="93">
        <v>15605</v>
      </c>
      <c r="AL97" s="292">
        <v>0.20557787391841775</v>
      </c>
      <c r="AM97" s="93">
        <v>3589</v>
      </c>
      <c r="AN97" s="292">
        <v>-4.4382801664355487E-3</v>
      </c>
      <c r="AO97" s="93">
        <v>3791</v>
      </c>
      <c r="AP97" s="292">
        <v>9.187788018433185E-2</v>
      </c>
      <c r="AQ97" s="93">
        <v>10552</v>
      </c>
      <c r="AR97" s="292">
        <v>-0.35646764652070506</v>
      </c>
      <c r="AS97" s="93">
        <v>8473</v>
      </c>
      <c r="AT97" s="292">
        <v>2.5290416263310744E-2</v>
      </c>
      <c r="AU97" s="93">
        <v>9676</v>
      </c>
      <c r="AV97" s="292">
        <v>0.14427625354777662</v>
      </c>
      <c r="AW97" s="93">
        <v>899</v>
      </c>
      <c r="AX97" s="292">
        <v>-0.2182608695652174</v>
      </c>
      <c r="AY97" s="93">
        <v>906</v>
      </c>
      <c r="AZ97" s="292">
        <v>-0.12124151309408338</v>
      </c>
      <c r="BA97" s="93">
        <v>2928</v>
      </c>
      <c r="BB97" s="292">
        <v>-9.4339622641509413E-2</v>
      </c>
    </row>
    <row r="98" spans="1:54" s="4" customFormat="1" ht="15" hidden="1" customHeight="1" outlineLevel="1" x14ac:dyDescent="0.25">
      <c r="A98" s="1"/>
      <c r="B98" s="38" t="s">
        <v>57</v>
      </c>
      <c r="C98" s="93">
        <v>395116</v>
      </c>
      <c r="D98" s="292">
        <v>-1.481335570754283E-2</v>
      </c>
      <c r="E98" s="93">
        <v>334145</v>
      </c>
      <c r="F98" s="292">
        <v>-1.9682914092250647E-2</v>
      </c>
      <c r="G98" s="93">
        <v>60971</v>
      </c>
      <c r="H98" s="292">
        <v>1.2756839360164696E-2</v>
      </c>
      <c r="I98" s="93">
        <v>15531.97307143632</v>
      </c>
      <c r="J98" s="147">
        <v>9.0677679373826203E-2</v>
      </c>
      <c r="K98" s="93">
        <v>10203.789960217242</v>
      </c>
      <c r="L98" s="147">
        <v>0.1045784545106534</v>
      </c>
      <c r="M98" s="93">
        <v>25735.763031653561</v>
      </c>
      <c r="N98" s="147">
        <v>9.6147029459375366E-2</v>
      </c>
      <c r="O98" s="93">
        <v>35235.236968346442</v>
      </c>
      <c r="P98" s="147">
        <v>-4.0555281685693778E-2</v>
      </c>
      <c r="Q98" s="93">
        <v>121634</v>
      </c>
      <c r="R98" s="292">
        <v>6.4957095217998972E-3</v>
      </c>
      <c r="S98" s="93">
        <v>51336</v>
      </c>
      <c r="T98" s="292">
        <v>5.700852189244765E-3</v>
      </c>
      <c r="U98" s="93">
        <v>12294</v>
      </c>
      <c r="V98" s="292">
        <v>-6.0379088963619654E-2</v>
      </c>
      <c r="W98" s="93">
        <v>11673</v>
      </c>
      <c r="X98" s="292">
        <v>4.4937785337033409E-2</v>
      </c>
      <c r="Y98" s="93">
        <v>16498</v>
      </c>
      <c r="Z98" s="292">
        <v>0.15290006988120197</v>
      </c>
      <c r="AA98" s="93">
        <v>5094</v>
      </c>
      <c r="AB98" s="292">
        <v>-7.465940054495912E-2</v>
      </c>
      <c r="AC98" s="93">
        <v>10189</v>
      </c>
      <c r="AD98" s="292">
        <v>0.28147402842409752</v>
      </c>
      <c r="AE98" s="93">
        <v>24472</v>
      </c>
      <c r="AF98" s="292">
        <v>-0.11544856502566325</v>
      </c>
      <c r="AG98" s="93">
        <v>14737</v>
      </c>
      <c r="AH98" s="292">
        <v>-0.23969457772274672</v>
      </c>
      <c r="AI98" s="93">
        <v>16442</v>
      </c>
      <c r="AJ98" s="292">
        <v>-6.5423748081623323E-2</v>
      </c>
      <c r="AK98" s="93">
        <v>17101</v>
      </c>
      <c r="AL98" s="292">
        <v>0.25668724279835398</v>
      </c>
      <c r="AM98" s="93">
        <v>4030</v>
      </c>
      <c r="AN98" s="292">
        <v>-0.10444444444444445</v>
      </c>
      <c r="AO98" s="93">
        <v>3106</v>
      </c>
      <c r="AP98" s="292">
        <v>-0.18818609513852591</v>
      </c>
      <c r="AQ98" s="93">
        <v>4179</v>
      </c>
      <c r="AR98" s="292">
        <v>-0.5159833217512162</v>
      </c>
      <c r="AS98" s="93">
        <v>7580</v>
      </c>
      <c r="AT98" s="292">
        <v>-4.7738693467336724E-2</v>
      </c>
      <c r="AU98" s="93">
        <v>8411</v>
      </c>
      <c r="AV98" s="292">
        <v>8.5150303186685594E-2</v>
      </c>
      <c r="AW98" s="93">
        <v>1064</v>
      </c>
      <c r="AX98" s="292">
        <v>3.3009708737864019E-2</v>
      </c>
      <c r="AY98" s="93">
        <v>910</v>
      </c>
      <c r="AZ98" s="292">
        <v>-5.4054054054054057E-2</v>
      </c>
      <c r="BA98" s="93">
        <v>3395</v>
      </c>
      <c r="BB98" s="292">
        <v>-0.15673124689518136</v>
      </c>
    </row>
    <row r="99" spans="1:54" s="4" customFormat="1" ht="15" hidden="1" customHeight="1" outlineLevel="1" x14ac:dyDescent="0.25">
      <c r="A99" s="1"/>
      <c r="B99" s="38" t="s">
        <v>58</v>
      </c>
      <c r="C99" s="93">
        <v>441369</v>
      </c>
      <c r="D99" s="292">
        <v>-8.2954920786139086E-3</v>
      </c>
      <c r="E99" s="93">
        <v>366794</v>
      </c>
      <c r="F99" s="292">
        <v>-3.067893224948004E-2</v>
      </c>
      <c r="G99" s="93">
        <v>74575</v>
      </c>
      <c r="H99" s="292">
        <v>0.11877044015722049</v>
      </c>
      <c r="I99" s="93">
        <v>17731.614741536974</v>
      </c>
      <c r="J99" s="147">
        <v>6.8484561065138783E-2</v>
      </c>
      <c r="K99" s="93">
        <v>14002.956829879124</v>
      </c>
      <c r="L99" s="147">
        <v>0.214419680956627</v>
      </c>
      <c r="M99" s="93">
        <v>31734.571571416098</v>
      </c>
      <c r="N99" s="147">
        <v>0.12831300778558186</v>
      </c>
      <c r="O99" s="93">
        <v>42840.428428509331</v>
      </c>
      <c r="P99" s="147">
        <v>0.11180508697440827</v>
      </c>
      <c r="Q99" s="93">
        <v>145876</v>
      </c>
      <c r="R99" s="292">
        <v>8.3226898743576694E-2</v>
      </c>
      <c r="S99" s="93">
        <v>58060</v>
      </c>
      <c r="T99" s="292">
        <v>-1.9869338420244076E-2</v>
      </c>
      <c r="U99" s="93">
        <v>10458</v>
      </c>
      <c r="V99" s="292">
        <v>-0.24343485495189177</v>
      </c>
      <c r="W99" s="93">
        <v>11521</v>
      </c>
      <c r="X99" s="292">
        <v>-0.1781867465582424</v>
      </c>
      <c r="Y99" s="93">
        <v>13007</v>
      </c>
      <c r="Z99" s="292">
        <v>-0.20197558132400761</v>
      </c>
      <c r="AA99" s="93">
        <v>5648</v>
      </c>
      <c r="AB99" s="292">
        <v>-1.5341701534170138E-2</v>
      </c>
      <c r="AC99" s="93">
        <v>11531</v>
      </c>
      <c r="AD99" s="292">
        <v>0.21905063960249493</v>
      </c>
      <c r="AE99" s="93">
        <v>27795</v>
      </c>
      <c r="AF99" s="292">
        <v>-9.521484375E-2</v>
      </c>
      <c r="AG99" s="93">
        <v>15945</v>
      </c>
      <c r="AH99" s="292">
        <v>-0.26456344264563447</v>
      </c>
      <c r="AI99" s="93">
        <v>16629</v>
      </c>
      <c r="AJ99" s="292">
        <v>-0.11345097830143414</v>
      </c>
      <c r="AK99" s="93">
        <v>15543</v>
      </c>
      <c r="AL99" s="292">
        <v>7.5416868470213894E-2</v>
      </c>
      <c r="AM99" s="93">
        <v>3715</v>
      </c>
      <c r="AN99" s="292">
        <v>-0.14242843951985229</v>
      </c>
      <c r="AO99" s="93">
        <v>2973</v>
      </c>
      <c r="AP99" s="292">
        <v>-9.525258673158854E-2</v>
      </c>
      <c r="AQ99" s="93">
        <v>4859</v>
      </c>
      <c r="AR99" s="292">
        <v>-0.53908176816543352</v>
      </c>
      <c r="AS99" s="93">
        <v>7945</v>
      </c>
      <c r="AT99" s="292">
        <v>2.2127878553968916E-2</v>
      </c>
      <c r="AU99" s="93">
        <v>9714</v>
      </c>
      <c r="AV99" s="292">
        <v>0.18956649522409985</v>
      </c>
      <c r="AW99" s="93">
        <v>1051</v>
      </c>
      <c r="AX99" s="292">
        <v>-8.4905660377359027E-3</v>
      </c>
      <c r="AY99" s="93">
        <v>1085</v>
      </c>
      <c r="AZ99" s="292">
        <v>0.19493392070484572</v>
      </c>
      <c r="BA99" s="93">
        <v>3439</v>
      </c>
      <c r="BB99" s="292">
        <v>-1.2916188289322617E-2</v>
      </c>
    </row>
    <row r="100" spans="1:54" s="4" customFormat="1" ht="15" hidden="1" customHeight="1" outlineLevel="1" x14ac:dyDescent="0.25">
      <c r="A100" s="1"/>
      <c r="B100" s="38" t="s">
        <v>59</v>
      </c>
      <c r="C100" s="93">
        <v>410026</v>
      </c>
      <c r="D100" s="292">
        <v>-6.0708730502351482E-2</v>
      </c>
      <c r="E100" s="93">
        <v>309265</v>
      </c>
      <c r="F100" s="292">
        <v>-8.0837771648675671E-2</v>
      </c>
      <c r="G100" s="93">
        <v>100761</v>
      </c>
      <c r="H100" s="292">
        <v>6.9756053686178543E-3</v>
      </c>
      <c r="I100" s="93">
        <v>31615.468907746996</v>
      </c>
      <c r="J100" s="147">
        <v>9.2104960439702843E-2</v>
      </c>
      <c r="K100" s="93">
        <v>17549.299670654531</v>
      </c>
      <c r="L100" s="147">
        <v>6.6861368239256258E-2</v>
      </c>
      <c r="M100" s="93">
        <v>49164.768578401527</v>
      </c>
      <c r="N100" s="147">
        <v>8.2958338956506728E-2</v>
      </c>
      <c r="O100" s="93">
        <v>51596.231421497709</v>
      </c>
      <c r="P100" s="147">
        <v>-5.6127742764494504E-2</v>
      </c>
      <c r="Q100" s="93">
        <v>131870</v>
      </c>
      <c r="R100" s="292">
        <v>-9.6353756227258058E-2</v>
      </c>
      <c r="S100" s="93">
        <v>46939</v>
      </c>
      <c r="T100" s="292">
        <v>-6.8929265680168217E-2</v>
      </c>
      <c r="U100" s="93">
        <v>12623</v>
      </c>
      <c r="V100" s="292">
        <v>2.517664257289054E-2</v>
      </c>
      <c r="W100" s="93">
        <v>15439</v>
      </c>
      <c r="X100" s="292">
        <v>0.16047805171377028</v>
      </c>
      <c r="Y100" s="93">
        <v>17083</v>
      </c>
      <c r="Z100" s="292">
        <v>-1.1972238288027737E-2</v>
      </c>
      <c r="AA100" s="93">
        <v>6174</v>
      </c>
      <c r="AB100" s="292">
        <v>-8.6010362694300513E-2</v>
      </c>
      <c r="AC100" s="93">
        <v>12504</v>
      </c>
      <c r="AD100" s="292">
        <v>0.43641585295807017</v>
      </c>
      <c r="AE100" s="93">
        <v>11089</v>
      </c>
      <c r="AF100" s="292">
        <v>-0.2275703538590137</v>
      </c>
      <c r="AG100" s="93">
        <v>4324</v>
      </c>
      <c r="AH100" s="292">
        <v>-0.56411290322580643</v>
      </c>
      <c r="AI100" s="93">
        <v>5480</v>
      </c>
      <c r="AJ100" s="292">
        <v>-0.19042694637317181</v>
      </c>
      <c r="AK100" s="93">
        <v>6569</v>
      </c>
      <c r="AL100" s="292">
        <v>-0.21130988113819182</v>
      </c>
      <c r="AM100" s="93">
        <v>5402</v>
      </c>
      <c r="AN100" s="292">
        <v>7.6095617529880588E-2</v>
      </c>
      <c r="AO100" s="93">
        <v>2375</v>
      </c>
      <c r="AP100" s="292">
        <v>-7.1177160735236611E-2</v>
      </c>
      <c r="AQ100" s="93">
        <v>6241</v>
      </c>
      <c r="AR100" s="292">
        <v>-0.4828471992045078</v>
      </c>
      <c r="AS100" s="93">
        <v>9134</v>
      </c>
      <c r="AT100" s="292">
        <v>0.20501319261213724</v>
      </c>
      <c r="AU100" s="93">
        <v>10231</v>
      </c>
      <c r="AV100" s="292">
        <v>0.15213963963963972</v>
      </c>
      <c r="AW100" s="93">
        <v>1293</v>
      </c>
      <c r="AX100" s="292">
        <v>1.9716088328075809E-2</v>
      </c>
      <c r="AY100" s="93">
        <v>1192</v>
      </c>
      <c r="AZ100" s="292">
        <v>1.1026293469041493E-2</v>
      </c>
      <c r="BA100" s="93">
        <v>3303</v>
      </c>
      <c r="BB100" s="292">
        <v>-0.13669628855201255</v>
      </c>
    </row>
    <row r="101" spans="1:54" s="4" customFormat="1" ht="15" hidden="1" customHeight="1" outlineLevel="1" x14ac:dyDescent="0.25">
      <c r="A101" s="1"/>
      <c r="B101" s="38" t="s">
        <v>60</v>
      </c>
      <c r="C101" s="93">
        <v>413005</v>
      </c>
      <c r="D101" s="292">
        <v>4.4553591526319547E-2</v>
      </c>
      <c r="E101" s="93">
        <v>295390</v>
      </c>
      <c r="F101" s="292">
        <v>2.7872503305727658E-2</v>
      </c>
      <c r="G101" s="93">
        <v>117615</v>
      </c>
      <c r="H101" s="292">
        <v>8.8937033025025647E-2</v>
      </c>
      <c r="I101" s="93">
        <v>36562.642095343108</v>
      </c>
      <c r="J101" s="147">
        <v>0.10197362209203331</v>
      </c>
      <c r="K101" s="93">
        <v>21947.045190506684</v>
      </c>
      <c r="L101" s="147">
        <v>-1.0522693277485673E-2</v>
      </c>
      <c r="M101" s="93">
        <v>58509.687285849795</v>
      </c>
      <c r="N101" s="147">
        <v>5.6900778453370826E-2</v>
      </c>
      <c r="O101" s="93">
        <v>59105.312714150212</v>
      </c>
      <c r="P101" s="147">
        <v>0.12262249566584882</v>
      </c>
      <c r="Q101" s="93">
        <v>149203</v>
      </c>
      <c r="R101" s="292">
        <v>2.4598100548684609E-2</v>
      </c>
      <c r="S101" s="93">
        <v>43006</v>
      </c>
      <c r="T101" s="292">
        <v>6.5058570048787789E-2</v>
      </c>
      <c r="U101" s="93">
        <v>12907</v>
      </c>
      <c r="V101" s="292">
        <v>0.33336776859504136</v>
      </c>
      <c r="W101" s="93">
        <v>10524</v>
      </c>
      <c r="X101" s="292">
        <v>0.14840680925360106</v>
      </c>
      <c r="Y101" s="93">
        <v>16455</v>
      </c>
      <c r="Z101" s="292">
        <v>1.8822363940313336E-2</v>
      </c>
      <c r="AA101" s="93">
        <v>7237</v>
      </c>
      <c r="AB101" s="292">
        <v>3.4004857836833935E-2</v>
      </c>
      <c r="AC101" s="93">
        <v>11499</v>
      </c>
      <c r="AD101" s="292">
        <v>0.41074714758925279</v>
      </c>
      <c r="AE101" s="93">
        <v>935</v>
      </c>
      <c r="AF101" s="292">
        <v>8.2175925925925819E-2</v>
      </c>
      <c r="AG101" s="93">
        <v>544</v>
      </c>
      <c r="AH101" s="292">
        <v>-0.27947019867549672</v>
      </c>
      <c r="AI101" s="93">
        <v>1208</v>
      </c>
      <c r="AJ101" s="292">
        <v>0.21651560926485391</v>
      </c>
      <c r="AK101" s="93">
        <v>2151</v>
      </c>
      <c r="AL101" s="292">
        <v>-4.7387068201948601E-2</v>
      </c>
      <c r="AM101" s="93">
        <v>3803</v>
      </c>
      <c r="AN101" s="292">
        <v>4.6793283787503359E-2</v>
      </c>
      <c r="AO101" s="93">
        <v>1949</v>
      </c>
      <c r="AP101" s="292">
        <v>-0.14704595185995628</v>
      </c>
      <c r="AQ101" s="93">
        <v>8598</v>
      </c>
      <c r="AR101" s="292">
        <v>-0.46232255643799636</v>
      </c>
      <c r="AS101" s="93">
        <v>8372</v>
      </c>
      <c r="AT101" s="292">
        <v>2.3847376788553198E-2</v>
      </c>
      <c r="AU101" s="93">
        <v>9923</v>
      </c>
      <c r="AV101" s="292">
        <v>0.10353647686832734</v>
      </c>
      <c r="AW101" s="93">
        <v>1687</v>
      </c>
      <c r="AX101" s="292">
        <v>0.5960264900662251</v>
      </c>
      <c r="AY101" s="93">
        <v>1562</v>
      </c>
      <c r="AZ101" s="292">
        <v>0.25260625501202894</v>
      </c>
      <c r="BA101" s="93">
        <v>3827</v>
      </c>
      <c r="BB101" s="292">
        <v>-0.23198876179008632</v>
      </c>
    </row>
    <row r="102" spans="1:54" s="4" customFormat="1" ht="15" hidden="1" customHeight="1" outlineLevel="1" x14ac:dyDescent="0.25">
      <c r="A102" s="1"/>
      <c r="B102" s="38" t="s">
        <v>61</v>
      </c>
      <c r="C102" s="93">
        <v>413940</v>
      </c>
      <c r="D102" s="292">
        <v>3.784938472184618E-2</v>
      </c>
      <c r="E102" s="93">
        <v>287200</v>
      </c>
      <c r="F102" s="292">
        <v>3.4410724447677898E-2</v>
      </c>
      <c r="G102" s="93">
        <v>126740</v>
      </c>
      <c r="H102" s="292">
        <v>4.5726827175365914E-2</v>
      </c>
      <c r="I102" s="93">
        <v>39184.293978341084</v>
      </c>
      <c r="J102" s="147">
        <v>0.15012642030170942</v>
      </c>
      <c r="K102" s="93">
        <v>22768.778374850979</v>
      </c>
      <c r="L102" s="147">
        <v>0.21572165993171866</v>
      </c>
      <c r="M102" s="93">
        <v>61953.072353192067</v>
      </c>
      <c r="N102" s="147">
        <v>0.17339442103297853</v>
      </c>
      <c r="O102" s="93">
        <v>64786.927646807941</v>
      </c>
      <c r="P102" s="147">
        <v>-5.2820409162241733E-2</v>
      </c>
      <c r="Q102" s="93">
        <v>147935</v>
      </c>
      <c r="R102" s="292">
        <v>6.1729369715934457E-2</v>
      </c>
      <c r="S102" s="93">
        <v>38825</v>
      </c>
      <c r="T102" s="292">
        <v>-5.0013457632924752E-2</v>
      </c>
      <c r="U102" s="93">
        <v>8767</v>
      </c>
      <c r="V102" s="292">
        <v>0.23705376040637782</v>
      </c>
      <c r="W102" s="93">
        <v>10358</v>
      </c>
      <c r="X102" s="292">
        <v>0.17066003616636527</v>
      </c>
      <c r="Y102" s="93">
        <v>10219</v>
      </c>
      <c r="Z102" s="292">
        <v>-1.6552786064863878E-2</v>
      </c>
      <c r="AA102" s="93">
        <v>9600</v>
      </c>
      <c r="AB102" s="292">
        <v>0.18959107806691455</v>
      </c>
      <c r="AC102" s="93">
        <v>11066</v>
      </c>
      <c r="AD102" s="292">
        <v>0.4291618235825907</v>
      </c>
      <c r="AE102" s="93">
        <v>1591</v>
      </c>
      <c r="AF102" s="292">
        <v>9.3470790378006763E-2</v>
      </c>
      <c r="AG102" s="93">
        <v>1402</v>
      </c>
      <c r="AH102" s="292">
        <v>6.8597560975609762E-2</v>
      </c>
      <c r="AI102" s="93">
        <v>424</v>
      </c>
      <c r="AJ102" s="292">
        <v>0.34603174603174613</v>
      </c>
      <c r="AK102" s="93">
        <v>2026</v>
      </c>
      <c r="AL102" s="292">
        <v>-6.6359447004608274E-2</v>
      </c>
      <c r="AM102" s="93">
        <v>3129</v>
      </c>
      <c r="AN102" s="292">
        <v>4.7539337127552761E-2</v>
      </c>
      <c r="AO102" s="93">
        <v>1934</v>
      </c>
      <c r="AP102" s="292">
        <v>-8.3846518237801981E-2</v>
      </c>
      <c r="AQ102" s="93">
        <v>8091</v>
      </c>
      <c r="AR102" s="292">
        <v>-0.56387451487710227</v>
      </c>
      <c r="AS102" s="93">
        <v>9676</v>
      </c>
      <c r="AT102" s="292">
        <v>9.1360252650575235E-2</v>
      </c>
      <c r="AU102" s="93">
        <v>11959</v>
      </c>
      <c r="AV102" s="292">
        <v>0.14462098009188362</v>
      </c>
      <c r="AW102" s="93">
        <v>1401</v>
      </c>
      <c r="AX102" s="292">
        <v>2.4871982443306573E-2</v>
      </c>
      <c r="AY102" s="93">
        <v>1403</v>
      </c>
      <c r="AZ102" s="292">
        <v>0.17307692307692313</v>
      </c>
      <c r="BA102" s="93">
        <v>7394</v>
      </c>
      <c r="BB102" s="292">
        <v>0.63403314917127074</v>
      </c>
    </row>
    <row r="103" spans="1:54" s="4" customFormat="1" ht="15" hidden="1" customHeight="1" outlineLevel="1" x14ac:dyDescent="0.25">
      <c r="A103" s="1"/>
      <c r="B103" s="38" t="s">
        <v>62</v>
      </c>
      <c r="C103" s="93">
        <v>467995</v>
      </c>
      <c r="D103" s="292">
        <v>3.9109109842555556E-2</v>
      </c>
      <c r="E103" s="93">
        <v>320584</v>
      </c>
      <c r="F103" s="292">
        <v>1.4625130157644994E-2</v>
      </c>
      <c r="G103" s="93">
        <v>147411</v>
      </c>
      <c r="H103" s="292">
        <v>9.6661161451591315E-2</v>
      </c>
      <c r="I103" s="93">
        <v>48001.910813657065</v>
      </c>
      <c r="J103" s="147">
        <v>0.13737312164620041</v>
      </c>
      <c r="K103" s="93">
        <v>21382.305543152728</v>
      </c>
      <c r="L103" s="147">
        <v>-1.3622394501714763E-2</v>
      </c>
      <c r="M103" s="93">
        <v>69384.216356809789</v>
      </c>
      <c r="N103" s="147">
        <v>8.613440295335284E-2</v>
      </c>
      <c r="O103" s="93">
        <v>78026.783643190196</v>
      </c>
      <c r="P103" s="147">
        <v>0.10619482219060927</v>
      </c>
      <c r="Q103" s="93">
        <v>159689</v>
      </c>
      <c r="R103" s="292">
        <v>3.7204227044511207E-2</v>
      </c>
      <c r="S103" s="93">
        <v>41744</v>
      </c>
      <c r="T103" s="292">
        <v>-1.9748737818480633E-2</v>
      </c>
      <c r="U103" s="93">
        <v>14895</v>
      </c>
      <c r="V103" s="292">
        <v>0.18195524519917483</v>
      </c>
      <c r="W103" s="93">
        <v>12447</v>
      </c>
      <c r="X103" s="292">
        <v>0.12155343305100019</v>
      </c>
      <c r="Y103" s="93">
        <v>14523</v>
      </c>
      <c r="Z103" s="292">
        <v>7.5698096437300855E-2</v>
      </c>
      <c r="AA103" s="93">
        <v>8131</v>
      </c>
      <c r="AB103" s="292">
        <v>0.18269090909090901</v>
      </c>
      <c r="AC103" s="93">
        <v>10755</v>
      </c>
      <c r="AD103" s="292">
        <v>0.26262033341159907</v>
      </c>
      <c r="AE103" s="93">
        <v>1486</v>
      </c>
      <c r="AF103" s="292">
        <v>-0.20321715817694375</v>
      </c>
      <c r="AG103" s="93">
        <v>2200</v>
      </c>
      <c r="AH103" s="292">
        <v>-0.33292904790782296</v>
      </c>
      <c r="AI103" s="93">
        <v>216</v>
      </c>
      <c r="AJ103" s="292">
        <v>-0.34346504559270519</v>
      </c>
      <c r="AK103" s="93">
        <v>3068</v>
      </c>
      <c r="AL103" s="292">
        <v>-0.29729729729729726</v>
      </c>
      <c r="AM103" s="93">
        <v>4897</v>
      </c>
      <c r="AN103" s="292">
        <v>2.8781512605041915E-2</v>
      </c>
      <c r="AO103" s="93">
        <v>3262</v>
      </c>
      <c r="AP103" s="292">
        <v>3.7531806615776153E-2</v>
      </c>
      <c r="AQ103" s="93">
        <v>8730</v>
      </c>
      <c r="AR103" s="292">
        <v>-0.53182817611412025</v>
      </c>
      <c r="AS103" s="93">
        <v>12767</v>
      </c>
      <c r="AT103" s="292">
        <v>0.16190389515835446</v>
      </c>
      <c r="AU103" s="93">
        <v>14584</v>
      </c>
      <c r="AV103" s="292">
        <v>0.16980829389588514</v>
      </c>
      <c r="AW103" s="93">
        <v>1220</v>
      </c>
      <c r="AX103" s="292">
        <v>0.16634799235181652</v>
      </c>
      <c r="AY103" s="93">
        <v>1826</v>
      </c>
      <c r="AZ103" s="292">
        <v>0.37396538750940556</v>
      </c>
      <c r="BA103" s="93">
        <v>4144</v>
      </c>
      <c r="BB103" s="292">
        <v>-9.5986038394415329E-2</v>
      </c>
    </row>
    <row r="104" spans="1:54" s="4" customFormat="1" ht="15" hidden="1" customHeight="1" outlineLevel="1" x14ac:dyDescent="0.25">
      <c r="A104" s="1"/>
      <c r="B104" s="38" t="s">
        <v>63</v>
      </c>
      <c r="C104" s="93">
        <v>499244</v>
      </c>
      <c r="D104" s="292">
        <v>1.2227982636305201E-2</v>
      </c>
      <c r="E104" s="93">
        <v>333311</v>
      </c>
      <c r="F104" s="292">
        <v>-1.1662179312307952E-2</v>
      </c>
      <c r="G104" s="93">
        <v>165933</v>
      </c>
      <c r="H104" s="292">
        <v>6.3884489866576022E-2</v>
      </c>
      <c r="I104" s="93">
        <v>49122.04474568474</v>
      </c>
      <c r="J104" s="147">
        <v>7.9845324753995861E-2</v>
      </c>
      <c r="K104" s="93">
        <v>23486.602254693527</v>
      </c>
      <c r="L104" s="147">
        <v>-0.15775611749085983</v>
      </c>
      <c r="M104" s="93">
        <v>72608.64700037826</v>
      </c>
      <c r="N104" s="147">
        <v>-1.0452959889368119E-2</v>
      </c>
      <c r="O104" s="93">
        <v>93324.35299962174</v>
      </c>
      <c r="P104" s="147">
        <v>0.12992560864882252</v>
      </c>
      <c r="Q104" s="93">
        <v>165366</v>
      </c>
      <c r="R104" s="292">
        <v>1.231061185761062E-2</v>
      </c>
      <c r="S104" s="93">
        <v>45103</v>
      </c>
      <c r="T104" s="292">
        <v>-0.15440859408687824</v>
      </c>
      <c r="U104" s="93">
        <v>14577</v>
      </c>
      <c r="V104" s="292">
        <v>0.15433956287614814</v>
      </c>
      <c r="W104" s="93">
        <v>11369</v>
      </c>
      <c r="X104" s="292">
        <v>0.14618409113821951</v>
      </c>
      <c r="Y104" s="93">
        <v>19143</v>
      </c>
      <c r="Z104" s="292">
        <v>2.9691786348233107E-2</v>
      </c>
      <c r="AA104" s="93">
        <v>7148</v>
      </c>
      <c r="AB104" s="292">
        <v>5.8806102799585203E-2</v>
      </c>
      <c r="AC104" s="93">
        <v>21260</v>
      </c>
      <c r="AD104" s="292">
        <v>0.3872756933115824</v>
      </c>
      <c r="AE104" s="93">
        <v>1068</v>
      </c>
      <c r="AF104" s="292">
        <v>-0.21354933726067749</v>
      </c>
      <c r="AG104" s="93">
        <v>1235</v>
      </c>
      <c r="AH104" s="292">
        <v>6.2822719449225461E-2</v>
      </c>
      <c r="AI104" s="93">
        <v>120</v>
      </c>
      <c r="AJ104" s="292">
        <v>-0.39393939393939392</v>
      </c>
      <c r="AK104" s="93">
        <v>1887</v>
      </c>
      <c r="AL104" s="292">
        <v>-0.13400642496558057</v>
      </c>
      <c r="AM104" s="93">
        <v>2942</v>
      </c>
      <c r="AN104" s="292">
        <v>2.3304347826087035E-2</v>
      </c>
      <c r="AO104" s="93">
        <v>2968</v>
      </c>
      <c r="AP104" s="292">
        <v>4.4702569517775403E-2</v>
      </c>
      <c r="AQ104" s="93">
        <v>7924</v>
      </c>
      <c r="AR104" s="292">
        <v>-0.58347350714886459</v>
      </c>
      <c r="AS104" s="93">
        <v>10126</v>
      </c>
      <c r="AT104" s="292">
        <v>0.11152579582875966</v>
      </c>
      <c r="AU104" s="93">
        <v>14196</v>
      </c>
      <c r="AV104" s="292">
        <v>0.25339925834363419</v>
      </c>
      <c r="AW104" s="93">
        <v>1165</v>
      </c>
      <c r="AX104" s="292">
        <v>0.20475698035160295</v>
      </c>
      <c r="AY104" s="93">
        <v>1594</v>
      </c>
      <c r="AZ104" s="292">
        <v>0.12253521126760569</v>
      </c>
      <c r="BA104" s="93">
        <v>4120</v>
      </c>
      <c r="BB104" s="292">
        <v>-0.15504511894995898</v>
      </c>
    </row>
    <row r="105" spans="1:54" s="4" customFormat="1" ht="15" hidden="1" customHeight="1" outlineLevel="1" x14ac:dyDescent="0.25">
      <c r="A105" s="1"/>
      <c r="B105" s="38" t="s">
        <v>64</v>
      </c>
      <c r="C105" s="93">
        <v>417777</v>
      </c>
      <c r="D105" s="292">
        <v>-7.3514212193285244E-3</v>
      </c>
      <c r="E105" s="93">
        <v>303378</v>
      </c>
      <c r="F105" s="292">
        <v>-1.8175110196314459E-2</v>
      </c>
      <c r="G105" s="93">
        <v>114399</v>
      </c>
      <c r="H105" s="292">
        <v>2.2542613763329333E-2</v>
      </c>
      <c r="I105" s="93">
        <v>33427.680648970512</v>
      </c>
      <c r="J105" s="147">
        <v>4.8196278492561362E-2</v>
      </c>
      <c r="K105" s="93">
        <v>18393.46738156342</v>
      </c>
      <c r="L105" s="147">
        <v>-2.7199988822158683E-2</v>
      </c>
      <c r="M105" s="93">
        <v>51821.148030533936</v>
      </c>
      <c r="N105" s="147">
        <v>2.0132921661349501E-2</v>
      </c>
      <c r="O105" s="93">
        <v>62577.851969466079</v>
      </c>
      <c r="P105" s="147">
        <v>2.4546730158501617E-2</v>
      </c>
      <c r="Q105" s="93">
        <v>157408</v>
      </c>
      <c r="R105" s="292">
        <v>4.5261368465788321E-2</v>
      </c>
      <c r="S105" s="93">
        <v>44896</v>
      </c>
      <c r="T105" s="292">
        <v>-9.8129808561499332E-2</v>
      </c>
      <c r="U105" s="93">
        <v>10795</v>
      </c>
      <c r="V105" s="292">
        <v>0.11231324059763015</v>
      </c>
      <c r="W105" s="93">
        <v>10249</v>
      </c>
      <c r="X105" s="292">
        <v>-6.3932779249246452E-2</v>
      </c>
      <c r="Y105" s="93">
        <v>11297</v>
      </c>
      <c r="Z105" s="292">
        <v>-4.5942065703910129E-2</v>
      </c>
      <c r="AA105" s="93">
        <v>7202</v>
      </c>
      <c r="AB105" s="292">
        <v>0.20153486820153477</v>
      </c>
      <c r="AC105" s="93">
        <v>11784</v>
      </c>
      <c r="AD105" s="292">
        <v>0.11327350023618332</v>
      </c>
      <c r="AE105" s="93">
        <v>1442</v>
      </c>
      <c r="AF105" s="292">
        <v>-0.29486552567237168</v>
      </c>
      <c r="AG105" s="93">
        <v>2023</v>
      </c>
      <c r="AH105" s="292">
        <v>0.22161835748792269</v>
      </c>
      <c r="AI105" s="93">
        <v>677</v>
      </c>
      <c r="AJ105" s="292">
        <v>-0.32502492522432702</v>
      </c>
      <c r="AK105" s="93">
        <v>2134</v>
      </c>
      <c r="AL105" s="292">
        <v>-3.2638259292837701E-2</v>
      </c>
      <c r="AM105" s="93">
        <v>4477</v>
      </c>
      <c r="AN105" s="292">
        <v>-9.9195171026156936E-2</v>
      </c>
      <c r="AO105" s="93">
        <v>2368</v>
      </c>
      <c r="AP105" s="292">
        <v>6.9074492099322704E-2</v>
      </c>
      <c r="AQ105" s="93">
        <v>7927</v>
      </c>
      <c r="AR105" s="292">
        <v>-0.53944922147339058</v>
      </c>
      <c r="AS105" s="93">
        <v>10413</v>
      </c>
      <c r="AT105" s="292">
        <v>5.1818181818181763E-2</v>
      </c>
      <c r="AU105" s="93">
        <v>11997</v>
      </c>
      <c r="AV105" s="292">
        <v>0.12510550501734974</v>
      </c>
      <c r="AW105" s="93">
        <v>1062</v>
      </c>
      <c r="AX105" s="292">
        <v>4.3222003929273001E-2</v>
      </c>
      <c r="AY105" s="93">
        <v>1488</v>
      </c>
      <c r="AZ105" s="292">
        <v>1.0869565217391353E-2</v>
      </c>
      <c r="BA105" s="93">
        <v>3739</v>
      </c>
      <c r="BB105" s="292">
        <v>-0.2791594370541739</v>
      </c>
    </row>
    <row r="106" spans="1:54" s="4" customFormat="1" ht="15" hidden="1" customHeight="1" outlineLevel="1" x14ac:dyDescent="0.25">
      <c r="A106" s="295"/>
      <c r="B106" s="38" t="s">
        <v>65</v>
      </c>
      <c r="C106" s="93">
        <v>479955</v>
      </c>
      <c r="D106" s="292">
        <v>1.8662370904275027E-2</v>
      </c>
      <c r="E106" s="93">
        <v>385603</v>
      </c>
      <c r="F106" s="292">
        <v>2.3210457044600563E-2</v>
      </c>
      <c r="G106" s="93">
        <v>94352</v>
      </c>
      <c r="H106" s="292">
        <v>4.8777384259746093E-4</v>
      </c>
      <c r="I106" s="93">
        <v>28698.668140661677</v>
      </c>
      <c r="J106" s="147">
        <v>0.14021007847584577</v>
      </c>
      <c r="K106" s="93">
        <v>17785.420669574305</v>
      </c>
      <c r="L106" s="147">
        <v>0.13525371224555438</v>
      </c>
      <c r="M106" s="93">
        <v>46484.088810235982</v>
      </c>
      <c r="N106" s="147">
        <v>0.13830860488934427</v>
      </c>
      <c r="O106" s="93">
        <v>47867.91118976401</v>
      </c>
      <c r="P106" s="147">
        <v>-0.10476894557528482</v>
      </c>
      <c r="Q106" s="93">
        <v>182880</v>
      </c>
      <c r="R106" s="292">
        <v>8.1611771872652783E-2</v>
      </c>
      <c r="S106" s="93">
        <v>52547</v>
      </c>
      <c r="T106" s="292">
        <v>-2.6312376081679578E-2</v>
      </c>
      <c r="U106" s="93">
        <v>14355</v>
      </c>
      <c r="V106" s="292">
        <v>0.1486756821637194</v>
      </c>
      <c r="W106" s="93">
        <v>11143</v>
      </c>
      <c r="X106" s="292">
        <v>-0.10663032149442797</v>
      </c>
      <c r="Y106" s="93">
        <v>17088</v>
      </c>
      <c r="Z106" s="292">
        <v>1.2802275960170695E-2</v>
      </c>
      <c r="AA106" s="93">
        <v>7147</v>
      </c>
      <c r="AB106" s="292">
        <v>0.17472057856673251</v>
      </c>
      <c r="AC106" s="93">
        <v>12379</v>
      </c>
      <c r="AD106" s="292">
        <v>0.19847032626585337</v>
      </c>
      <c r="AE106" s="93">
        <v>12804</v>
      </c>
      <c r="AF106" s="292">
        <v>-6.4308681672025747E-2</v>
      </c>
      <c r="AG106" s="93">
        <v>7127</v>
      </c>
      <c r="AH106" s="292">
        <v>-0.25152278932997274</v>
      </c>
      <c r="AI106" s="93">
        <v>9507</v>
      </c>
      <c r="AJ106" s="292">
        <v>-9.2410501193317396E-2</v>
      </c>
      <c r="AK106" s="93">
        <v>7919</v>
      </c>
      <c r="AL106" s="292">
        <v>9.4843080326282303E-2</v>
      </c>
      <c r="AM106" s="93">
        <v>7084</v>
      </c>
      <c r="AN106" s="292">
        <v>-3.5008854379512289E-2</v>
      </c>
      <c r="AO106" s="93">
        <v>2736</v>
      </c>
      <c r="AP106" s="292">
        <v>0.10903931901094444</v>
      </c>
      <c r="AQ106" s="93">
        <v>9949</v>
      </c>
      <c r="AR106" s="292">
        <v>-0.41835720549546918</v>
      </c>
      <c r="AS106" s="93">
        <v>11240</v>
      </c>
      <c r="AT106" s="292">
        <v>0.13765182186234814</v>
      </c>
      <c r="AU106" s="93">
        <v>12908</v>
      </c>
      <c r="AV106" s="292">
        <v>0.17164382318235449</v>
      </c>
      <c r="AW106" s="93">
        <v>1181</v>
      </c>
      <c r="AX106" s="292">
        <v>0.13776493256262046</v>
      </c>
      <c r="AY106" s="93">
        <v>1895</v>
      </c>
      <c r="AZ106" s="292">
        <v>0.5444172779136105</v>
      </c>
      <c r="BA106" s="93">
        <v>3714</v>
      </c>
      <c r="BB106" s="292">
        <v>-0.18624014022787028</v>
      </c>
    </row>
    <row r="107" spans="1:54" s="4" customFormat="1" ht="15" hidden="1" customHeight="1" outlineLevel="1" x14ac:dyDescent="0.25">
      <c r="A107" s="1"/>
      <c r="B107" s="38" t="s">
        <v>66</v>
      </c>
      <c r="C107" s="93">
        <v>423793</v>
      </c>
      <c r="D107" s="292">
        <v>1.1400519311911772E-2</v>
      </c>
      <c r="E107" s="93">
        <v>359629</v>
      </c>
      <c r="F107" s="292">
        <v>3.0045340108094454E-2</v>
      </c>
      <c r="G107" s="93">
        <v>64164</v>
      </c>
      <c r="H107" s="292">
        <v>-8.1757946105299295E-2</v>
      </c>
      <c r="I107" s="93">
        <v>16203.666022794312</v>
      </c>
      <c r="J107" s="147">
        <v>-1.8258800868237057E-2</v>
      </c>
      <c r="K107" s="93">
        <v>12244.491217481436</v>
      </c>
      <c r="L107" s="147">
        <v>7.6049796304619832E-2</v>
      </c>
      <c r="M107" s="93">
        <v>28448.157240275748</v>
      </c>
      <c r="N107" s="147">
        <v>2.0227166123992335E-2</v>
      </c>
      <c r="O107" s="93">
        <v>35715.842759724248</v>
      </c>
      <c r="P107" s="147">
        <v>-0.1494782005815749</v>
      </c>
      <c r="Q107" s="93">
        <v>141807</v>
      </c>
      <c r="R107" s="292">
        <v>0.17489105039023012</v>
      </c>
      <c r="S107" s="93">
        <v>62777</v>
      </c>
      <c r="T107" s="292">
        <v>1.6913724050997558E-3</v>
      </c>
      <c r="U107" s="93">
        <v>10915</v>
      </c>
      <c r="V107" s="292">
        <v>-2.0115205266526548E-3</v>
      </c>
      <c r="W107" s="93">
        <v>14474</v>
      </c>
      <c r="X107" s="292">
        <v>9.9513825584928606E-2</v>
      </c>
      <c r="Y107" s="93">
        <v>9182</v>
      </c>
      <c r="Z107" s="292">
        <v>-0.14965734395258379</v>
      </c>
      <c r="AA107" s="93">
        <v>5473</v>
      </c>
      <c r="AB107" s="292">
        <v>0.31689124157844084</v>
      </c>
      <c r="AC107" s="93">
        <v>12079</v>
      </c>
      <c r="AD107" s="292">
        <v>0.13247702981436338</v>
      </c>
      <c r="AE107" s="93">
        <v>24240</v>
      </c>
      <c r="AF107" s="292">
        <v>-0.14521475421397845</v>
      </c>
      <c r="AG107" s="93">
        <v>13197</v>
      </c>
      <c r="AH107" s="292">
        <v>-0.24046043165467623</v>
      </c>
      <c r="AI107" s="93">
        <v>13552</v>
      </c>
      <c r="AJ107" s="292">
        <v>-0.20548748314474996</v>
      </c>
      <c r="AK107" s="93">
        <v>10901</v>
      </c>
      <c r="AL107" s="292">
        <v>-0.20949963741841915</v>
      </c>
      <c r="AM107" s="93">
        <v>5058</v>
      </c>
      <c r="AN107" s="292">
        <v>-0.10809381061541179</v>
      </c>
      <c r="AO107" s="93">
        <v>3531</v>
      </c>
      <c r="AP107" s="292">
        <v>-8.9009287925696623E-2</v>
      </c>
      <c r="AQ107" s="93">
        <v>6707</v>
      </c>
      <c r="AR107" s="292">
        <v>-0.3012813834774456</v>
      </c>
      <c r="AS107" s="93">
        <v>10062</v>
      </c>
      <c r="AT107" s="292">
        <v>0.24375772558714459</v>
      </c>
      <c r="AU107" s="93">
        <v>9944</v>
      </c>
      <c r="AV107" s="292">
        <v>0.30498687664042001</v>
      </c>
      <c r="AW107" s="93">
        <v>1340</v>
      </c>
      <c r="AX107" s="292">
        <v>0.39874739039665963</v>
      </c>
      <c r="AY107" s="93">
        <v>1383</v>
      </c>
      <c r="AZ107" s="292">
        <v>0.3466407010710808</v>
      </c>
      <c r="BA107" s="93">
        <v>3007</v>
      </c>
      <c r="BB107" s="292">
        <v>0.14421613394216126</v>
      </c>
    </row>
    <row r="108" spans="1:54" s="4" customFormat="1" ht="15" hidden="1" customHeight="1" outlineLevel="1" x14ac:dyDescent="0.25">
      <c r="A108" s="1"/>
      <c r="B108" s="38" t="s">
        <v>67</v>
      </c>
      <c r="C108" s="93">
        <v>423617</v>
      </c>
      <c r="D108" s="292">
        <v>2.9018318025802126E-2</v>
      </c>
      <c r="E108" s="93">
        <v>352440</v>
      </c>
      <c r="F108" s="292">
        <v>5.0191301445785985E-2</v>
      </c>
      <c r="G108" s="93">
        <v>71177</v>
      </c>
      <c r="H108" s="292">
        <v>-6.4383831744988518E-2</v>
      </c>
      <c r="I108" s="93">
        <v>18452.726208794022</v>
      </c>
      <c r="J108" s="147">
        <v>7.9990998992977902E-2</v>
      </c>
      <c r="K108" s="93">
        <v>11776.968096101227</v>
      </c>
      <c r="L108" s="147">
        <v>-2.5972368199385754E-2</v>
      </c>
      <c r="M108" s="93">
        <v>30229.694304895249</v>
      </c>
      <c r="N108" s="147">
        <v>3.6079593683217892E-2</v>
      </c>
      <c r="O108" s="93">
        <v>40947.305695104747</v>
      </c>
      <c r="P108" s="147">
        <v>-0.12688588649612464</v>
      </c>
      <c r="Q108" s="93">
        <v>145081</v>
      </c>
      <c r="R108" s="292">
        <v>0.17766287319187613</v>
      </c>
      <c r="S108" s="93">
        <v>49462</v>
      </c>
      <c r="T108" s="292">
        <v>-4.4618712817739326E-2</v>
      </c>
      <c r="U108" s="93">
        <v>12330</v>
      </c>
      <c r="V108" s="292">
        <v>3.6395730015970518E-2</v>
      </c>
      <c r="W108" s="93">
        <v>13609</v>
      </c>
      <c r="X108" s="292">
        <v>-3.8793734445908834E-3</v>
      </c>
      <c r="Y108" s="93">
        <v>11172</v>
      </c>
      <c r="Z108" s="292">
        <v>-2.5215949742605326E-2</v>
      </c>
      <c r="AA108" s="93">
        <v>5468</v>
      </c>
      <c r="AB108" s="292">
        <v>0.34845869297164</v>
      </c>
      <c r="AC108" s="93">
        <v>13302</v>
      </c>
      <c r="AD108" s="292">
        <v>0.18820902188477007</v>
      </c>
      <c r="AE108" s="93">
        <v>23323</v>
      </c>
      <c r="AF108" s="292">
        <v>-0.13261928669716239</v>
      </c>
      <c r="AG108" s="93">
        <v>9899</v>
      </c>
      <c r="AH108" s="292">
        <v>-0.24716708494942585</v>
      </c>
      <c r="AI108" s="93">
        <v>15294</v>
      </c>
      <c r="AJ108" s="292">
        <v>-0.10104038088520539</v>
      </c>
      <c r="AK108" s="93">
        <v>11107</v>
      </c>
      <c r="AL108" s="292">
        <v>-0.11476847055072925</v>
      </c>
      <c r="AM108" s="93">
        <v>4080</v>
      </c>
      <c r="AN108" s="292">
        <v>-2.0172910662824228E-2</v>
      </c>
      <c r="AO108" s="93">
        <v>2815</v>
      </c>
      <c r="AP108" s="292">
        <v>-0.17230226403998827</v>
      </c>
      <c r="AQ108" s="93">
        <v>6405</v>
      </c>
      <c r="AR108" s="292">
        <v>-0.22532656023222064</v>
      </c>
      <c r="AS108" s="93">
        <v>9703</v>
      </c>
      <c r="AT108" s="292">
        <v>0.18127587046505966</v>
      </c>
      <c r="AU108" s="93">
        <v>11665</v>
      </c>
      <c r="AV108" s="292">
        <v>0.34095873088860795</v>
      </c>
      <c r="AW108" s="93">
        <v>1498</v>
      </c>
      <c r="AX108" s="292">
        <v>0.11874533233756535</v>
      </c>
      <c r="AY108" s="93">
        <v>1536</v>
      </c>
      <c r="AZ108" s="292">
        <v>0.38753387533875339</v>
      </c>
      <c r="BA108" s="93">
        <v>4691</v>
      </c>
      <c r="BB108" s="292">
        <v>0.31400560224089635</v>
      </c>
    </row>
    <row r="109" spans="1:54" s="4" customFormat="1" ht="15.75" collapsed="1" x14ac:dyDescent="0.25">
      <c r="A109" s="293">
        <v>957273</v>
      </c>
      <c r="B109" s="68">
        <v>2015</v>
      </c>
      <c r="C109" s="69">
        <v>5186307</v>
      </c>
      <c r="D109" s="148">
        <v>7.3524998674359132E-3</v>
      </c>
      <c r="E109" s="69">
        <v>3989084</v>
      </c>
      <c r="F109" s="148">
        <v>-1.1248064391412571E-3</v>
      </c>
      <c r="G109" s="69">
        <v>1197223</v>
      </c>
      <c r="H109" s="148">
        <v>3.6667108272136373E-2</v>
      </c>
      <c r="I109" s="69">
        <v>350114.799596528</v>
      </c>
      <c r="J109" s="148">
        <v>9.8661621965783874E-2</v>
      </c>
      <c r="K109" s="69">
        <v>199795.48391418785</v>
      </c>
      <c r="L109" s="148">
        <v>3.4333628832591723E-2</v>
      </c>
      <c r="M109" s="69">
        <v>549910.28351071582</v>
      </c>
      <c r="N109" s="148">
        <v>7.4384734072682646E-2</v>
      </c>
      <c r="O109" s="69">
        <v>647312.71648904984</v>
      </c>
      <c r="P109" s="148">
        <v>6.6451762089489996E-3</v>
      </c>
      <c r="Q109" s="69">
        <v>1765216</v>
      </c>
      <c r="R109" s="148">
        <v>4.8096705222801628E-2</v>
      </c>
      <c r="S109" s="69">
        <v>590615</v>
      </c>
      <c r="T109" s="148">
        <v>-3.4745658835546478E-2</v>
      </c>
      <c r="U109" s="69">
        <v>146148</v>
      </c>
      <c r="V109" s="148">
        <v>6.1242865649098865E-2</v>
      </c>
      <c r="W109" s="69">
        <v>146061</v>
      </c>
      <c r="X109" s="148">
        <v>4.1707972869847953E-2</v>
      </c>
      <c r="Y109" s="69">
        <v>168840</v>
      </c>
      <c r="Z109" s="148">
        <v>1.0069717988669957E-4</v>
      </c>
      <c r="AA109" s="69">
        <v>79328</v>
      </c>
      <c r="AB109" s="148">
        <v>9.0329319918632134E-2</v>
      </c>
      <c r="AC109" s="69">
        <v>152449</v>
      </c>
      <c r="AD109" s="148">
        <v>0.28445167160959817</v>
      </c>
      <c r="AE109" s="69">
        <v>155985</v>
      </c>
      <c r="AF109" s="148">
        <v>-0.13163168735734565</v>
      </c>
      <c r="AG109" s="69">
        <v>86324</v>
      </c>
      <c r="AH109" s="148">
        <v>-0.26673179018899984</v>
      </c>
      <c r="AI109" s="69">
        <v>95890</v>
      </c>
      <c r="AJ109" s="148">
        <v>-0.11462180528881671</v>
      </c>
      <c r="AK109" s="69">
        <v>96011</v>
      </c>
      <c r="AL109" s="148">
        <v>-7.4935212264393147E-4</v>
      </c>
      <c r="AM109" s="69">
        <v>52206</v>
      </c>
      <c r="AN109" s="148">
        <v>-3.0673251884585362E-2</v>
      </c>
      <c r="AO109" s="69">
        <v>33808</v>
      </c>
      <c r="AP109" s="148">
        <v>-4.7151996843381005E-2</v>
      </c>
      <c r="AQ109" s="69">
        <v>90162</v>
      </c>
      <c r="AR109" s="148">
        <v>-0.47592115741198215</v>
      </c>
      <c r="AS109" s="69">
        <v>115491</v>
      </c>
      <c r="AT109" s="148">
        <v>0.10199232839067962</v>
      </c>
      <c r="AU109" s="69">
        <v>135208</v>
      </c>
      <c r="AV109" s="148">
        <v>0.18101061274402763</v>
      </c>
      <c r="AW109" s="69">
        <v>14861</v>
      </c>
      <c r="AX109" s="148">
        <v>0.11753647164987213</v>
      </c>
      <c r="AY109" s="69">
        <v>16780</v>
      </c>
      <c r="AZ109" s="148">
        <v>0.18964906061680264</v>
      </c>
      <c r="BA109" s="69">
        <v>47701</v>
      </c>
      <c r="BB109" s="148">
        <v>-3.6070807905266178E-2</v>
      </c>
    </row>
    <row r="110" spans="1:54" s="4" customFormat="1" ht="15" hidden="1" customHeight="1" outlineLevel="1" x14ac:dyDescent="0.25">
      <c r="A110" s="1"/>
      <c r="B110" s="38" t="s">
        <v>56</v>
      </c>
      <c r="C110" s="93">
        <v>405261</v>
      </c>
      <c r="D110" s="292">
        <v>4.4608266422652143E-2</v>
      </c>
      <c r="E110" s="93">
        <v>349037</v>
      </c>
      <c r="F110" s="292">
        <v>7.1530099436048156E-2</v>
      </c>
      <c r="G110" s="93">
        <v>56224</v>
      </c>
      <c r="H110" s="292">
        <v>-9.6338680124722798E-2</v>
      </c>
      <c r="I110" s="93">
        <v>13294.835681410303</v>
      </c>
      <c r="J110" s="147">
        <v>0.16223758033134916</v>
      </c>
      <c r="K110" s="93">
        <v>7428.9637493207356</v>
      </c>
      <c r="L110" s="147">
        <v>-0.2526945227521642</v>
      </c>
      <c r="M110" s="93">
        <v>20723.799430731036</v>
      </c>
      <c r="N110" s="147">
        <v>-3.0692262360568878E-2</v>
      </c>
      <c r="O110" s="93">
        <v>35500.200569268956</v>
      </c>
      <c r="P110" s="147">
        <v>-0.13070668080540293</v>
      </c>
      <c r="Q110" s="93">
        <v>116927</v>
      </c>
      <c r="R110" s="292">
        <v>3.2550048127444997E-2</v>
      </c>
      <c r="S110" s="93">
        <v>55816</v>
      </c>
      <c r="T110" s="292">
        <v>0.1210733510082751</v>
      </c>
      <c r="U110" s="93">
        <v>11461</v>
      </c>
      <c r="V110" s="292">
        <v>-0.10123902132998741</v>
      </c>
      <c r="W110" s="93">
        <v>12442</v>
      </c>
      <c r="X110" s="292">
        <v>-9.2371396719223009E-3</v>
      </c>
      <c r="Y110" s="93">
        <v>11318</v>
      </c>
      <c r="Z110" s="292">
        <v>5.411194933407848E-2</v>
      </c>
      <c r="AA110" s="93">
        <v>5776</v>
      </c>
      <c r="AB110" s="292">
        <v>9.2697692016647792E-2</v>
      </c>
      <c r="AC110" s="93">
        <v>10061</v>
      </c>
      <c r="AD110" s="292">
        <v>-4.2356748524652543E-2</v>
      </c>
      <c r="AE110" s="93">
        <v>30370</v>
      </c>
      <c r="AF110" s="292">
        <v>0.14863842662632365</v>
      </c>
      <c r="AG110" s="93">
        <v>18512</v>
      </c>
      <c r="AH110" s="292">
        <v>9.4413242684008303E-2</v>
      </c>
      <c r="AI110" s="93">
        <v>17802</v>
      </c>
      <c r="AJ110" s="292">
        <v>2.2339631309940877E-2</v>
      </c>
      <c r="AK110" s="93">
        <v>12944</v>
      </c>
      <c r="AL110" s="292">
        <v>9.0939738727349395E-2</v>
      </c>
      <c r="AM110" s="93">
        <v>3605</v>
      </c>
      <c r="AN110" s="292">
        <v>9.8415600243753731E-2</v>
      </c>
      <c r="AO110" s="93">
        <v>3472</v>
      </c>
      <c r="AP110" s="292">
        <v>0.22124516355962021</v>
      </c>
      <c r="AQ110" s="93">
        <v>16397</v>
      </c>
      <c r="AR110" s="292">
        <v>0.29784707930979892</v>
      </c>
      <c r="AS110" s="93">
        <v>8264</v>
      </c>
      <c r="AT110" s="292">
        <v>0.26438188494492043</v>
      </c>
      <c r="AU110" s="93">
        <v>8456</v>
      </c>
      <c r="AV110" s="292">
        <v>0.18830803822372122</v>
      </c>
      <c r="AW110" s="93">
        <v>1150</v>
      </c>
      <c r="AX110" s="292">
        <v>0.4838709677419355</v>
      </c>
      <c r="AY110" s="93">
        <v>1031</v>
      </c>
      <c r="AZ110" s="292">
        <v>-3.101503759398494E-2</v>
      </c>
      <c r="BA110" s="93">
        <v>3233</v>
      </c>
      <c r="BB110" s="292">
        <v>-0.18891118916206728</v>
      </c>
    </row>
    <row r="111" spans="1:54" s="4" customFormat="1" ht="15" hidden="1" customHeight="1" outlineLevel="1" x14ac:dyDescent="0.25">
      <c r="A111" s="1"/>
      <c r="B111" s="38" t="s">
        <v>57</v>
      </c>
      <c r="C111" s="93">
        <v>401057</v>
      </c>
      <c r="D111" s="292">
        <v>5.3516827605047723E-2</v>
      </c>
      <c r="E111" s="93">
        <v>340854</v>
      </c>
      <c r="F111" s="292">
        <v>8.0429821224800246E-2</v>
      </c>
      <c r="G111" s="93">
        <v>60203</v>
      </c>
      <c r="H111" s="292">
        <v>-7.6697748604380056E-2</v>
      </c>
      <c r="I111" s="93">
        <v>14240.662814657993</v>
      </c>
      <c r="J111" s="147">
        <v>0.14893035870527482</v>
      </c>
      <c r="K111" s="93">
        <v>9237.7231499936242</v>
      </c>
      <c r="L111" s="147">
        <v>-0.1719087009817869</v>
      </c>
      <c r="M111" s="93">
        <v>23478.385964651618</v>
      </c>
      <c r="N111" s="147">
        <v>-3.0474586144719762E-3</v>
      </c>
      <c r="O111" s="93">
        <v>36724.614035348379</v>
      </c>
      <c r="P111" s="147">
        <v>-0.11833797748406849</v>
      </c>
      <c r="Q111" s="93">
        <v>120849</v>
      </c>
      <c r="R111" s="292">
        <v>9.0468585041011407E-2</v>
      </c>
      <c r="S111" s="93">
        <v>51045</v>
      </c>
      <c r="T111" s="292">
        <v>9.0146078933880158E-2</v>
      </c>
      <c r="U111" s="93">
        <v>13084</v>
      </c>
      <c r="V111" s="292">
        <v>-0.10162043394671794</v>
      </c>
      <c r="W111" s="93">
        <v>11171</v>
      </c>
      <c r="X111" s="292">
        <v>6.2701540666432187E-4</v>
      </c>
      <c r="Y111" s="93">
        <v>14310</v>
      </c>
      <c r="Z111" s="292">
        <v>0.24978165938864638</v>
      </c>
      <c r="AA111" s="93">
        <v>5505</v>
      </c>
      <c r="AB111" s="292">
        <v>1.1019283746556363E-2</v>
      </c>
      <c r="AC111" s="93">
        <v>7951</v>
      </c>
      <c r="AD111" s="292">
        <v>3.7583191961372719E-2</v>
      </c>
      <c r="AE111" s="93">
        <v>27666</v>
      </c>
      <c r="AF111" s="292">
        <v>8.7371772196674913E-2</v>
      </c>
      <c r="AG111" s="93">
        <v>19383</v>
      </c>
      <c r="AH111" s="292">
        <v>5.3710247349823215E-2</v>
      </c>
      <c r="AI111" s="93">
        <v>17593</v>
      </c>
      <c r="AJ111" s="292">
        <v>-2.8655035335689027E-2</v>
      </c>
      <c r="AK111" s="93">
        <v>13608</v>
      </c>
      <c r="AL111" s="292">
        <v>0.10787266954327124</v>
      </c>
      <c r="AM111" s="93">
        <v>4500</v>
      </c>
      <c r="AN111" s="292">
        <v>0.23524567664013185</v>
      </c>
      <c r="AO111" s="93">
        <v>3826</v>
      </c>
      <c r="AP111" s="292">
        <v>0.16433353621424218</v>
      </c>
      <c r="AQ111" s="93">
        <v>8634</v>
      </c>
      <c r="AR111" s="292">
        <v>9.8613055096068214E-2</v>
      </c>
      <c r="AS111" s="93">
        <v>7960</v>
      </c>
      <c r="AT111" s="292">
        <v>0.27400768245838658</v>
      </c>
      <c r="AU111" s="93">
        <v>7751</v>
      </c>
      <c r="AV111" s="292">
        <v>0.20600591255640266</v>
      </c>
      <c r="AW111" s="93">
        <v>1030</v>
      </c>
      <c r="AX111" s="292">
        <v>0.17714285714285705</v>
      </c>
      <c r="AY111" s="93">
        <v>962</v>
      </c>
      <c r="AZ111" s="292">
        <v>-6.9632495164410058E-2</v>
      </c>
      <c r="BA111" s="93">
        <v>4026</v>
      </c>
      <c r="BB111" s="292">
        <v>2.1308980213089912E-2</v>
      </c>
    </row>
    <row r="112" spans="1:54" s="4" customFormat="1" ht="15" hidden="1" customHeight="1" outlineLevel="1" x14ac:dyDescent="0.25">
      <c r="A112" s="1"/>
      <c r="B112" s="38" t="s">
        <v>58</v>
      </c>
      <c r="C112" s="93">
        <v>445061</v>
      </c>
      <c r="D112" s="292">
        <v>-4.542510295126978E-2</v>
      </c>
      <c r="E112" s="93">
        <v>378403</v>
      </c>
      <c r="F112" s="292">
        <v>3.213109924909241E-2</v>
      </c>
      <c r="G112" s="93">
        <v>66658</v>
      </c>
      <c r="H112" s="292">
        <v>-0.33085718301093192</v>
      </c>
      <c r="I112" s="93">
        <v>16595.106179036302</v>
      </c>
      <c r="J112" s="147">
        <v>-0.2660304124874987</v>
      </c>
      <c r="K112" s="93">
        <v>11530.57468473227</v>
      </c>
      <c r="L112" s="147">
        <v>-0.27692115275663076</v>
      </c>
      <c r="M112" s="93">
        <v>28125.680863768572</v>
      </c>
      <c r="N112" s="147">
        <v>-0.27053468130056746</v>
      </c>
      <c r="O112" s="93">
        <v>38532.31913616477</v>
      </c>
      <c r="P112" s="147">
        <v>-0.36894778919105375</v>
      </c>
      <c r="Q112" s="93">
        <v>134668</v>
      </c>
      <c r="R112" s="292">
        <v>-1.1748820347988187E-2</v>
      </c>
      <c r="S112" s="93">
        <v>59237</v>
      </c>
      <c r="T112" s="292">
        <v>7.508166969147001E-2</v>
      </c>
      <c r="U112" s="93">
        <v>13823</v>
      </c>
      <c r="V112" s="292">
        <v>-1.2995358800428458E-2</v>
      </c>
      <c r="W112" s="93">
        <v>14019</v>
      </c>
      <c r="X112" s="292">
        <v>9.2077588221546991E-2</v>
      </c>
      <c r="Y112" s="93">
        <v>16299</v>
      </c>
      <c r="Z112" s="292">
        <v>2.5094339622641515E-2</v>
      </c>
      <c r="AA112" s="93">
        <v>5736</v>
      </c>
      <c r="AB112" s="292">
        <v>-8.8221268478779202E-2</v>
      </c>
      <c r="AC112" s="93">
        <v>9459</v>
      </c>
      <c r="AD112" s="292">
        <v>0.49101513240857497</v>
      </c>
      <c r="AE112" s="93">
        <v>30720</v>
      </c>
      <c r="AF112" s="292">
        <v>8.6049635862263996E-2</v>
      </c>
      <c r="AG112" s="93">
        <v>21681</v>
      </c>
      <c r="AH112" s="292">
        <v>0.23983530622748317</v>
      </c>
      <c r="AI112" s="93">
        <v>18757</v>
      </c>
      <c r="AJ112" s="292">
        <v>3.7459196232674241E-3</v>
      </c>
      <c r="AK112" s="93">
        <v>14453</v>
      </c>
      <c r="AL112" s="292">
        <v>0.11057322883049014</v>
      </c>
      <c r="AM112" s="93">
        <v>4332</v>
      </c>
      <c r="AN112" s="292">
        <v>0.24482758620689649</v>
      </c>
      <c r="AO112" s="93">
        <v>3286</v>
      </c>
      <c r="AP112" s="292">
        <v>5.0511508951406547E-2</v>
      </c>
      <c r="AQ112" s="93">
        <v>10542</v>
      </c>
      <c r="AR112" s="292">
        <v>-0.13689209104306532</v>
      </c>
      <c r="AS112" s="93">
        <v>7773</v>
      </c>
      <c r="AT112" s="292">
        <v>1.900891452543263E-2</v>
      </c>
      <c r="AU112" s="93">
        <v>8166</v>
      </c>
      <c r="AV112" s="292">
        <v>-0.13192303603699373</v>
      </c>
      <c r="AW112" s="93">
        <v>1060</v>
      </c>
      <c r="AX112" s="292">
        <v>-0.25194071983062805</v>
      </c>
      <c r="AY112" s="93">
        <v>908</v>
      </c>
      <c r="AZ112" s="292">
        <v>-0.18637992831541217</v>
      </c>
      <c r="BA112" s="93">
        <v>3484</v>
      </c>
      <c r="BB112" s="292">
        <v>-0.1318215798654373</v>
      </c>
    </row>
    <row r="113" spans="1:54" s="4" customFormat="1" ht="15" hidden="1" customHeight="1" outlineLevel="1" x14ac:dyDescent="0.25">
      <c r="A113" s="1"/>
      <c r="B113" s="38" t="s">
        <v>59</v>
      </c>
      <c r="C113" s="93">
        <v>436527</v>
      </c>
      <c r="D113" s="292">
        <v>0.13447284710382967</v>
      </c>
      <c r="E113" s="93">
        <v>336464</v>
      </c>
      <c r="F113" s="292">
        <v>0.11310561574725009</v>
      </c>
      <c r="G113" s="93">
        <v>100063</v>
      </c>
      <c r="H113" s="292">
        <v>0.21275254820686218</v>
      </c>
      <c r="I113" s="93">
        <v>28949.112084444696</v>
      </c>
      <c r="J113" s="147">
        <v>0.99742854088530652</v>
      </c>
      <c r="K113" s="93">
        <v>16449.465875419057</v>
      </c>
      <c r="L113" s="147">
        <v>0.23600206997665496</v>
      </c>
      <c r="M113" s="93">
        <v>45398.577959863753</v>
      </c>
      <c r="N113" s="147">
        <v>0.63293679412618076</v>
      </c>
      <c r="O113" s="93">
        <v>54664.42204013624</v>
      </c>
      <c r="P113" s="147">
        <v>-7.8199088577313169E-4</v>
      </c>
      <c r="Q113" s="93">
        <v>145931</v>
      </c>
      <c r="R113" s="292">
        <v>9.5257394606684143E-2</v>
      </c>
      <c r="S113" s="93">
        <v>50414</v>
      </c>
      <c r="T113" s="292">
        <v>0.25451649828298417</v>
      </c>
      <c r="U113" s="93">
        <v>12313</v>
      </c>
      <c r="V113" s="292">
        <v>-0.13828819371544543</v>
      </c>
      <c r="W113" s="93">
        <v>13304</v>
      </c>
      <c r="X113" s="292">
        <v>0.10746691084658289</v>
      </c>
      <c r="Y113" s="93">
        <v>17290</v>
      </c>
      <c r="Z113" s="292">
        <v>5.4396877668008381E-2</v>
      </c>
      <c r="AA113" s="93">
        <v>6755</v>
      </c>
      <c r="AB113" s="292">
        <v>0.10393855205098879</v>
      </c>
      <c r="AC113" s="93">
        <v>8705</v>
      </c>
      <c r="AD113" s="292">
        <v>0.31794095382286147</v>
      </c>
      <c r="AE113" s="93">
        <v>14356</v>
      </c>
      <c r="AF113" s="292">
        <v>0.22721832791930252</v>
      </c>
      <c r="AG113" s="93">
        <v>9920</v>
      </c>
      <c r="AH113" s="292">
        <v>0.9725591568900378</v>
      </c>
      <c r="AI113" s="93">
        <v>6769</v>
      </c>
      <c r="AJ113" s="292">
        <v>6.9919666765843047E-3</v>
      </c>
      <c r="AK113" s="93">
        <v>8329</v>
      </c>
      <c r="AL113" s="292">
        <v>0.36272905759162311</v>
      </c>
      <c r="AM113" s="93">
        <v>5020</v>
      </c>
      <c r="AN113" s="292">
        <v>0.12329380174535687</v>
      </c>
      <c r="AO113" s="93">
        <v>2557</v>
      </c>
      <c r="AP113" s="292">
        <v>0.24610136452241704</v>
      </c>
      <c r="AQ113" s="93">
        <v>12068</v>
      </c>
      <c r="AR113" s="292">
        <v>-0.1711538461538461</v>
      </c>
      <c r="AS113" s="93">
        <v>7580</v>
      </c>
      <c r="AT113" s="292">
        <v>-9.1453913460386005E-2</v>
      </c>
      <c r="AU113" s="93">
        <v>8880</v>
      </c>
      <c r="AV113" s="292">
        <v>0.18179398456215057</v>
      </c>
      <c r="AW113" s="93">
        <v>1268</v>
      </c>
      <c r="AX113" s="292">
        <v>-0.2695852534562212</v>
      </c>
      <c r="AY113" s="93">
        <v>1179</v>
      </c>
      <c r="AZ113" s="292">
        <v>2.7898866608544015E-2</v>
      </c>
      <c r="BA113" s="93">
        <v>3826</v>
      </c>
      <c r="BB113" s="292">
        <v>-5.3907022749752675E-2</v>
      </c>
    </row>
    <row r="114" spans="1:54" s="4" customFormat="1" ht="15" hidden="1" customHeight="1" outlineLevel="1" x14ac:dyDescent="0.25">
      <c r="A114" s="1"/>
      <c r="B114" s="38" t="s">
        <v>60</v>
      </c>
      <c r="C114" s="93">
        <v>395389</v>
      </c>
      <c r="D114" s="292">
        <v>6.8956940437922221E-2</v>
      </c>
      <c r="E114" s="93">
        <v>287380</v>
      </c>
      <c r="F114" s="292">
        <v>7.0906868590508099E-2</v>
      </c>
      <c r="G114" s="93">
        <v>108009</v>
      </c>
      <c r="H114" s="292">
        <v>6.3803173415016179E-2</v>
      </c>
      <c r="I114" s="93">
        <v>33179.235294154358</v>
      </c>
      <c r="J114" s="147">
        <v>0.3193618417588715</v>
      </c>
      <c r="K114" s="93">
        <v>22180.443190963892</v>
      </c>
      <c r="L114" s="147">
        <v>0.45010145413834057</v>
      </c>
      <c r="M114" s="93">
        <v>55359.678485118246</v>
      </c>
      <c r="N114" s="147">
        <v>0.36880746205489912</v>
      </c>
      <c r="O114" s="93">
        <v>52649.321514881747</v>
      </c>
      <c r="P114" s="147">
        <v>-0.1381294183252223</v>
      </c>
      <c r="Q114" s="93">
        <v>145621</v>
      </c>
      <c r="R114" s="292">
        <v>8.483755857352504E-2</v>
      </c>
      <c r="S114" s="93">
        <v>40379</v>
      </c>
      <c r="T114" s="292">
        <v>5.640582895115509E-2</v>
      </c>
      <c r="U114" s="93">
        <v>9680</v>
      </c>
      <c r="V114" s="292">
        <v>-8.7739138629723823E-2</v>
      </c>
      <c r="W114" s="93">
        <v>9164</v>
      </c>
      <c r="X114" s="292">
        <v>-9.7142857142857197E-2</v>
      </c>
      <c r="Y114" s="93">
        <v>16151</v>
      </c>
      <c r="Z114" s="292">
        <v>0.23790909787690651</v>
      </c>
      <c r="AA114" s="93">
        <v>6999</v>
      </c>
      <c r="AB114" s="292">
        <v>0.24626068376068377</v>
      </c>
      <c r="AC114" s="93">
        <v>8151</v>
      </c>
      <c r="AD114" s="292">
        <v>0.63971031985515991</v>
      </c>
      <c r="AE114" s="93">
        <v>864</v>
      </c>
      <c r="AF114" s="292">
        <v>-0.25645438898450945</v>
      </c>
      <c r="AG114" s="93">
        <v>755</v>
      </c>
      <c r="AH114" s="292">
        <v>-0.5521945432977462</v>
      </c>
      <c r="AI114" s="93">
        <v>993</v>
      </c>
      <c r="AJ114" s="292">
        <v>-2.9325513196480912E-2</v>
      </c>
      <c r="AK114" s="93">
        <v>2258</v>
      </c>
      <c r="AL114" s="292">
        <v>0.15086646279306826</v>
      </c>
      <c r="AM114" s="93">
        <v>3633</v>
      </c>
      <c r="AN114" s="292">
        <v>0.37613636363636371</v>
      </c>
      <c r="AO114" s="93">
        <v>2285</v>
      </c>
      <c r="AP114" s="292">
        <v>0.30646083476272157</v>
      </c>
      <c r="AQ114" s="93">
        <v>15991</v>
      </c>
      <c r="AR114" s="292">
        <v>-2.8198116074141577E-2</v>
      </c>
      <c r="AS114" s="93">
        <v>8177</v>
      </c>
      <c r="AT114" s="292">
        <v>-7.479067662367056E-2</v>
      </c>
      <c r="AU114" s="93">
        <v>8992</v>
      </c>
      <c r="AV114" s="292">
        <v>0.11177052423343214</v>
      </c>
      <c r="AW114" s="93">
        <v>1057</v>
      </c>
      <c r="AX114" s="292">
        <v>-0.24066091954022983</v>
      </c>
      <c r="AY114" s="93">
        <v>1247</v>
      </c>
      <c r="AZ114" s="292">
        <v>-4.7885075818037137E-3</v>
      </c>
      <c r="BA114" s="93">
        <v>4983</v>
      </c>
      <c r="BB114" s="292">
        <v>-5.1399200456881733E-2</v>
      </c>
    </row>
    <row r="115" spans="1:54" s="4" customFormat="1" ht="15" hidden="1" customHeight="1" outlineLevel="1" x14ac:dyDescent="0.25">
      <c r="A115" s="1"/>
      <c r="B115" s="38" t="s">
        <v>61</v>
      </c>
      <c r="C115" s="93">
        <v>398844</v>
      </c>
      <c r="D115" s="292">
        <v>2.2045351462301577E-2</v>
      </c>
      <c r="E115" s="93">
        <v>277646</v>
      </c>
      <c r="F115" s="292">
        <v>4.096040431762038E-2</v>
      </c>
      <c r="G115" s="93">
        <v>121198</v>
      </c>
      <c r="H115" s="292">
        <v>-1.8798575129533646E-2</v>
      </c>
      <c r="I115" s="93">
        <v>34069.553821798108</v>
      </c>
      <c r="J115" s="147">
        <v>0.11562393804385285</v>
      </c>
      <c r="K115" s="93">
        <v>18728.611264629268</v>
      </c>
      <c r="L115" s="147">
        <v>-0.19616334447262529</v>
      </c>
      <c r="M115" s="93">
        <v>52798.165086427376</v>
      </c>
      <c r="N115" s="147">
        <v>-1.9306691919138474E-2</v>
      </c>
      <c r="O115" s="93">
        <v>68399.834913572631</v>
      </c>
      <c r="P115" s="147">
        <v>-1.8405997087951986E-2</v>
      </c>
      <c r="Q115" s="93">
        <v>139334</v>
      </c>
      <c r="R115" s="292">
        <v>4.13835885707452E-2</v>
      </c>
      <c r="S115" s="93">
        <v>40869</v>
      </c>
      <c r="T115" s="292">
        <v>0.13895159267619772</v>
      </c>
      <c r="U115" s="93">
        <v>7087</v>
      </c>
      <c r="V115" s="292">
        <v>-0.17343130394215067</v>
      </c>
      <c r="W115" s="93">
        <v>8848</v>
      </c>
      <c r="X115" s="292">
        <v>-0.11493448034410325</v>
      </c>
      <c r="Y115" s="93">
        <v>10391</v>
      </c>
      <c r="Z115" s="292">
        <v>-1.758532665216983E-2</v>
      </c>
      <c r="AA115" s="93">
        <v>8070</v>
      </c>
      <c r="AB115" s="292">
        <v>1.4839034205231361E-2</v>
      </c>
      <c r="AC115" s="93">
        <v>7743</v>
      </c>
      <c r="AD115" s="292">
        <v>0.37628865979381443</v>
      </c>
      <c r="AE115" s="93">
        <v>1455</v>
      </c>
      <c r="AF115" s="292">
        <v>-1.1548913043478271E-2</v>
      </c>
      <c r="AG115" s="93">
        <v>1312</v>
      </c>
      <c r="AH115" s="292">
        <v>-0.20725075528700909</v>
      </c>
      <c r="AI115" s="93">
        <v>315</v>
      </c>
      <c r="AJ115" s="292">
        <v>-0.21641791044776115</v>
      </c>
      <c r="AK115" s="93">
        <v>2170</v>
      </c>
      <c r="AL115" s="292">
        <v>5.95703125E-2</v>
      </c>
      <c r="AM115" s="93">
        <v>2987</v>
      </c>
      <c r="AN115" s="292">
        <v>0.11496827174318769</v>
      </c>
      <c r="AO115" s="93">
        <v>2111</v>
      </c>
      <c r="AP115" s="292">
        <v>-5.1662174303683694E-2</v>
      </c>
      <c r="AQ115" s="93">
        <v>18552</v>
      </c>
      <c r="AR115" s="292">
        <v>-7.8613829616557274E-3</v>
      </c>
      <c r="AS115" s="93">
        <v>8866</v>
      </c>
      <c r="AT115" s="292">
        <v>-6.8403908794788304E-2</v>
      </c>
      <c r="AU115" s="93">
        <v>10448</v>
      </c>
      <c r="AV115" s="292">
        <v>0.21262766945218203</v>
      </c>
      <c r="AW115" s="93">
        <v>1367</v>
      </c>
      <c r="AX115" s="292">
        <v>0.28477443609022557</v>
      </c>
      <c r="AY115" s="93">
        <v>1196</v>
      </c>
      <c r="AZ115" s="292">
        <v>-6.8535825545171347E-2</v>
      </c>
      <c r="BA115" s="93">
        <v>4525</v>
      </c>
      <c r="BB115" s="292">
        <v>-2.7509133892112625E-2</v>
      </c>
    </row>
    <row r="116" spans="1:54" s="4" customFormat="1" ht="15" hidden="1" customHeight="1" outlineLevel="1" x14ac:dyDescent="0.25">
      <c r="A116" s="1"/>
      <c r="B116" s="38" t="s">
        <v>62</v>
      </c>
      <c r="C116" s="93">
        <v>450381</v>
      </c>
      <c r="D116" s="292">
        <v>5.9847181661799365E-2</v>
      </c>
      <c r="E116" s="93">
        <v>315963</v>
      </c>
      <c r="F116" s="292">
        <v>6.8005435296980776E-2</v>
      </c>
      <c r="G116" s="93">
        <v>134418</v>
      </c>
      <c r="H116" s="292">
        <v>4.1152550249796693E-2</v>
      </c>
      <c r="I116" s="93">
        <v>42204.189548791612</v>
      </c>
      <c r="J116" s="147">
        <v>0.21014525472555112</v>
      </c>
      <c r="K116" s="93">
        <v>21677.606450068477</v>
      </c>
      <c r="L116" s="147">
        <v>-9.0199277935198996E-3</v>
      </c>
      <c r="M116" s="93">
        <v>63881.795998860092</v>
      </c>
      <c r="N116" s="147">
        <v>0.12566594118760022</v>
      </c>
      <c r="O116" s="93">
        <v>70536.204001274324</v>
      </c>
      <c r="P116" s="147">
        <v>-2.513407736342177E-2</v>
      </c>
      <c r="Q116" s="93">
        <v>153961</v>
      </c>
      <c r="R116" s="292">
        <v>0.1159909828282315</v>
      </c>
      <c r="S116" s="93">
        <v>42585</v>
      </c>
      <c r="T116" s="292">
        <v>9.1587203937250061E-2</v>
      </c>
      <c r="U116" s="93">
        <v>12602</v>
      </c>
      <c r="V116" s="292">
        <v>-0.18041103017689908</v>
      </c>
      <c r="W116" s="93">
        <v>11098</v>
      </c>
      <c r="X116" s="292">
        <v>7.7181512757649173E-3</v>
      </c>
      <c r="Y116" s="93">
        <v>13501</v>
      </c>
      <c r="Z116" s="292">
        <v>0.14853253934495969</v>
      </c>
      <c r="AA116" s="93">
        <v>6875</v>
      </c>
      <c r="AB116" s="292">
        <v>-8.3657868166738814E-3</v>
      </c>
      <c r="AC116" s="93">
        <v>8518</v>
      </c>
      <c r="AD116" s="292">
        <v>0.29590750038034375</v>
      </c>
      <c r="AE116" s="93">
        <v>1865</v>
      </c>
      <c r="AF116" s="292">
        <v>-0.151887221464302</v>
      </c>
      <c r="AG116" s="93">
        <v>3298</v>
      </c>
      <c r="AH116" s="292">
        <v>-0.17260411440040135</v>
      </c>
      <c r="AI116" s="93">
        <v>329</v>
      </c>
      <c r="AJ116" s="292">
        <v>0.6206896551724137</v>
      </c>
      <c r="AK116" s="93">
        <v>4366</v>
      </c>
      <c r="AL116" s="292">
        <v>0.12641898864809087</v>
      </c>
      <c r="AM116" s="93">
        <v>4760</v>
      </c>
      <c r="AN116" s="292">
        <v>-4.2638777152051444E-2</v>
      </c>
      <c r="AO116" s="93">
        <v>3144</v>
      </c>
      <c r="AP116" s="292">
        <v>-2.7829313543599299E-2</v>
      </c>
      <c r="AQ116" s="93">
        <v>18647</v>
      </c>
      <c r="AR116" s="292">
        <v>-5.2874847622917498E-2</v>
      </c>
      <c r="AS116" s="93">
        <v>10988</v>
      </c>
      <c r="AT116" s="292">
        <v>7.0329242158581717E-2</v>
      </c>
      <c r="AU116" s="93">
        <v>12467</v>
      </c>
      <c r="AV116" s="292">
        <v>9.3404665848096924E-2</v>
      </c>
      <c r="AW116" s="93">
        <v>1046</v>
      </c>
      <c r="AX116" s="292">
        <v>-0.1658692185007975</v>
      </c>
      <c r="AY116" s="93">
        <v>1329</v>
      </c>
      <c r="AZ116" s="292">
        <v>-7.7083333333333282E-2</v>
      </c>
      <c r="BA116" s="93">
        <v>4584</v>
      </c>
      <c r="BB116" s="292">
        <v>-2.5302998086327855E-2</v>
      </c>
    </row>
    <row r="117" spans="1:54" s="4" customFormat="1" ht="15" hidden="1" customHeight="1" outlineLevel="1" x14ac:dyDescent="0.25">
      <c r="A117" s="1"/>
      <c r="B117" s="38" t="s">
        <v>63</v>
      </c>
      <c r="C117" s="93">
        <v>493213</v>
      </c>
      <c r="D117" s="292">
        <v>5.126374258784816E-2</v>
      </c>
      <c r="E117" s="93">
        <v>337244</v>
      </c>
      <c r="F117" s="292">
        <v>8.5985148546734447E-2</v>
      </c>
      <c r="G117" s="93">
        <v>155969</v>
      </c>
      <c r="H117" s="292">
        <v>-1.6712898751733651E-2</v>
      </c>
      <c r="I117" s="93">
        <v>45489.88972737873</v>
      </c>
      <c r="J117" s="147">
        <v>4.0056155500238777E-2</v>
      </c>
      <c r="K117" s="93">
        <v>27885.749890784926</v>
      </c>
      <c r="L117" s="147">
        <v>0.123302979089563</v>
      </c>
      <c r="M117" s="93">
        <v>73375.639618163652</v>
      </c>
      <c r="N117" s="147">
        <v>7.0197678522435858E-2</v>
      </c>
      <c r="O117" s="93">
        <v>82593.360381680381</v>
      </c>
      <c r="P117" s="147">
        <v>-8.2879921775474097E-2</v>
      </c>
      <c r="Q117" s="93">
        <v>163355</v>
      </c>
      <c r="R117" s="292">
        <v>0.114891380757707</v>
      </c>
      <c r="S117" s="93">
        <v>53339</v>
      </c>
      <c r="T117" s="292">
        <v>0.26689943470618971</v>
      </c>
      <c r="U117" s="93">
        <v>12628</v>
      </c>
      <c r="V117" s="292">
        <v>-5.8735837805605207E-2</v>
      </c>
      <c r="W117" s="93">
        <v>9919</v>
      </c>
      <c r="X117" s="292">
        <v>-3.839069316529331E-2</v>
      </c>
      <c r="Y117" s="93">
        <v>18591</v>
      </c>
      <c r="Z117" s="292">
        <v>8.1689649153430022E-2</v>
      </c>
      <c r="AA117" s="93">
        <v>6751</v>
      </c>
      <c r="AB117" s="292">
        <v>5.1721451939554353E-2</v>
      </c>
      <c r="AC117" s="93">
        <v>15325</v>
      </c>
      <c r="AD117" s="292">
        <v>0.10347062211981561</v>
      </c>
      <c r="AE117" s="93">
        <v>1358</v>
      </c>
      <c r="AF117" s="292">
        <v>-0.13558243157224703</v>
      </c>
      <c r="AG117" s="93">
        <v>1162</v>
      </c>
      <c r="AH117" s="292">
        <v>-0.2804953560371517</v>
      </c>
      <c r="AI117" s="93">
        <v>198</v>
      </c>
      <c r="AJ117" s="292">
        <v>-0.19183673469387752</v>
      </c>
      <c r="AK117" s="93">
        <v>2179</v>
      </c>
      <c r="AL117" s="292">
        <v>4.2085126733620193E-2</v>
      </c>
      <c r="AM117" s="93">
        <v>2875</v>
      </c>
      <c r="AN117" s="292">
        <v>-1.0423905489923557E-3</v>
      </c>
      <c r="AO117" s="93">
        <v>2841</v>
      </c>
      <c r="AP117" s="292">
        <v>-7.156862745098036E-2</v>
      </c>
      <c r="AQ117" s="93">
        <v>19024</v>
      </c>
      <c r="AR117" s="292">
        <v>-3.1758957654723141E-2</v>
      </c>
      <c r="AS117" s="93">
        <v>9110</v>
      </c>
      <c r="AT117" s="292">
        <v>-0.16735216159400423</v>
      </c>
      <c r="AU117" s="93">
        <v>11326</v>
      </c>
      <c r="AV117" s="292">
        <v>3.4904970760234022E-2</v>
      </c>
      <c r="AW117" s="93">
        <v>967</v>
      </c>
      <c r="AX117" s="292">
        <v>4.8806941431670303E-2</v>
      </c>
      <c r="AY117" s="93">
        <v>1420</v>
      </c>
      <c r="AZ117" s="292">
        <v>-2.1364576154376258E-2</v>
      </c>
      <c r="BA117" s="93">
        <v>4876</v>
      </c>
      <c r="BB117" s="292">
        <v>-8.4834834834834782E-2</v>
      </c>
    </row>
    <row r="118" spans="1:54" s="4" customFormat="1" ht="15" hidden="1" customHeight="1" outlineLevel="1" x14ac:dyDescent="0.25">
      <c r="A118" s="1"/>
      <c r="B118" s="38" t="s">
        <v>64</v>
      </c>
      <c r="C118" s="93">
        <v>420871</v>
      </c>
      <c r="D118" s="292">
        <v>7.6616699068863259E-2</v>
      </c>
      <c r="E118" s="93">
        <v>308994</v>
      </c>
      <c r="F118" s="292">
        <v>8.4768016626411313E-2</v>
      </c>
      <c r="G118" s="93">
        <v>111877</v>
      </c>
      <c r="H118" s="292">
        <v>5.4726977901802476E-2</v>
      </c>
      <c r="I118" s="93">
        <v>31890.669080645603</v>
      </c>
      <c r="J118" s="147">
        <v>0.19631266482131049</v>
      </c>
      <c r="K118" s="93">
        <v>18907.758193066918</v>
      </c>
      <c r="L118" s="147">
        <v>8.0482304831545726E-2</v>
      </c>
      <c r="M118" s="93">
        <v>50798.427273712521</v>
      </c>
      <c r="N118" s="147">
        <v>0.15040905782573799</v>
      </c>
      <c r="O118" s="93">
        <v>61078.572726287479</v>
      </c>
      <c r="P118" s="147">
        <v>-1.3511852308775274E-2</v>
      </c>
      <c r="Q118" s="93">
        <v>150592</v>
      </c>
      <c r="R118" s="292">
        <v>0.1130804993606469</v>
      </c>
      <c r="S118" s="93">
        <v>49781</v>
      </c>
      <c r="T118" s="292">
        <v>0.11322062704056535</v>
      </c>
      <c r="U118" s="93">
        <v>9705</v>
      </c>
      <c r="V118" s="292">
        <v>-0.10495250391957944</v>
      </c>
      <c r="W118" s="93">
        <v>10949</v>
      </c>
      <c r="X118" s="292">
        <v>8.8586200039769247E-2</v>
      </c>
      <c r="Y118" s="93">
        <v>11841</v>
      </c>
      <c r="Z118" s="292">
        <v>0.13051365285468775</v>
      </c>
      <c r="AA118" s="93">
        <v>5994</v>
      </c>
      <c r="AB118" s="292">
        <v>-5.4275796781318997E-2</v>
      </c>
      <c r="AC118" s="93">
        <v>10585</v>
      </c>
      <c r="AD118" s="292">
        <v>0.23368298368298368</v>
      </c>
      <c r="AE118" s="93">
        <v>2045</v>
      </c>
      <c r="AF118" s="292">
        <v>0.32706035042180392</v>
      </c>
      <c r="AG118" s="93">
        <v>1656</v>
      </c>
      <c r="AH118" s="292">
        <v>-6.3348416289592757E-2</v>
      </c>
      <c r="AI118" s="93">
        <v>1003</v>
      </c>
      <c r="AJ118" s="292">
        <v>1.388095238095238</v>
      </c>
      <c r="AK118" s="93">
        <v>2206</v>
      </c>
      <c r="AL118" s="292">
        <v>6.518590053114437E-2</v>
      </c>
      <c r="AM118" s="93">
        <v>4970</v>
      </c>
      <c r="AN118" s="292">
        <v>0.17106503298774745</v>
      </c>
      <c r="AO118" s="93">
        <v>2215</v>
      </c>
      <c r="AP118" s="292">
        <v>-0.23567977915804006</v>
      </c>
      <c r="AQ118" s="93">
        <v>17212</v>
      </c>
      <c r="AR118" s="292">
        <v>-2.9106498194945818E-2</v>
      </c>
      <c r="AS118" s="93">
        <v>9900</v>
      </c>
      <c r="AT118" s="292">
        <v>-2.9126213592232997E-2</v>
      </c>
      <c r="AU118" s="93">
        <v>10663</v>
      </c>
      <c r="AV118" s="292">
        <v>4.6165441869230328E-3</v>
      </c>
      <c r="AW118" s="93">
        <v>1018</v>
      </c>
      <c r="AX118" s="292">
        <v>-4.3233082706766957E-2</v>
      </c>
      <c r="AY118" s="93">
        <v>1472</v>
      </c>
      <c r="AZ118" s="292">
        <v>-2.1926910299003288E-2</v>
      </c>
      <c r="BA118" s="93">
        <v>5187</v>
      </c>
      <c r="BB118" s="292">
        <v>0.15420560747663559</v>
      </c>
    </row>
    <row r="119" spans="1:54" s="4" customFormat="1" ht="15" hidden="1" customHeight="1" outlineLevel="1" x14ac:dyDescent="0.25">
      <c r="A119" s="1"/>
      <c r="B119" s="38" t="s">
        <v>65</v>
      </c>
      <c r="C119" s="93">
        <v>471162</v>
      </c>
      <c r="D119" s="292">
        <v>8.0624482522149821E-2</v>
      </c>
      <c r="E119" s="93">
        <v>376856</v>
      </c>
      <c r="F119" s="292">
        <v>7.1173568001455356E-2</v>
      </c>
      <c r="G119" s="93">
        <v>94306</v>
      </c>
      <c r="H119" s="292">
        <v>0.12011687432446871</v>
      </c>
      <c r="I119" s="93">
        <v>25169.632055019261</v>
      </c>
      <c r="J119" s="147">
        <v>0.36786128082021596</v>
      </c>
      <c r="K119" s="93">
        <v>15666.472153078794</v>
      </c>
      <c r="L119" s="147">
        <v>7.6644380766226705E-2</v>
      </c>
      <c r="M119" s="93">
        <v>40836.104208098055</v>
      </c>
      <c r="N119" s="147">
        <v>0.23926312746116385</v>
      </c>
      <c r="O119" s="93">
        <v>53469.895791901938</v>
      </c>
      <c r="P119" s="147">
        <v>4.3496737595376533E-2</v>
      </c>
      <c r="Q119" s="93">
        <v>169081</v>
      </c>
      <c r="R119" s="292">
        <v>0.11314394812205797</v>
      </c>
      <c r="S119" s="93">
        <v>53967</v>
      </c>
      <c r="T119" s="292">
        <v>0.12129900891354484</v>
      </c>
      <c r="U119" s="93">
        <v>12497</v>
      </c>
      <c r="V119" s="292">
        <v>-5.4546830080193676E-2</v>
      </c>
      <c r="W119" s="93">
        <v>12473</v>
      </c>
      <c r="X119" s="292">
        <v>0.16570093457943935</v>
      </c>
      <c r="Y119" s="93">
        <v>16872</v>
      </c>
      <c r="Z119" s="292">
        <v>0.29317084387215453</v>
      </c>
      <c r="AA119" s="93">
        <v>6084</v>
      </c>
      <c r="AB119" s="292">
        <v>-6.3999999999999946E-2</v>
      </c>
      <c r="AC119" s="93">
        <v>10329</v>
      </c>
      <c r="AD119" s="292">
        <v>0.4286307053941909</v>
      </c>
      <c r="AE119" s="93">
        <v>13684</v>
      </c>
      <c r="AF119" s="292">
        <v>-0.22933093038972741</v>
      </c>
      <c r="AG119" s="93">
        <v>9522</v>
      </c>
      <c r="AH119" s="292">
        <v>-0.22929987859166334</v>
      </c>
      <c r="AI119" s="93">
        <v>10475</v>
      </c>
      <c r="AJ119" s="292">
        <v>0.13957789382071373</v>
      </c>
      <c r="AK119" s="93">
        <v>7233</v>
      </c>
      <c r="AL119" s="292">
        <v>-0.14895870102364983</v>
      </c>
      <c r="AM119" s="93">
        <v>7341</v>
      </c>
      <c r="AN119" s="292">
        <v>7.2148386154520239E-2</v>
      </c>
      <c r="AO119" s="93">
        <v>2467</v>
      </c>
      <c r="AP119" s="292">
        <v>-8.2899628252788071E-2</v>
      </c>
      <c r="AQ119" s="93">
        <v>17105</v>
      </c>
      <c r="AR119" s="292">
        <v>3.1081398076471256E-3</v>
      </c>
      <c r="AS119" s="93">
        <v>9880</v>
      </c>
      <c r="AT119" s="292">
        <v>4.5060291939919672E-2</v>
      </c>
      <c r="AU119" s="93">
        <v>11017</v>
      </c>
      <c r="AV119" s="292">
        <v>3.3198912126043423E-2</v>
      </c>
      <c r="AW119" s="93">
        <v>1038</v>
      </c>
      <c r="AX119" s="292">
        <v>0.14823008849557517</v>
      </c>
      <c r="AY119" s="93">
        <v>1227</v>
      </c>
      <c r="AZ119" s="292">
        <v>-3.1570639305445902E-2</v>
      </c>
      <c r="BA119" s="93">
        <v>4564</v>
      </c>
      <c r="BB119" s="292">
        <v>3.3046627433227727E-2</v>
      </c>
    </row>
    <row r="120" spans="1:54" s="4" customFormat="1" ht="15" hidden="1" customHeight="1" outlineLevel="1" x14ac:dyDescent="0.25">
      <c r="A120" s="1"/>
      <c r="B120" s="38" t="s">
        <v>66</v>
      </c>
      <c r="C120" s="93">
        <v>419016</v>
      </c>
      <c r="D120" s="292">
        <v>-6.2236893638449087E-2</v>
      </c>
      <c r="E120" s="93">
        <v>349139</v>
      </c>
      <c r="F120" s="292">
        <v>-5.7756247638581559E-2</v>
      </c>
      <c r="G120" s="93">
        <v>69877</v>
      </c>
      <c r="H120" s="292">
        <v>-8.4000786524218385E-2</v>
      </c>
      <c r="I120" s="93">
        <v>16505.028043159022</v>
      </c>
      <c r="J120" s="147">
        <v>-1.2369911670118805E-2</v>
      </c>
      <c r="K120" s="93">
        <v>11379.112062965469</v>
      </c>
      <c r="L120" s="147">
        <v>-3.0519103946924475E-2</v>
      </c>
      <c r="M120" s="93">
        <v>27884.140106124491</v>
      </c>
      <c r="N120" s="147">
        <v>-1.9857781066907276E-2</v>
      </c>
      <c r="O120" s="93">
        <v>41992.859893945388</v>
      </c>
      <c r="P120" s="147">
        <v>-0.12214804167754989</v>
      </c>
      <c r="Q120" s="93">
        <v>120698</v>
      </c>
      <c r="R120" s="292">
        <v>-4.3559570505963041E-2</v>
      </c>
      <c r="S120" s="93">
        <v>62671</v>
      </c>
      <c r="T120" s="292">
        <v>-5.5960594101165939E-2</v>
      </c>
      <c r="U120" s="93">
        <v>10937</v>
      </c>
      <c r="V120" s="292">
        <v>-6.6569941111205955E-2</v>
      </c>
      <c r="W120" s="93">
        <v>13164</v>
      </c>
      <c r="X120" s="292">
        <v>0.10057687484324052</v>
      </c>
      <c r="Y120" s="93">
        <v>10798</v>
      </c>
      <c r="Z120" s="292">
        <v>0.2531043286526633</v>
      </c>
      <c r="AA120" s="93">
        <v>4156</v>
      </c>
      <c r="AB120" s="292">
        <v>-0.17441398490266191</v>
      </c>
      <c r="AC120" s="93">
        <v>10666</v>
      </c>
      <c r="AD120" s="292">
        <v>0.44721845318860254</v>
      </c>
      <c r="AE120" s="93">
        <v>28358</v>
      </c>
      <c r="AF120" s="292">
        <v>-7.7548630538026186E-2</v>
      </c>
      <c r="AG120" s="93">
        <v>17375</v>
      </c>
      <c r="AH120" s="292">
        <v>-0.21600036097825104</v>
      </c>
      <c r="AI120" s="93">
        <v>17057</v>
      </c>
      <c r="AJ120" s="292">
        <v>-0.11745226884669113</v>
      </c>
      <c r="AK120" s="93">
        <v>13790</v>
      </c>
      <c r="AL120" s="292">
        <v>0.16028607488430802</v>
      </c>
      <c r="AM120" s="93">
        <v>5671</v>
      </c>
      <c r="AN120" s="292">
        <v>2.0882088208820981E-2</v>
      </c>
      <c r="AO120" s="93">
        <v>3876</v>
      </c>
      <c r="AP120" s="292">
        <v>-8.1951681667456144E-2</v>
      </c>
      <c r="AQ120" s="93">
        <v>9599</v>
      </c>
      <c r="AR120" s="292">
        <v>-0.38154758069712003</v>
      </c>
      <c r="AS120" s="93">
        <v>8090</v>
      </c>
      <c r="AT120" s="292">
        <v>-8.2558403266046687E-2</v>
      </c>
      <c r="AU120" s="93">
        <v>7620</v>
      </c>
      <c r="AV120" s="292">
        <v>-0.10426707417420944</v>
      </c>
      <c r="AW120" s="93">
        <v>958</v>
      </c>
      <c r="AX120" s="292">
        <v>-0.16695652173913045</v>
      </c>
      <c r="AY120" s="93">
        <v>1027</v>
      </c>
      <c r="AZ120" s="292">
        <v>-0.20449264136328427</v>
      </c>
      <c r="BA120" s="93">
        <v>2628</v>
      </c>
      <c r="BB120" s="292">
        <v>-0.35588235294117643</v>
      </c>
    </row>
    <row r="121" spans="1:54" s="4" customFormat="1" ht="15" hidden="1" customHeight="1" outlineLevel="1" x14ac:dyDescent="0.25">
      <c r="A121" s="1"/>
      <c r="B121" s="38" t="s">
        <v>67</v>
      </c>
      <c r="C121" s="93">
        <v>411671</v>
      </c>
      <c r="D121" s="292">
        <v>-3.226178022778825E-2</v>
      </c>
      <c r="E121" s="93">
        <v>335596</v>
      </c>
      <c r="F121" s="292">
        <v>-4.7541202280706241E-2</v>
      </c>
      <c r="G121" s="93">
        <v>76075</v>
      </c>
      <c r="H121" s="292">
        <v>4.1438506187712276E-2</v>
      </c>
      <c r="I121" s="93">
        <v>17086</v>
      </c>
      <c r="J121" s="147">
        <v>3.9195631588391677E-2</v>
      </c>
      <c r="K121" s="93">
        <v>12091</v>
      </c>
      <c r="L121" s="147">
        <v>0.40393092703180944</v>
      </c>
      <c r="M121" s="93">
        <v>29177</v>
      </c>
      <c r="N121" s="147">
        <v>0.16457338939716615</v>
      </c>
      <c r="O121" s="93">
        <v>46898</v>
      </c>
      <c r="P121" s="147">
        <v>-2.2840063765470653E-2</v>
      </c>
      <c r="Q121" s="93">
        <v>123194</v>
      </c>
      <c r="R121" s="292">
        <v>1.4426639877472391E-2</v>
      </c>
      <c r="S121" s="93">
        <v>51772</v>
      </c>
      <c r="T121" s="292">
        <v>8.8271400455970372E-3</v>
      </c>
      <c r="U121" s="93">
        <v>11897</v>
      </c>
      <c r="V121" s="292">
        <v>-2.595382348125097E-2</v>
      </c>
      <c r="W121" s="93">
        <v>13662</v>
      </c>
      <c r="X121" s="292">
        <v>2.3600809170600145E-2</v>
      </c>
      <c r="Y121" s="93">
        <v>11461</v>
      </c>
      <c r="Z121" s="292">
        <v>9.3293904416674511E-2</v>
      </c>
      <c r="AA121" s="93">
        <v>4055</v>
      </c>
      <c r="AB121" s="292">
        <v>-9.6076683013820774E-2</v>
      </c>
      <c r="AC121" s="93">
        <v>11195</v>
      </c>
      <c r="AD121" s="292">
        <v>0.2675498188405796</v>
      </c>
      <c r="AE121" s="93">
        <v>26889</v>
      </c>
      <c r="AF121" s="292">
        <v>-0.23580401295969988</v>
      </c>
      <c r="AG121" s="93">
        <v>13149</v>
      </c>
      <c r="AH121" s="292">
        <v>-0.31012591815320045</v>
      </c>
      <c r="AI121" s="93">
        <v>17013</v>
      </c>
      <c r="AJ121" s="292">
        <v>-0.10093536965597416</v>
      </c>
      <c r="AK121" s="93">
        <v>12547</v>
      </c>
      <c r="AL121" s="292">
        <v>-3.7289956264866086E-2</v>
      </c>
      <c r="AM121" s="93">
        <v>4164</v>
      </c>
      <c r="AN121" s="292">
        <v>4.3870644271747361E-2</v>
      </c>
      <c r="AO121" s="93">
        <v>3401</v>
      </c>
      <c r="AP121" s="292">
        <v>8.3121019108280292E-2</v>
      </c>
      <c r="AQ121" s="93">
        <v>8268</v>
      </c>
      <c r="AR121" s="292">
        <v>-0.36487939775695188</v>
      </c>
      <c r="AS121" s="93">
        <v>8214</v>
      </c>
      <c r="AT121" s="292">
        <v>-4.3994413407821176E-2</v>
      </c>
      <c r="AU121" s="93">
        <v>8699</v>
      </c>
      <c r="AV121" s="292">
        <v>0.13950746659680369</v>
      </c>
      <c r="AW121" s="93">
        <v>1339</v>
      </c>
      <c r="AX121" s="292">
        <v>7.809983896940409E-2</v>
      </c>
      <c r="AY121" s="93">
        <v>1107</v>
      </c>
      <c r="AZ121" s="292">
        <v>-0.21822033898305082</v>
      </c>
      <c r="BA121" s="93">
        <v>3570</v>
      </c>
      <c r="BB121" s="292">
        <v>-0.28471248246844316</v>
      </c>
    </row>
    <row r="122" spans="1:54" s="4" customFormat="1" ht="15.75" collapsed="1" x14ac:dyDescent="0.25">
      <c r="A122" s="293">
        <v>962201</v>
      </c>
      <c r="B122" s="68">
        <v>2014</v>
      </c>
      <c r="C122" s="69">
        <v>5148453</v>
      </c>
      <c r="D122" s="148">
        <v>3.527133365118007E-2</v>
      </c>
      <c r="E122" s="69">
        <v>3993576</v>
      </c>
      <c r="F122" s="148">
        <v>4.7873265767981898E-2</v>
      </c>
      <c r="G122" s="69">
        <v>1154877</v>
      </c>
      <c r="H122" s="148">
        <v>-6.0632297176574923E-3</v>
      </c>
      <c r="I122" s="69">
        <v>318673.91433049599</v>
      </c>
      <c r="J122" s="148">
        <v>0.16539036934228024</v>
      </c>
      <c r="K122" s="69">
        <v>193163.48066502344</v>
      </c>
      <c r="L122" s="148">
        <v>2.721289340392441E-2</v>
      </c>
      <c r="M122" s="69">
        <v>511837.39499551943</v>
      </c>
      <c r="N122" s="148">
        <v>0.10908687252218208</v>
      </c>
      <c r="O122" s="69">
        <v>643039.60500446218</v>
      </c>
      <c r="P122" s="148">
        <v>-8.1932783960612987E-2</v>
      </c>
      <c r="Q122" s="69">
        <v>1684211</v>
      </c>
      <c r="R122" s="148">
        <v>6.534476727600036E-2</v>
      </c>
      <c r="S122" s="69">
        <v>611875</v>
      </c>
      <c r="T122" s="148">
        <v>9.7199060376208068E-2</v>
      </c>
      <c r="U122" s="69">
        <v>137714</v>
      </c>
      <c r="V122" s="148">
        <v>-9.147045435053669E-2</v>
      </c>
      <c r="W122" s="69">
        <v>140213</v>
      </c>
      <c r="X122" s="148">
        <v>3.0122030959570445E-2</v>
      </c>
      <c r="Y122" s="69">
        <v>168823</v>
      </c>
      <c r="Z122" s="148">
        <v>0.12795312416484039</v>
      </c>
      <c r="AA122" s="69">
        <v>72756</v>
      </c>
      <c r="AB122" s="148">
        <v>4.6534749168036793E-3</v>
      </c>
      <c r="AC122" s="69">
        <v>118688</v>
      </c>
      <c r="AD122" s="148">
        <v>0.26011806174884278</v>
      </c>
      <c r="AE122" s="69">
        <v>179630</v>
      </c>
      <c r="AF122" s="148">
        <v>-2.1068579151589106E-2</v>
      </c>
      <c r="AG122" s="69">
        <v>117725</v>
      </c>
      <c r="AH122" s="148">
        <v>-3.5933930048397844E-2</v>
      </c>
      <c r="AI122" s="69">
        <v>108304</v>
      </c>
      <c r="AJ122" s="148">
        <v>-2.1370031354760566E-2</v>
      </c>
      <c r="AK122" s="69">
        <v>96083</v>
      </c>
      <c r="AL122" s="148">
        <v>8.2759553296746668E-2</v>
      </c>
      <c r="AM122" s="69">
        <v>53858</v>
      </c>
      <c r="AN122" s="148">
        <v>0.10641357492090875</v>
      </c>
      <c r="AO122" s="69">
        <v>35481</v>
      </c>
      <c r="AP122" s="148">
        <v>2.7600787766450363E-2</v>
      </c>
      <c r="AQ122" s="69">
        <v>172039</v>
      </c>
      <c r="AR122" s="148">
        <v>-7.0441332209470686E-2</v>
      </c>
      <c r="AS122" s="69">
        <v>104802</v>
      </c>
      <c r="AT122" s="148">
        <v>-5.46603655411948E-3</v>
      </c>
      <c r="AU122" s="69">
        <v>114485</v>
      </c>
      <c r="AV122" s="148">
        <v>7.0633673736580249E-2</v>
      </c>
      <c r="AW122" s="69">
        <v>13298</v>
      </c>
      <c r="AX122" s="148">
        <v>-3.6027546212395789E-2</v>
      </c>
      <c r="AY122" s="69">
        <v>14105</v>
      </c>
      <c r="AZ122" s="148">
        <v>-7.6172386691118699E-2</v>
      </c>
      <c r="BA122" s="69">
        <v>49486</v>
      </c>
      <c r="BB122" s="148">
        <v>-8.1977553102680623E-2</v>
      </c>
    </row>
    <row r="123" spans="1:54" s="4" customFormat="1" ht="15" hidden="1" customHeight="1" outlineLevel="1" x14ac:dyDescent="0.25">
      <c r="A123" s="1"/>
      <c r="B123" s="38" t="s">
        <v>56</v>
      </c>
      <c r="C123" s="93">
        <v>387955</v>
      </c>
      <c r="D123" s="292">
        <v>-3.2687968284442648E-2</v>
      </c>
      <c r="E123" s="93">
        <v>325737</v>
      </c>
      <c r="F123" s="292">
        <v>-2.0940535731461041E-2</v>
      </c>
      <c r="G123" s="93">
        <v>62218</v>
      </c>
      <c r="H123" s="292">
        <v>-8.9861178157136345E-2</v>
      </c>
      <c r="I123" s="93">
        <v>11439</v>
      </c>
      <c r="J123" s="147">
        <v>-8.8389294533354312E-2</v>
      </c>
      <c r="K123" s="93">
        <v>9941</v>
      </c>
      <c r="L123" s="147">
        <v>0.5203420892860664</v>
      </c>
      <c r="M123" s="93">
        <v>21380</v>
      </c>
      <c r="N123" s="147">
        <v>0.12014706774857187</v>
      </c>
      <c r="O123" s="93">
        <v>40838</v>
      </c>
      <c r="P123" s="147">
        <v>-0.17120961997596096</v>
      </c>
      <c r="Q123" s="93">
        <v>113241</v>
      </c>
      <c r="R123" s="292">
        <v>1.6389175604721196E-2</v>
      </c>
      <c r="S123" s="93">
        <v>49788</v>
      </c>
      <c r="T123" s="292">
        <v>-0.11768771376419929</v>
      </c>
      <c r="U123" s="93">
        <v>12752</v>
      </c>
      <c r="V123" s="292">
        <v>7.3129681056972151E-2</v>
      </c>
      <c r="W123" s="93">
        <v>12558</v>
      </c>
      <c r="X123" s="292">
        <v>-3.1093279839518595E-2</v>
      </c>
      <c r="Y123" s="93">
        <v>10737</v>
      </c>
      <c r="Z123" s="292">
        <v>6.2964062964062872E-2</v>
      </c>
      <c r="AA123" s="93">
        <v>5286</v>
      </c>
      <c r="AB123" s="292">
        <v>-8.2928521859819582E-2</v>
      </c>
      <c r="AC123" s="93">
        <v>10506</v>
      </c>
      <c r="AD123" s="292">
        <v>-0.14236734693877551</v>
      </c>
      <c r="AE123" s="93">
        <v>26440</v>
      </c>
      <c r="AF123" s="292">
        <v>-8.1019081714226115E-2</v>
      </c>
      <c r="AG123" s="93">
        <v>16915</v>
      </c>
      <c r="AH123" s="292">
        <v>0.20169082125603865</v>
      </c>
      <c r="AI123" s="93">
        <v>17413</v>
      </c>
      <c r="AJ123" s="292">
        <v>2.4178228081284114E-3</v>
      </c>
      <c r="AK123" s="93">
        <v>11865</v>
      </c>
      <c r="AL123" s="292">
        <v>-0.15328623421108967</v>
      </c>
      <c r="AM123" s="93">
        <v>3282</v>
      </c>
      <c r="AN123" s="292">
        <v>0.19562841530054653</v>
      </c>
      <c r="AO123" s="93">
        <v>2843</v>
      </c>
      <c r="AP123" s="292">
        <v>-9.1983391887575872E-2</v>
      </c>
      <c r="AQ123" s="93">
        <v>12634</v>
      </c>
      <c r="AR123" s="292">
        <v>0.20140737923164709</v>
      </c>
      <c r="AS123" s="93">
        <v>6536</v>
      </c>
      <c r="AT123" s="292">
        <v>-0.17349519473950425</v>
      </c>
      <c r="AU123" s="93">
        <v>7116</v>
      </c>
      <c r="AV123" s="292">
        <v>6.5269461077844371E-2</v>
      </c>
      <c r="AW123" s="93">
        <v>775</v>
      </c>
      <c r="AX123" s="292">
        <v>-0.13697104677060135</v>
      </c>
      <c r="AY123" s="93">
        <v>1064</v>
      </c>
      <c r="AZ123" s="292">
        <v>-1.8761726078799779E-3</v>
      </c>
      <c r="BA123" s="93">
        <v>3986</v>
      </c>
      <c r="BB123" s="292">
        <v>-0.15658061785865429</v>
      </c>
    </row>
    <row r="124" spans="1:54" s="4" customFormat="1" ht="15" hidden="1" customHeight="1" outlineLevel="1" x14ac:dyDescent="0.25">
      <c r="A124" s="1"/>
      <c r="B124" s="38" t="s">
        <v>57</v>
      </c>
      <c r="C124" s="93">
        <v>380684</v>
      </c>
      <c r="D124" s="292">
        <v>-5.0267817270534088E-2</v>
      </c>
      <c r="E124" s="93">
        <v>315480</v>
      </c>
      <c r="F124" s="292">
        <v>-4.6937166369098837E-2</v>
      </c>
      <c r="G124" s="93">
        <v>65204</v>
      </c>
      <c r="H124" s="292">
        <v>-6.6059356021542337E-2</v>
      </c>
      <c r="I124" s="93">
        <v>12394.71366280698</v>
      </c>
      <c r="J124" s="147">
        <v>6.5834637100251392E-2</v>
      </c>
      <c r="K124" s="93">
        <v>11155.440421781861</v>
      </c>
      <c r="L124" s="147">
        <v>0.25688201661129395</v>
      </c>
      <c r="M124" s="93">
        <v>23550.154084588841</v>
      </c>
      <c r="N124" s="147">
        <v>0.14853014916915286</v>
      </c>
      <c r="O124" s="93">
        <v>41653.845915411162</v>
      </c>
      <c r="P124" s="147">
        <v>-0.15528969029766393</v>
      </c>
      <c r="Q124" s="93">
        <v>110823</v>
      </c>
      <c r="R124" s="292">
        <v>-8.1374336870026487E-2</v>
      </c>
      <c r="S124" s="93">
        <v>46824</v>
      </c>
      <c r="T124" s="292">
        <v>-0.1180259935957807</v>
      </c>
      <c r="U124" s="93">
        <v>14564</v>
      </c>
      <c r="V124" s="292">
        <v>9.8258049920820545E-2</v>
      </c>
      <c r="W124" s="93">
        <v>11164</v>
      </c>
      <c r="X124" s="292">
        <v>-8.0395387149917674E-2</v>
      </c>
      <c r="Y124" s="93">
        <v>11450</v>
      </c>
      <c r="Z124" s="292">
        <v>-0.20192374712483441</v>
      </c>
      <c r="AA124" s="93">
        <v>5445</v>
      </c>
      <c r="AB124" s="292">
        <v>4.2903658303007131E-2</v>
      </c>
      <c r="AC124" s="93">
        <v>7663</v>
      </c>
      <c r="AD124" s="292">
        <v>-2.1328224776500648E-2</v>
      </c>
      <c r="AE124" s="93">
        <v>25443</v>
      </c>
      <c r="AF124" s="292">
        <v>-1.0600706713781438E-3</v>
      </c>
      <c r="AG124" s="93">
        <v>18395</v>
      </c>
      <c r="AH124" s="292">
        <v>0.22772475472201825</v>
      </c>
      <c r="AI124" s="93">
        <v>18112</v>
      </c>
      <c r="AJ124" s="292">
        <v>5.9863069810989433E-2</v>
      </c>
      <c r="AK124" s="93">
        <v>12283</v>
      </c>
      <c r="AL124" s="292">
        <v>-0.20938465499485071</v>
      </c>
      <c r="AM124" s="93">
        <v>3643</v>
      </c>
      <c r="AN124" s="292">
        <v>0.21758021390374327</v>
      </c>
      <c r="AO124" s="93">
        <v>3286</v>
      </c>
      <c r="AP124" s="292">
        <v>-6.5415244596132016E-2</v>
      </c>
      <c r="AQ124" s="93">
        <v>7859</v>
      </c>
      <c r="AR124" s="292">
        <v>0.40817057874932816</v>
      </c>
      <c r="AS124" s="93">
        <v>6248</v>
      </c>
      <c r="AT124" s="292">
        <v>5.6297548605240832E-2</v>
      </c>
      <c r="AU124" s="93">
        <v>6427</v>
      </c>
      <c r="AV124" s="292">
        <v>-8.3297675082014022E-2</v>
      </c>
      <c r="AW124" s="93">
        <v>875</v>
      </c>
      <c r="AX124" s="292">
        <v>-0.12935323383084574</v>
      </c>
      <c r="AY124" s="93">
        <v>1034</v>
      </c>
      <c r="AZ124" s="292">
        <v>-1.3358778625954248E-2</v>
      </c>
      <c r="BA124" s="93">
        <v>3942</v>
      </c>
      <c r="BB124" s="292">
        <v>-9.2123445416858574E-2</v>
      </c>
    </row>
    <row r="125" spans="1:54" s="4" customFormat="1" ht="15" hidden="1" customHeight="1" outlineLevel="1" x14ac:dyDescent="0.25">
      <c r="A125" s="1"/>
      <c r="B125" s="38" t="s">
        <v>58</v>
      </c>
      <c r="C125" s="93">
        <v>466240</v>
      </c>
      <c r="D125" s="292">
        <v>6.6854604906377846E-2</v>
      </c>
      <c r="E125" s="93">
        <v>366623</v>
      </c>
      <c r="F125" s="292">
        <v>2.418099992457412E-2</v>
      </c>
      <c r="G125" s="93">
        <v>99617</v>
      </c>
      <c r="H125" s="292">
        <v>0.2600814612426634</v>
      </c>
      <c r="I125" s="93">
        <v>22610.073307367995</v>
      </c>
      <c r="J125" s="147">
        <v>0.5576743480732318</v>
      </c>
      <c r="K125" s="93">
        <v>15946.497022684143</v>
      </c>
      <c r="L125" s="147">
        <v>0.65269432736358857</v>
      </c>
      <c r="M125" s="93">
        <v>38556.570330052142</v>
      </c>
      <c r="N125" s="147">
        <v>0.59561612907944417</v>
      </c>
      <c r="O125" s="93">
        <v>61060.429669947858</v>
      </c>
      <c r="P125" s="147">
        <v>0.11237522606300376</v>
      </c>
      <c r="Q125" s="93">
        <v>136269</v>
      </c>
      <c r="R125" s="292">
        <v>-4.4182425228662781E-2</v>
      </c>
      <c r="S125" s="93">
        <v>55100</v>
      </c>
      <c r="T125" s="292">
        <v>-8.2971868756861467E-3</v>
      </c>
      <c r="U125" s="93">
        <v>14005</v>
      </c>
      <c r="V125" s="292">
        <v>0.14354535804686863</v>
      </c>
      <c r="W125" s="93">
        <v>12837</v>
      </c>
      <c r="X125" s="292">
        <v>0.10132120796156485</v>
      </c>
      <c r="Y125" s="93">
        <v>15900</v>
      </c>
      <c r="Z125" s="292">
        <v>9.7232765164585011E-2</v>
      </c>
      <c r="AA125" s="93">
        <v>6291</v>
      </c>
      <c r="AB125" s="292">
        <v>0.23716814159292032</v>
      </c>
      <c r="AC125" s="93">
        <v>6344</v>
      </c>
      <c r="AD125" s="292">
        <v>-5.1151660185462133E-2</v>
      </c>
      <c r="AE125" s="93">
        <v>28286</v>
      </c>
      <c r="AF125" s="292">
        <v>0.10995134201852141</v>
      </c>
      <c r="AG125" s="93">
        <v>17487</v>
      </c>
      <c r="AH125" s="292">
        <v>0.20883450850269591</v>
      </c>
      <c r="AI125" s="93">
        <v>18687</v>
      </c>
      <c r="AJ125" s="292">
        <v>6.9845995305433117E-2</v>
      </c>
      <c r="AK125" s="93">
        <v>13014</v>
      </c>
      <c r="AL125" s="292">
        <v>-8.9548062123968153E-2</v>
      </c>
      <c r="AM125" s="93">
        <v>3480</v>
      </c>
      <c r="AN125" s="292">
        <v>0.31568998109640822</v>
      </c>
      <c r="AO125" s="93">
        <v>3128</v>
      </c>
      <c r="AP125" s="292">
        <v>-1.6352201257861632E-2</v>
      </c>
      <c r="AQ125" s="93">
        <v>12214</v>
      </c>
      <c r="AR125" s="292">
        <v>0.3079888627115015</v>
      </c>
      <c r="AS125" s="93">
        <v>7628</v>
      </c>
      <c r="AT125" s="292">
        <v>-2.2677770659833452E-2</v>
      </c>
      <c r="AU125" s="93">
        <v>9407</v>
      </c>
      <c r="AV125" s="292">
        <v>0.1210821117864378</v>
      </c>
      <c r="AW125" s="93">
        <v>1417</v>
      </c>
      <c r="AX125" s="292">
        <v>0.34952380952380957</v>
      </c>
      <c r="AY125" s="93">
        <v>1116</v>
      </c>
      <c r="AZ125" s="292">
        <v>-0.11217183770883055</v>
      </c>
      <c r="BA125" s="93">
        <v>4013</v>
      </c>
      <c r="BB125" s="292">
        <v>-6.5875232774674108E-2</v>
      </c>
    </row>
    <row r="126" spans="1:54" s="4" customFormat="1" ht="15" hidden="1" customHeight="1" outlineLevel="1" x14ac:dyDescent="0.25">
      <c r="A126" s="1"/>
      <c r="B126" s="38" t="s">
        <v>59</v>
      </c>
      <c r="C126" s="93">
        <v>384784</v>
      </c>
      <c r="D126" s="292">
        <v>-6.5023423983826767E-2</v>
      </c>
      <c r="E126" s="93">
        <v>302275</v>
      </c>
      <c r="F126" s="292">
        <v>6.7041450466591712E-3</v>
      </c>
      <c r="G126" s="93">
        <v>82509</v>
      </c>
      <c r="H126" s="292">
        <v>-0.25855933574162937</v>
      </c>
      <c r="I126" s="93">
        <v>14493.190365455466</v>
      </c>
      <c r="J126" s="147">
        <v>-0.40151034129508545</v>
      </c>
      <c r="K126" s="93">
        <v>13308.607060609329</v>
      </c>
      <c r="L126" s="147">
        <v>-9.38237831200045E-2</v>
      </c>
      <c r="M126" s="93">
        <v>27801.797426064797</v>
      </c>
      <c r="N126" s="147">
        <v>-0.28535283901975317</v>
      </c>
      <c r="O126" s="93">
        <v>54707.202573935203</v>
      </c>
      <c r="P126" s="147">
        <v>-0.2441581879138055</v>
      </c>
      <c r="Q126" s="93">
        <v>133239</v>
      </c>
      <c r="R126" s="292">
        <v>7.0046660295381313E-2</v>
      </c>
      <c r="S126" s="93">
        <v>40186</v>
      </c>
      <c r="T126" s="292">
        <v>-0.1675091150149155</v>
      </c>
      <c r="U126" s="93">
        <v>14289</v>
      </c>
      <c r="V126" s="292">
        <v>0.12556124458448203</v>
      </c>
      <c r="W126" s="93">
        <v>12013</v>
      </c>
      <c r="X126" s="292">
        <v>7.4796457009931094E-2</v>
      </c>
      <c r="Y126" s="93">
        <v>16398</v>
      </c>
      <c r="Z126" s="292">
        <v>-0.19253496159149108</v>
      </c>
      <c r="AA126" s="93">
        <v>6119</v>
      </c>
      <c r="AB126" s="292">
        <v>0.14523675837544459</v>
      </c>
      <c r="AC126" s="93">
        <v>6605</v>
      </c>
      <c r="AD126" s="292">
        <v>-2.5954873912402254E-2</v>
      </c>
      <c r="AE126" s="93">
        <v>11698</v>
      </c>
      <c r="AF126" s="292">
        <v>-3.6249794035261185E-2</v>
      </c>
      <c r="AG126" s="93">
        <v>5029</v>
      </c>
      <c r="AH126" s="292">
        <v>-0.31316580169352637</v>
      </c>
      <c r="AI126" s="93">
        <v>6722</v>
      </c>
      <c r="AJ126" s="292">
        <v>0.18095572733661269</v>
      </c>
      <c r="AK126" s="93">
        <v>6112</v>
      </c>
      <c r="AL126" s="292">
        <v>-4.1104486978349564E-2</v>
      </c>
      <c r="AM126" s="93">
        <v>4469</v>
      </c>
      <c r="AN126" s="292">
        <v>0.1757432254669824</v>
      </c>
      <c r="AO126" s="93">
        <v>2052</v>
      </c>
      <c r="AP126" s="292">
        <v>-0.10821382007822689</v>
      </c>
      <c r="AQ126" s="93">
        <v>14560</v>
      </c>
      <c r="AR126" s="292">
        <v>0.31159355013061885</v>
      </c>
      <c r="AS126" s="93">
        <v>8343</v>
      </c>
      <c r="AT126" s="292">
        <v>6.2126034373010786E-2</v>
      </c>
      <c r="AU126" s="93">
        <v>7514</v>
      </c>
      <c r="AV126" s="292">
        <v>2.1479064709081008E-2</v>
      </c>
      <c r="AW126" s="93">
        <v>1736</v>
      </c>
      <c r="AX126" s="292">
        <v>3.8277511961722466E-2</v>
      </c>
      <c r="AY126" s="93">
        <v>1147</v>
      </c>
      <c r="AZ126" s="292">
        <v>-0.23071763916834342</v>
      </c>
      <c r="BA126" s="93">
        <v>4044</v>
      </c>
      <c r="BB126" s="292">
        <v>-5.4107230693556385E-3</v>
      </c>
    </row>
    <row r="127" spans="1:54" s="4" customFormat="1" ht="15" hidden="1" customHeight="1" outlineLevel="1" x14ac:dyDescent="0.25">
      <c r="A127" s="1"/>
      <c r="B127" s="38" t="s">
        <v>60</v>
      </c>
      <c r="C127" s="93">
        <v>369883</v>
      </c>
      <c r="D127" s="292">
        <v>4.6860406536739507E-2</v>
      </c>
      <c r="E127" s="93">
        <v>268352</v>
      </c>
      <c r="F127" s="292">
        <v>6.8786566884790235E-2</v>
      </c>
      <c r="G127" s="93">
        <v>101531</v>
      </c>
      <c r="H127" s="292">
        <v>-6.9832265636461388E-3</v>
      </c>
      <c r="I127" s="93">
        <v>25147.942167193771</v>
      </c>
      <c r="J127" s="147">
        <v>0.28408781334955857</v>
      </c>
      <c r="K127" s="93">
        <v>15295.787151764254</v>
      </c>
      <c r="L127" s="147">
        <v>0.20145141722192017</v>
      </c>
      <c r="M127" s="93">
        <v>40443.729318958023</v>
      </c>
      <c r="N127" s="147">
        <v>0.25153205846679039</v>
      </c>
      <c r="O127" s="93">
        <v>61087.270681143505</v>
      </c>
      <c r="P127" s="147">
        <v>-0.12644645605304916</v>
      </c>
      <c r="Q127" s="93">
        <v>134233</v>
      </c>
      <c r="R127" s="292">
        <v>0.11972806139472802</v>
      </c>
      <c r="S127" s="93">
        <v>38223</v>
      </c>
      <c r="T127" s="292">
        <v>-2.1102773580556788E-2</v>
      </c>
      <c r="U127" s="93">
        <v>10611</v>
      </c>
      <c r="V127" s="292">
        <v>8.6413432988635241E-2</v>
      </c>
      <c r="W127" s="93">
        <v>10150</v>
      </c>
      <c r="X127" s="292">
        <v>0.13585496866606972</v>
      </c>
      <c r="Y127" s="93">
        <v>13047</v>
      </c>
      <c r="Z127" s="292">
        <v>6.3151890482398887E-2</v>
      </c>
      <c r="AA127" s="93">
        <v>5616</v>
      </c>
      <c r="AB127" s="292">
        <v>-5.070993914807298E-2</v>
      </c>
      <c r="AC127" s="93">
        <v>4971</v>
      </c>
      <c r="AD127" s="292">
        <v>-0.15242966751918163</v>
      </c>
      <c r="AE127" s="93">
        <v>1162</v>
      </c>
      <c r="AF127" s="292">
        <v>0.31447963800904977</v>
      </c>
      <c r="AG127" s="93">
        <v>1686</v>
      </c>
      <c r="AH127" s="292">
        <v>1.3351800554016622</v>
      </c>
      <c r="AI127" s="93">
        <v>1023</v>
      </c>
      <c r="AJ127" s="292">
        <v>0.28679245283018862</v>
      </c>
      <c r="AK127" s="93">
        <v>1962</v>
      </c>
      <c r="AL127" s="292">
        <v>-0.21014492753623193</v>
      </c>
      <c r="AM127" s="93">
        <v>2640</v>
      </c>
      <c r="AN127" s="292">
        <v>-6.680805938494172E-2</v>
      </c>
      <c r="AO127" s="93">
        <v>1749</v>
      </c>
      <c r="AP127" s="292">
        <v>-2.2358859698155431E-2</v>
      </c>
      <c r="AQ127" s="93">
        <v>16455</v>
      </c>
      <c r="AR127" s="292">
        <v>0.5989699737634826</v>
      </c>
      <c r="AS127" s="93">
        <v>8838</v>
      </c>
      <c r="AT127" s="292">
        <v>-0.35821654200856878</v>
      </c>
      <c r="AU127" s="93">
        <v>8088</v>
      </c>
      <c r="AV127" s="292">
        <v>7.9839786381842526E-2</v>
      </c>
      <c r="AW127" s="93">
        <v>1392</v>
      </c>
      <c r="AX127" s="292">
        <v>1.5317286652078765E-2</v>
      </c>
      <c r="AY127" s="93">
        <v>1253</v>
      </c>
      <c r="AZ127" s="292">
        <v>-0.15509103169251515</v>
      </c>
      <c r="BA127" s="93">
        <v>5253</v>
      </c>
      <c r="BB127" s="292">
        <v>-4.2995081071233399E-2</v>
      </c>
    </row>
    <row r="128" spans="1:54" s="4" customFormat="1" ht="15" hidden="1" customHeight="1" outlineLevel="1" x14ac:dyDescent="0.25">
      <c r="A128" s="1"/>
      <c r="B128" s="38" t="s">
        <v>61</v>
      </c>
      <c r="C128" s="93">
        <v>390241</v>
      </c>
      <c r="D128" s="292">
        <v>-1.4632508155824175E-2</v>
      </c>
      <c r="E128" s="93">
        <v>266721</v>
      </c>
      <c r="F128" s="292">
        <v>-4.5866766187722119E-3</v>
      </c>
      <c r="G128" s="93">
        <v>123520</v>
      </c>
      <c r="H128" s="292">
        <v>-3.5647924051028235E-2</v>
      </c>
      <c r="I128" s="93">
        <v>30538.564708046721</v>
      </c>
      <c r="J128" s="147">
        <v>-6.7387684243740198E-2</v>
      </c>
      <c r="K128" s="93">
        <v>23299.026158917761</v>
      </c>
      <c r="L128" s="147">
        <v>0.52316077579185927</v>
      </c>
      <c r="M128" s="93">
        <v>53837.590866964485</v>
      </c>
      <c r="N128" s="147">
        <v>0.12064326090389343</v>
      </c>
      <c r="O128" s="93">
        <v>69682.409133159032</v>
      </c>
      <c r="P128" s="147">
        <v>-0.12945211175924953</v>
      </c>
      <c r="Q128" s="93">
        <v>133797</v>
      </c>
      <c r="R128" s="292">
        <v>-2.7334123308882852E-2</v>
      </c>
      <c r="S128" s="93">
        <v>35883</v>
      </c>
      <c r="T128" s="292">
        <v>-6.8989673602822932E-2</v>
      </c>
      <c r="U128" s="93">
        <v>8574</v>
      </c>
      <c r="V128" s="292">
        <v>-1.6968585186883711E-2</v>
      </c>
      <c r="W128" s="93">
        <v>9997</v>
      </c>
      <c r="X128" s="292">
        <v>9.1018225472006886E-2</v>
      </c>
      <c r="Y128" s="93">
        <v>10577</v>
      </c>
      <c r="Z128" s="292">
        <v>0.23664211387817136</v>
      </c>
      <c r="AA128" s="93">
        <v>7952</v>
      </c>
      <c r="AB128" s="292">
        <v>7.5321162947937781E-2</v>
      </c>
      <c r="AC128" s="93">
        <v>5626</v>
      </c>
      <c r="AD128" s="292">
        <v>-5.5881859372377884E-2</v>
      </c>
      <c r="AE128" s="93">
        <v>1472</v>
      </c>
      <c r="AF128" s="292">
        <v>0.17948717948717952</v>
      </c>
      <c r="AG128" s="93">
        <v>1655</v>
      </c>
      <c r="AH128" s="292">
        <v>0.36213991769547316</v>
      </c>
      <c r="AI128" s="93">
        <v>402</v>
      </c>
      <c r="AJ128" s="292">
        <v>0.64754098360655732</v>
      </c>
      <c r="AK128" s="93">
        <v>2048</v>
      </c>
      <c r="AL128" s="292">
        <v>-4.7441860465116226E-2</v>
      </c>
      <c r="AM128" s="93">
        <v>2679</v>
      </c>
      <c r="AN128" s="292">
        <v>-3.7715517241379337E-2</v>
      </c>
      <c r="AO128" s="93">
        <v>2226</v>
      </c>
      <c r="AP128" s="292">
        <v>-6.5883340327318463E-2</v>
      </c>
      <c r="AQ128" s="93">
        <v>18699</v>
      </c>
      <c r="AR128" s="292">
        <v>0.22343627322690396</v>
      </c>
      <c r="AS128" s="93">
        <v>9517</v>
      </c>
      <c r="AT128" s="292">
        <v>-2.6194617824618849E-2</v>
      </c>
      <c r="AU128" s="93">
        <v>8616</v>
      </c>
      <c r="AV128" s="292">
        <v>-4.0427664550618081E-2</v>
      </c>
      <c r="AW128" s="93">
        <v>1064</v>
      </c>
      <c r="AX128" s="292">
        <v>-0.21126760563380287</v>
      </c>
      <c r="AY128" s="93">
        <v>1284</v>
      </c>
      <c r="AZ128" s="292">
        <v>-0.18939393939393945</v>
      </c>
      <c r="BA128" s="93">
        <v>4653</v>
      </c>
      <c r="BB128" s="292">
        <v>-8.1523884721673934E-2</v>
      </c>
    </row>
    <row r="129" spans="1:54" s="4" customFormat="1" ht="15" hidden="1" customHeight="1" outlineLevel="1" x14ac:dyDescent="0.25">
      <c r="A129" s="1"/>
      <c r="B129" s="38" t="s">
        <v>62</v>
      </c>
      <c r="C129" s="93">
        <v>424949</v>
      </c>
      <c r="D129" s="292">
        <v>-2.7249440887438081E-2</v>
      </c>
      <c r="E129" s="93">
        <v>295844</v>
      </c>
      <c r="F129" s="292">
        <v>3.9534544368617919E-3</v>
      </c>
      <c r="G129" s="93">
        <v>129105</v>
      </c>
      <c r="H129" s="292">
        <v>-9.1922573747661329E-2</v>
      </c>
      <c r="I129" s="93">
        <v>34875.308880472454</v>
      </c>
      <c r="J129" s="147">
        <v>-0.11822674387532051</v>
      </c>
      <c r="K129" s="93">
        <v>21874.91661845622</v>
      </c>
      <c r="L129" s="147">
        <v>0.3897287909831546</v>
      </c>
      <c r="M129" s="93">
        <v>56750.225498928674</v>
      </c>
      <c r="N129" s="147">
        <v>2.6377709603625732E-2</v>
      </c>
      <c r="O129" s="93">
        <v>72354.774501200431</v>
      </c>
      <c r="P129" s="147">
        <v>-0.16720873151878857</v>
      </c>
      <c r="Q129" s="93">
        <v>137959</v>
      </c>
      <c r="R129" s="292">
        <v>-3.402441667268663E-3</v>
      </c>
      <c r="S129" s="93">
        <v>39012</v>
      </c>
      <c r="T129" s="292">
        <v>-5.3703973220783019E-2</v>
      </c>
      <c r="U129" s="93">
        <v>15376</v>
      </c>
      <c r="V129" s="292">
        <v>-0.12760283687943264</v>
      </c>
      <c r="W129" s="93">
        <v>11013</v>
      </c>
      <c r="X129" s="292">
        <v>-9.766489143793522E-2</v>
      </c>
      <c r="Y129" s="93">
        <v>11755</v>
      </c>
      <c r="Z129" s="292">
        <v>-3.4020872709343397E-2</v>
      </c>
      <c r="AA129" s="93">
        <v>6933</v>
      </c>
      <c r="AB129" s="292">
        <v>6.0091743119266017E-2</v>
      </c>
      <c r="AC129" s="93">
        <v>6573</v>
      </c>
      <c r="AD129" s="292">
        <v>-0.21139772045590877</v>
      </c>
      <c r="AE129" s="93">
        <v>2199</v>
      </c>
      <c r="AF129" s="292">
        <v>0.36753731343283591</v>
      </c>
      <c r="AG129" s="93">
        <v>3986</v>
      </c>
      <c r="AH129" s="292">
        <v>0.79065588499550765</v>
      </c>
      <c r="AI129" s="93">
        <v>203</v>
      </c>
      <c r="AJ129" s="292">
        <v>0.46043165467625902</v>
      </c>
      <c r="AK129" s="93">
        <v>3876</v>
      </c>
      <c r="AL129" s="292">
        <v>5.6418642681929754E-2</v>
      </c>
      <c r="AM129" s="93">
        <v>4972</v>
      </c>
      <c r="AN129" s="292">
        <v>6.60377358490567E-2</v>
      </c>
      <c r="AO129" s="93">
        <v>3234</v>
      </c>
      <c r="AP129" s="292">
        <v>9.2567567567567677E-2</v>
      </c>
      <c r="AQ129" s="93">
        <v>19688</v>
      </c>
      <c r="AR129" s="292">
        <v>0.37861494293116738</v>
      </c>
      <c r="AS129" s="93">
        <v>10266</v>
      </c>
      <c r="AT129" s="292">
        <v>-5.7127112417340142E-2</v>
      </c>
      <c r="AU129" s="93">
        <v>11402</v>
      </c>
      <c r="AV129" s="292">
        <v>0.10057915057915068</v>
      </c>
      <c r="AW129" s="93">
        <v>1254</v>
      </c>
      <c r="AX129" s="292">
        <v>-2.5641025641025661E-2</v>
      </c>
      <c r="AY129" s="93">
        <v>1440</v>
      </c>
      <c r="AZ129" s="292">
        <v>-0.14234663490172716</v>
      </c>
      <c r="BA129" s="93">
        <v>4703</v>
      </c>
      <c r="BB129" s="292">
        <v>7.1786690975387479E-2</v>
      </c>
    </row>
    <row r="130" spans="1:54" s="4" customFormat="1" ht="15" hidden="1" customHeight="1" outlineLevel="1" x14ac:dyDescent="0.25">
      <c r="A130" s="1"/>
      <c r="B130" s="38" t="s">
        <v>63</v>
      </c>
      <c r="C130" s="93">
        <v>469162</v>
      </c>
      <c r="D130" s="292">
        <v>1.4292478018640198E-2</v>
      </c>
      <c r="E130" s="93">
        <v>310542</v>
      </c>
      <c r="F130" s="292">
        <v>2.5696751904136006E-2</v>
      </c>
      <c r="G130" s="93">
        <v>158620</v>
      </c>
      <c r="H130" s="292">
        <v>-7.3158978402768637E-3</v>
      </c>
      <c r="I130" s="93">
        <v>43737.916925744583</v>
      </c>
      <c r="J130" s="147">
        <v>2.0355313494668792E-4</v>
      </c>
      <c r="K130" s="93">
        <v>24824.780499902459</v>
      </c>
      <c r="L130" s="147">
        <v>0.43917522687921773</v>
      </c>
      <c r="M130" s="93">
        <v>68562.697425647042</v>
      </c>
      <c r="N130" s="147">
        <v>0.12437814432758798</v>
      </c>
      <c r="O130" s="93">
        <v>90057.302574352958</v>
      </c>
      <c r="P130" s="147">
        <v>-8.8587302892263131E-2</v>
      </c>
      <c r="Q130" s="93">
        <v>146521</v>
      </c>
      <c r="R130" s="292">
        <v>4.7596236343876885E-2</v>
      </c>
      <c r="S130" s="93">
        <v>42102</v>
      </c>
      <c r="T130" s="292">
        <v>5.4689179184677084E-3</v>
      </c>
      <c r="U130" s="93">
        <v>13416</v>
      </c>
      <c r="V130" s="292">
        <v>-0.10062344975531268</v>
      </c>
      <c r="W130" s="93">
        <v>10315</v>
      </c>
      <c r="X130" s="292">
        <v>-0.12093062894153739</v>
      </c>
      <c r="Y130" s="93">
        <v>17187</v>
      </c>
      <c r="Z130" s="292">
        <v>0.15379967776584325</v>
      </c>
      <c r="AA130" s="93">
        <v>6419</v>
      </c>
      <c r="AB130" s="292">
        <v>0.12911169744942841</v>
      </c>
      <c r="AC130" s="93">
        <v>13888</v>
      </c>
      <c r="AD130" s="292">
        <v>-0.10313206328705193</v>
      </c>
      <c r="AE130" s="93">
        <v>1571</v>
      </c>
      <c r="AF130" s="292">
        <v>8.4944751381215378E-2</v>
      </c>
      <c r="AG130" s="93">
        <v>1615</v>
      </c>
      <c r="AH130" s="292">
        <v>0.31944444444444442</v>
      </c>
      <c r="AI130" s="93">
        <v>245</v>
      </c>
      <c r="AJ130" s="292">
        <v>-5.0387596899224785E-2</v>
      </c>
      <c r="AK130" s="93">
        <v>2091</v>
      </c>
      <c r="AL130" s="292">
        <v>0.24242424242424243</v>
      </c>
      <c r="AM130" s="93">
        <v>2878</v>
      </c>
      <c r="AN130" s="292">
        <v>-3.4552163703455263E-2</v>
      </c>
      <c r="AO130" s="93">
        <v>3060</v>
      </c>
      <c r="AP130" s="292">
        <v>6.0658578856152445E-2</v>
      </c>
      <c r="AQ130" s="93">
        <v>19648</v>
      </c>
      <c r="AR130" s="292">
        <v>0.24693786888367075</v>
      </c>
      <c r="AS130" s="93">
        <v>10941</v>
      </c>
      <c r="AT130" s="292">
        <v>3.8439635535307604E-2</v>
      </c>
      <c r="AU130" s="93">
        <v>10944</v>
      </c>
      <c r="AV130" s="292">
        <v>-0.22542288909335406</v>
      </c>
      <c r="AW130" s="93">
        <v>922</v>
      </c>
      <c r="AX130" s="292">
        <v>-2.9473684210526319E-2</v>
      </c>
      <c r="AY130" s="93">
        <v>1451</v>
      </c>
      <c r="AZ130" s="292">
        <v>-0.20883315158124316</v>
      </c>
      <c r="BA130" s="93">
        <v>5328</v>
      </c>
      <c r="BB130" s="292">
        <v>0.15249837767683316</v>
      </c>
    </row>
    <row r="131" spans="1:54" s="4" customFormat="1" ht="15" hidden="1" customHeight="1" outlineLevel="1" x14ac:dyDescent="0.25">
      <c r="A131" s="1"/>
      <c r="B131" s="38" t="s">
        <v>64</v>
      </c>
      <c r="C131" s="93">
        <v>390920</v>
      </c>
      <c r="D131" s="292">
        <v>8.5004837149307289E-3</v>
      </c>
      <c r="E131" s="93">
        <v>284848</v>
      </c>
      <c r="F131" s="292">
        <v>3.0978432004169498E-2</v>
      </c>
      <c r="G131" s="93">
        <v>106072</v>
      </c>
      <c r="H131" s="292">
        <v>-4.7280304663361306E-2</v>
      </c>
      <c r="I131" s="93">
        <v>26657.470089902472</v>
      </c>
      <c r="J131" s="147">
        <v>-8.6863865529635542E-2</v>
      </c>
      <c r="K131" s="93">
        <v>17499.368669452448</v>
      </c>
      <c r="L131" s="147">
        <v>0.30712844815925511</v>
      </c>
      <c r="M131" s="93">
        <v>44156.83875935492</v>
      </c>
      <c r="N131" s="147">
        <v>3.7009074718491686E-2</v>
      </c>
      <c r="O131" s="93">
        <v>61915.16124064508</v>
      </c>
      <c r="P131" s="147">
        <v>-9.9481892716169473E-2</v>
      </c>
      <c r="Q131" s="93">
        <v>135293</v>
      </c>
      <c r="R131" s="292">
        <v>7.1614147143994611E-3</v>
      </c>
      <c r="S131" s="93">
        <v>44718</v>
      </c>
      <c r="T131" s="292">
        <v>-2.18518275477394E-2</v>
      </c>
      <c r="U131" s="93">
        <v>10843</v>
      </c>
      <c r="V131" s="292">
        <v>1.2607396339185728E-2</v>
      </c>
      <c r="W131" s="93">
        <v>10058</v>
      </c>
      <c r="X131" s="292">
        <v>-9.2893217893217916E-2</v>
      </c>
      <c r="Y131" s="93">
        <v>10474</v>
      </c>
      <c r="Z131" s="292">
        <v>0.14432426526821818</v>
      </c>
      <c r="AA131" s="93">
        <v>6338</v>
      </c>
      <c r="AB131" s="292">
        <v>1.8807265712907917E-2</v>
      </c>
      <c r="AC131" s="93">
        <v>8580</v>
      </c>
      <c r="AD131" s="292">
        <v>0.22013651877133111</v>
      </c>
      <c r="AE131" s="93">
        <v>1541</v>
      </c>
      <c r="AF131" s="292">
        <v>-8.3655083655083118E-3</v>
      </c>
      <c r="AG131" s="93">
        <v>1768</v>
      </c>
      <c r="AH131" s="292">
        <v>-0.11334002006018051</v>
      </c>
      <c r="AI131" s="93">
        <v>420</v>
      </c>
      <c r="AJ131" s="292">
        <v>-0.27835051546391754</v>
      </c>
      <c r="AK131" s="93">
        <v>2071</v>
      </c>
      <c r="AL131" s="292">
        <v>5.1269035532995E-2</v>
      </c>
      <c r="AM131" s="93">
        <v>4244</v>
      </c>
      <c r="AN131" s="292">
        <v>-7.0638097480579809E-4</v>
      </c>
      <c r="AO131" s="93">
        <v>2898</v>
      </c>
      <c r="AP131" s="292">
        <v>0.13647058823529412</v>
      </c>
      <c r="AQ131" s="93">
        <v>17728</v>
      </c>
      <c r="AR131" s="292">
        <v>0.4583744652846331</v>
      </c>
      <c r="AS131" s="93">
        <v>10197</v>
      </c>
      <c r="AT131" s="292">
        <v>-2.5236593059936863E-2</v>
      </c>
      <c r="AU131" s="93">
        <v>10614</v>
      </c>
      <c r="AV131" s="292">
        <v>0.12746972594008921</v>
      </c>
      <c r="AW131" s="93">
        <v>1064</v>
      </c>
      <c r="AX131" s="292">
        <v>0.21461187214611877</v>
      </c>
      <c r="AY131" s="93">
        <v>1505</v>
      </c>
      <c r="AZ131" s="292">
        <v>-4.8672566371681381E-2</v>
      </c>
      <c r="BA131" s="93">
        <v>4494</v>
      </c>
      <c r="BB131" s="292">
        <v>-3.4171502256608588E-2</v>
      </c>
    </row>
    <row r="132" spans="1:54" s="4" customFormat="1" ht="15" hidden="1" customHeight="1" outlineLevel="1" x14ac:dyDescent="0.25">
      <c r="A132" s="1"/>
      <c r="B132" s="38" t="s">
        <v>65</v>
      </c>
      <c r="C132" s="93">
        <v>436009</v>
      </c>
      <c r="D132" s="292">
        <v>2.5751476839903642E-2</v>
      </c>
      <c r="E132" s="93">
        <v>351816</v>
      </c>
      <c r="F132" s="292">
        <v>3.4053434441407182E-2</v>
      </c>
      <c r="G132" s="93">
        <v>84193</v>
      </c>
      <c r="H132" s="292">
        <v>-7.5442339655558133E-3</v>
      </c>
      <c r="I132" s="93">
        <v>18400.719727900112</v>
      </c>
      <c r="J132" s="147">
        <v>-0.17045996287584209</v>
      </c>
      <c r="K132" s="93">
        <v>14551.204123620904</v>
      </c>
      <c r="L132" s="147">
        <v>0.19458087274398683</v>
      </c>
      <c r="M132" s="93">
        <v>32951.923851521016</v>
      </c>
      <c r="N132" s="147">
        <v>-4.1059540598102906E-2</v>
      </c>
      <c r="O132" s="93">
        <v>51241.076148563174</v>
      </c>
      <c r="P132" s="147">
        <v>1.5274823634355617E-2</v>
      </c>
      <c r="Q132" s="93">
        <v>151895</v>
      </c>
      <c r="R132" s="292">
        <v>-4.6068755815934503E-3</v>
      </c>
      <c r="S132" s="93">
        <v>48129</v>
      </c>
      <c r="T132" s="292">
        <v>1.2273767422508186E-3</v>
      </c>
      <c r="U132" s="93">
        <v>13218</v>
      </c>
      <c r="V132" s="292">
        <v>-0.10598579641528572</v>
      </c>
      <c r="W132" s="93">
        <v>10700</v>
      </c>
      <c r="X132" s="292">
        <v>-0.14386301808289326</v>
      </c>
      <c r="Y132" s="93">
        <v>13047</v>
      </c>
      <c r="Z132" s="292">
        <v>0.24553699284009545</v>
      </c>
      <c r="AA132" s="93">
        <v>6500</v>
      </c>
      <c r="AB132" s="292">
        <v>6.5748483357927601E-2</v>
      </c>
      <c r="AC132" s="93">
        <v>7230</v>
      </c>
      <c r="AD132" s="292">
        <v>-8.2918739635162719E-4</v>
      </c>
      <c r="AE132" s="93">
        <v>17756</v>
      </c>
      <c r="AF132" s="292">
        <v>0.23657636325649412</v>
      </c>
      <c r="AG132" s="93">
        <v>12355</v>
      </c>
      <c r="AH132" s="292">
        <v>0.29398826979472137</v>
      </c>
      <c r="AI132" s="93">
        <v>9192</v>
      </c>
      <c r="AJ132" s="292">
        <v>-0.14572490706319707</v>
      </c>
      <c r="AK132" s="93">
        <v>8499</v>
      </c>
      <c r="AL132" s="292">
        <v>0.15287574606619647</v>
      </c>
      <c r="AM132" s="93">
        <v>6847</v>
      </c>
      <c r="AN132" s="292">
        <v>8.1503711893855524E-2</v>
      </c>
      <c r="AO132" s="93">
        <v>2690</v>
      </c>
      <c r="AP132" s="292">
        <v>-3.2722042430780252E-2</v>
      </c>
      <c r="AQ132" s="93">
        <v>17052</v>
      </c>
      <c r="AR132" s="292">
        <v>0.36198083067092646</v>
      </c>
      <c r="AS132" s="93">
        <v>9454</v>
      </c>
      <c r="AT132" s="292">
        <v>-7.4498286833088567E-2</v>
      </c>
      <c r="AU132" s="93">
        <v>10663</v>
      </c>
      <c r="AV132" s="292">
        <v>0.18913795026207203</v>
      </c>
      <c r="AW132" s="93">
        <v>904</v>
      </c>
      <c r="AX132" s="292">
        <v>-0.13986679352997144</v>
      </c>
      <c r="AY132" s="93">
        <v>1267</v>
      </c>
      <c r="AZ132" s="292">
        <v>-1.247077162899457E-2</v>
      </c>
      <c r="BA132" s="93">
        <v>4418</v>
      </c>
      <c r="BB132" s="292">
        <v>0.34613040828762953</v>
      </c>
    </row>
    <row r="133" spans="1:54" s="4" customFormat="1" ht="15" hidden="1" customHeight="1" outlineLevel="1" x14ac:dyDescent="0.25">
      <c r="A133" s="1"/>
      <c r="B133" s="38" t="s">
        <v>66</v>
      </c>
      <c r="C133" s="93">
        <v>446825</v>
      </c>
      <c r="D133" s="292">
        <v>0.12554630527601796</v>
      </c>
      <c r="E133" s="93">
        <v>370540</v>
      </c>
      <c r="F133" s="292">
        <v>0.1052845091933039</v>
      </c>
      <c r="G133" s="93">
        <v>76285</v>
      </c>
      <c r="H133" s="292">
        <v>0.23556469768873201</v>
      </c>
      <c r="I133" s="93">
        <v>16711.750925966251</v>
      </c>
      <c r="J133" s="147">
        <v>0.21725378781142757</v>
      </c>
      <c r="K133" s="93">
        <v>11737.324695403286</v>
      </c>
      <c r="L133" s="147">
        <v>0.37700654906834363</v>
      </c>
      <c r="M133" s="93">
        <v>28449.075621369535</v>
      </c>
      <c r="N133" s="147">
        <v>0.27844593513687177</v>
      </c>
      <c r="O133" s="93">
        <v>47835.924378630465</v>
      </c>
      <c r="P133" s="147">
        <v>0.21139971987005546</v>
      </c>
      <c r="Q133" s="93">
        <v>126195</v>
      </c>
      <c r="R133" s="292">
        <v>-1.1111720592729579E-2</v>
      </c>
      <c r="S133" s="93">
        <v>66386</v>
      </c>
      <c r="T133" s="292">
        <v>0.21992722996067471</v>
      </c>
      <c r="U133" s="93">
        <v>11717</v>
      </c>
      <c r="V133" s="292">
        <v>-2.5045764686303928E-2</v>
      </c>
      <c r="W133" s="93">
        <v>11961</v>
      </c>
      <c r="X133" s="292">
        <v>-1.3037379321726217E-2</v>
      </c>
      <c r="Y133" s="93">
        <v>8617</v>
      </c>
      <c r="Z133" s="292">
        <v>-5.193090549015289E-2</v>
      </c>
      <c r="AA133" s="93">
        <v>5034</v>
      </c>
      <c r="AB133" s="292">
        <v>1.591723040190951E-3</v>
      </c>
      <c r="AC133" s="93">
        <v>7370</v>
      </c>
      <c r="AD133" s="292">
        <v>0.26090675791274598</v>
      </c>
      <c r="AE133" s="93">
        <v>30742</v>
      </c>
      <c r="AF133" s="292">
        <v>0.24431312231846514</v>
      </c>
      <c r="AG133" s="93">
        <v>22162</v>
      </c>
      <c r="AH133" s="292">
        <v>0.30334039049635386</v>
      </c>
      <c r="AI133" s="93">
        <v>19327</v>
      </c>
      <c r="AJ133" s="292">
        <v>0.1015673981191223</v>
      </c>
      <c r="AK133" s="93">
        <v>11885</v>
      </c>
      <c r="AL133" s="292">
        <v>0.16622510057894213</v>
      </c>
      <c r="AM133" s="93">
        <v>5555</v>
      </c>
      <c r="AN133" s="292">
        <v>0.27379041504242152</v>
      </c>
      <c r="AO133" s="93">
        <v>4222</v>
      </c>
      <c r="AP133" s="292">
        <v>0.35842985842985842</v>
      </c>
      <c r="AQ133" s="93">
        <v>15521</v>
      </c>
      <c r="AR133" s="292">
        <v>0.17654639175257736</v>
      </c>
      <c r="AS133" s="93">
        <v>8818</v>
      </c>
      <c r="AT133" s="292">
        <v>9.3095326639395015E-2</v>
      </c>
      <c r="AU133" s="93">
        <v>8507</v>
      </c>
      <c r="AV133" s="292">
        <v>0.29977081741787615</v>
      </c>
      <c r="AW133" s="93">
        <v>1150</v>
      </c>
      <c r="AX133" s="292">
        <v>0.50720838794233281</v>
      </c>
      <c r="AY133" s="93">
        <v>1291</v>
      </c>
      <c r="AZ133" s="292">
        <v>0.42494481236203097</v>
      </c>
      <c r="BA133" s="93">
        <v>4080</v>
      </c>
      <c r="BB133" s="292">
        <v>0.49560117302052786</v>
      </c>
    </row>
    <row r="134" spans="1:54" s="4" customFormat="1" ht="15" hidden="1" customHeight="1" outlineLevel="1" x14ac:dyDescent="0.25">
      <c r="A134" s="1"/>
      <c r="B134" s="38" t="s">
        <v>67</v>
      </c>
      <c r="C134" s="93">
        <v>425395</v>
      </c>
      <c r="D134" s="292">
        <v>8.5432226029756642E-2</v>
      </c>
      <c r="E134" s="93">
        <v>352347</v>
      </c>
      <c r="F134" s="292">
        <v>8.2067046655037723E-2</v>
      </c>
      <c r="G134" s="93">
        <v>73048</v>
      </c>
      <c r="H134" s="292">
        <v>0.10196261823228592</v>
      </c>
      <c r="I134" s="93">
        <v>16441.562570739792</v>
      </c>
      <c r="J134" s="147">
        <v>0.27623159713689494</v>
      </c>
      <c r="K134" s="93">
        <v>8612.2470608741351</v>
      </c>
      <c r="L134" s="147">
        <v>-2.3285694936406864E-2</v>
      </c>
      <c r="M134" s="93">
        <v>25053.809631613927</v>
      </c>
      <c r="N134" s="147">
        <v>0.15452847802731862</v>
      </c>
      <c r="O134" s="93">
        <v>47994.190368386073</v>
      </c>
      <c r="P134" s="147">
        <v>7.6379720616003066E-2</v>
      </c>
      <c r="Q134" s="93">
        <v>121442</v>
      </c>
      <c r="R134" s="292">
        <v>1.7954735959765378E-2</v>
      </c>
      <c r="S134" s="93">
        <v>51319</v>
      </c>
      <c r="T134" s="292">
        <v>6.0945607905563248E-2</v>
      </c>
      <c r="U134" s="93">
        <v>12214</v>
      </c>
      <c r="V134" s="292">
        <v>-4.518449030644156E-2</v>
      </c>
      <c r="W134" s="93">
        <v>13347</v>
      </c>
      <c r="X134" s="292">
        <v>2.1428024795285827E-2</v>
      </c>
      <c r="Y134" s="93">
        <v>10483</v>
      </c>
      <c r="Z134" s="292">
        <v>3.5971933985571747E-2</v>
      </c>
      <c r="AA134" s="93">
        <v>4486</v>
      </c>
      <c r="AB134" s="292">
        <v>2.5137111517367527E-2</v>
      </c>
      <c r="AC134" s="93">
        <v>8832</v>
      </c>
      <c r="AD134" s="292">
        <v>0.16134122287968444</v>
      </c>
      <c r="AE134" s="93">
        <v>35186</v>
      </c>
      <c r="AF134" s="292">
        <v>0.30516710560480731</v>
      </c>
      <c r="AG134" s="93">
        <v>19060</v>
      </c>
      <c r="AH134" s="292">
        <v>0.19648462021343382</v>
      </c>
      <c r="AI134" s="93">
        <v>18923</v>
      </c>
      <c r="AJ134" s="292">
        <v>4.4027586206896618E-2</v>
      </c>
      <c r="AK134" s="93">
        <v>13033</v>
      </c>
      <c r="AL134" s="292">
        <v>0.20911030707857869</v>
      </c>
      <c r="AM134" s="93">
        <v>3989</v>
      </c>
      <c r="AN134" s="292">
        <v>0.11455713886560481</v>
      </c>
      <c r="AO134" s="93">
        <v>3140</v>
      </c>
      <c r="AP134" s="292">
        <v>1.6181229773462702E-2</v>
      </c>
      <c r="AQ134" s="93">
        <v>13018</v>
      </c>
      <c r="AR134" s="292">
        <v>0.27166161961512159</v>
      </c>
      <c r="AS134" s="93">
        <v>8592</v>
      </c>
      <c r="AT134" s="292">
        <v>0.10678861264974882</v>
      </c>
      <c r="AU134" s="93">
        <v>7634</v>
      </c>
      <c r="AV134" s="292">
        <v>0.17735965453423819</v>
      </c>
      <c r="AW134" s="93">
        <v>1242</v>
      </c>
      <c r="AX134" s="292">
        <v>5.7021276595744741E-2</v>
      </c>
      <c r="AY134" s="93">
        <v>1416</v>
      </c>
      <c r="AZ134" s="292">
        <v>1.5781922525107683E-2</v>
      </c>
      <c r="BA134" s="93">
        <v>4991</v>
      </c>
      <c r="BB134" s="292">
        <v>0.11431123018530931</v>
      </c>
    </row>
    <row r="135" spans="1:54" s="4" customFormat="1" ht="15.75" collapsed="1" x14ac:dyDescent="0.25">
      <c r="A135" s="293">
        <v>891234</v>
      </c>
      <c r="B135" s="68">
        <v>2013</v>
      </c>
      <c r="C135" s="69">
        <v>4973047</v>
      </c>
      <c r="D135" s="148">
        <v>1.4738358930766138E-2</v>
      </c>
      <c r="E135" s="69">
        <v>3811125</v>
      </c>
      <c r="F135" s="148">
        <v>2.5651479933441079E-2</v>
      </c>
      <c r="G135" s="69">
        <v>1161922</v>
      </c>
      <c r="H135" s="148">
        <v>-1.9481725017890139E-2</v>
      </c>
      <c r="I135" s="69">
        <v>273448.21333159658</v>
      </c>
      <c r="J135" s="148">
        <v>-1.1057648958630817E-2</v>
      </c>
      <c r="K135" s="69">
        <v>188046.19948346677</v>
      </c>
      <c r="L135" s="148">
        <v>0.30881363632783687</v>
      </c>
      <c r="M135" s="69">
        <v>461494.41281506338</v>
      </c>
      <c r="N135" s="148">
        <v>9.8318843454338278E-2</v>
      </c>
      <c r="O135" s="69">
        <v>700427.58718537493</v>
      </c>
      <c r="P135" s="148">
        <v>-8.4199424106494836E-2</v>
      </c>
      <c r="Q135" s="69">
        <v>1580907</v>
      </c>
      <c r="R135" s="148">
        <v>7.7732510663199861E-3</v>
      </c>
      <c r="S135" s="69">
        <v>557670</v>
      </c>
      <c r="T135" s="148">
        <v>-2.2687761997560507E-2</v>
      </c>
      <c r="U135" s="69">
        <v>151579</v>
      </c>
      <c r="V135" s="148">
        <v>1.0500594373266114E-3</v>
      </c>
      <c r="W135" s="69">
        <v>136113</v>
      </c>
      <c r="X135" s="148">
        <v>-1.8962982183013288E-2</v>
      </c>
      <c r="Y135" s="69">
        <v>149672</v>
      </c>
      <c r="Z135" s="148">
        <v>2.53403026587109E-2</v>
      </c>
      <c r="AA135" s="69">
        <v>72419</v>
      </c>
      <c r="AB135" s="148">
        <v>5.4579079960973331E-2</v>
      </c>
      <c r="AC135" s="69">
        <v>94188</v>
      </c>
      <c r="AD135" s="148">
        <v>-2.8077887502708676E-2</v>
      </c>
      <c r="AE135" s="69">
        <v>183496</v>
      </c>
      <c r="AF135" s="148">
        <v>0.11460313796475718</v>
      </c>
      <c r="AG135" s="69">
        <v>122113</v>
      </c>
      <c r="AH135" s="148">
        <v>0.21252110018866044</v>
      </c>
      <c r="AI135" s="69">
        <v>110669</v>
      </c>
      <c r="AJ135" s="148">
        <v>4.3387670057605021E-2</v>
      </c>
      <c r="AK135" s="69">
        <v>88739</v>
      </c>
      <c r="AL135" s="148">
        <v>-1.9621057283323196E-2</v>
      </c>
      <c r="AM135" s="69">
        <v>48678</v>
      </c>
      <c r="AN135" s="148">
        <v>0.1073500307104347</v>
      </c>
      <c r="AO135" s="69">
        <v>34528</v>
      </c>
      <c r="AP135" s="148">
        <v>2.5360812496287855E-2</v>
      </c>
      <c r="AQ135" s="69">
        <v>185076</v>
      </c>
      <c r="AR135" s="148">
        <v>0.31957733825773249</v>
      </c>
      <c r="AS135" s="69">
        <v>105378</v>
      </c>
      <c r="AT135" s="148">
        <v>-5.0280739385527684E-2</v>
      </c>
      <c r="AU135" s="69">
        <v>106932</v>
      </c>
      <c r="AV135" s="148">
        <v>5.0350666954796397E-2</v>
      </c>
      <c r="AW135" s="69">
        <v>13795</v>
      </c>
      <c r="AX135" s="148">
        <v>2.587937829999265E-2</v>
      </c>
      <c r="AY135" s="69">
        <v>15268</v>
      </c>
      <c r="AZ135" s="148">
        <v>-8.0628650569037119E-2</v>
      </c>
      <c r="BA135" s="69">
        <v>53905</v>
      </c>
      <c r="BB135" s="148">
        <v>3.3890828186735167E-2</v>
      </c>
    </row>
    <row r="136" spans="1:54" s="4" customFormat="1" ht="15" hidden="1" customHeight="1" outlineLevel="1" x14ac:dyDescent="0.25">
      <c r="A136" s="1"/>
      <c r="B136" s="38" t="s">
        <v>56</v>
      </c>
      <c r="C136" s="93">
        <v>401065</v>
      </c>
      <c r="D136" s="292">
        <v>4.0214233841684877E-2</v>
      </c>
      <c r="E136" s="93">
        <v>332704</v>
      </c>
      <c r="F136" s="292">
        <v>5.4024856566270874E-2</v>
      </c>
      <c r="G136" s="93">
        <v>68361</v>
      </c>
      <c r="H136" s="292">
        <v>-2.2143071707505513E-2</v>
      </c>
      <c r="I136" s="93">
        <v>12548.119423569597</v>
      </c>
      <c r="J136" s="147">
        <v>-0.14768917898584366</v>
      </c>
      <c r="K136" s="93">
        <v>6538.659996361851</v>
      </c>
      <c r="L136" s="147">
        <v>-0.19783367561363818</v>
      </c>
      <c r="M136" s="93">
        <v>19086.779419931449</v>
      </c>
      <c r="N136" s="147">
        <v>-0.16555861258729176</v>
      </c>
      <c r="O136" s="93">
        <v>49274.220580136913</v>
      </c>
      <c r="P136" s="147">
        <v>4.7601322754439401E-2</v>
      </c>
      <c r="Q136" s="93">
        <v>111415</v>
      </c>
      <c r="R136" s="292">
        <v>1.3628465114586374E-2</v>
      </c>
      <c r="S136" s="93">
        <v>56429</v>
      </c>
      <c r="T136" s="292">
        <v>7.2978266243273637E-2</v>
      </c>
      <c r="U136" s="93">
        <v>11883</v>
      </c>
      <c r="V136" s="292">
        <v>0.11107994389901821</v>
      </c>
      <c r="W136" s="93">
        <v>12961</v>
      </c>
      <c r="X136" s="292">
        <v>3.6548304542546317E-2</v>
      </c>
      <c r="Y136" s="93">
        <v>10101</v>
      </c>
      <c r="Z136" s="292">
        <v>-0.1176624737945493</v>
      </c>
      <c r="AA136" s="93">
        <v>5764</v>
      </c>
      <c r="AB136" s="292">
        <v>1.0420284821117676E-3</v>
      </c>
      <c r="AC136" s="93">
        <v>12250</v>
      </c>
      <c r="AD136" s="292">
        <v>-4.743390357698285E-2</v>
      </c>
      <c r="AE136" s="93">
        <v>28771</v>
      </c>
      <c r="AF136" s="292">
        <v>0.41994867239166922</v>
      </c>
      <c r="AG136" s="93">
        <v>14076</v>
      </c>
      <c r="AH136" s="292">
        <v>8.8799504950495045E-2</v>
      </c>
      <c r="AI136" s="93">
        <v>17371</v>
      </c>
      <c r="AJ136" s="292">
        <v>-0.27369653384621817</v>
      </c>
      <c r="AK136" s="93">
        <v>14013</v>
      </c>
      <c r="AL136" s="292">
        <v>0.16872393661384488</v>
      </c>
      <c r="AM136" s="93">
        <v>2745</v>
      </c>
      <c r="AN136" s="292">
        <v>8.8421887390959464E-2</v>
      </c>
      <c r="AO136" s="93">
        <v>3131</v>
      </c>
      <c r="AP136" s="292">
        <v>-0.10106230261269022</v>
      </c>
      <c r="AQ136" s="93">
        <v>10516</v>
      </c>
      <c r="AR136" s="292">
        <v>0.35550399587522552</v>
      </c>
      <c r="AS136" s="93">
        <v>7908</v>
      </c>
      <c r="AT136" s="292">
        <v>0.29025942241801284</v>
      </c>
      <c r="AU136" s="93">
        <v>6680</v>
      </c>
      <c r="AV136" s="292">
        <v>0.21920058404818388</v>
      </c>
      <c r="AW136" s="93">
        <v>898</v>
      </c>
      <c r="AX136" s="292">
        <v>0.16020671834625322</v>
      </c>
      <c r="AY136" s="93">
        <v>1066</v>
      </c>
      <c r="AZ136" s="292">
        <v>-1.7511520737327202E-2</v>
      </c>
      <c r="BA136" s="93">
        <v>4726</v>
      </c>
      <c r="BB136" s="292">
        <v>0.33089270627992118</v>
      </c>
    </row>
    <row r="137" spans="1:54" s="4" customFormat="1" ht="15" hidden="1" customHeight="1" outlineLevel="1" x14ac:dyDescent="0.25">
      <c r="A137" s="1"/>
      <c r="B137" s="38" t="s">
        <v>57</v>
      </c>
      <c r="C137" s="93">
        <v>400833</v>
      </c>
      <c r="D137" s="292">
        <v>-4.0217513630518953E-2</v>
      </c>
      <c r="E137" s="93">
        <v>331017</v>
      </c>
      <c r="F137" s="292">
        <v>-4.3903101234197051E-2</v>
      </c>
      <c r="G137" s="93">
        <v>69816</v>
      </c>
      <c r="H137" s="292">
        <v>-2.2349185010922534E-2</v>
      </c>
      <c r="I137" s="93">
        <v>11629.115090994312</v>
      </c>
      <c r="J137" s="147">
        <v>-0.22673576933684503</v>
      </c>
      <c r="K137" s="93">
        <v>8875.4873363995448</v>
      </c>
      <c r="L137" s="147">
        <v>6.5932669904327668E-2</v>
      </c>
      <c r="M137" s="93">
        <v>20504.602427393856</v>
      </c>
      <c r="N137" s="147">
        <v>-0.12244078994800522</v>
      </c>
      <c r="O137" s="93">
        <v>49311.397572606147</v>
      </c>
      <c r="P137" s="147">
        <v>2.6326351364643896E-2</v>
      </c>
      <c r="Q137" s="93">
        <v>120640</v>
      </c>
      <c r="R137" s="292">
        <v>-8.7995333207351312E-3</v>
      </c>
      <c r="S137" s="93">
        <v>53090</v>
      </c>
      <c r="T137" s="292">
        <v>6.7317720678865545E-3</v>
      </c>
      <c r="U137" s="93">
        <v>13261</v>
      </c>
      <c r="V137" s="292">
        <v>-0.16529237741549696</v>
      </c>
      <c r="W137" s="93">
        <v>12140</v>
      </c>
      <c r="X137" s="292">
        <v>2.2918773171553664E-2</v>
      </c>
      <c r="Y137" s="93">
        <v>14347</v>
      </c>
      <c r="Z137" s="292">
        <v>-0.22444456457105788</v>
      </c>
      <c r="AA137" s="93">
        <v>5221</v>
      </c>
      <c r="AB137" s="292">
        <v>-4.8998178506375223E-2</v>
      </c>
      <c r="AC137" s="93">
        <v>7830</v>
      </c>
      <c r="AD137" s="292">
        <v>-0.32979542925618421</v>
      </c>
      <c r="AE137" s="93">
        <v>25470</v>
      </c>
      <c r="AF137" s="292">
        <v>0.1449763991908295</v>
      </c>
      <c r="AG137" s="93">
        <v>14983</v>
      </c>
      <c r="AH137" s="292">
        <v>-4.1517400204708288E-2</v>
      </c>
      <c r="AI137" s="93">
        <v>17089</v>
      </c>
      <c r="AJ137" s="292">
        <v>-0.26085640138408306</v>
      </c>
      <c r="AK137" s="93">
        <v>15536</v>
      </c>
      <c r="AL137" s="292">
        <v>-8.1742419764761487E-2</v>
      </c>
      <c r="AM137" s="93">
        <v>2992</v>
      </c>
      <c r="AN137" s="292">
        <v>-0.16796440489432707</v>
      </c>
      <c r="AO137" s="93">
        <v>3516</v>
      </c>
      <c r="AP137" s="292">
        <v>-9.2983939137785132E-3</v>
      </c>
      <c r="AQ137" s="93">
        <v>5581</v>
      </c>
      <c r="AR137" s="292">
        <v>0.25981941309255085</v>
      </c>
      <c r="AS137" s="93">
        <v>5915</v>
      </c>
      <c r="AT137" s="292">
        <v>-1.6461589624210182E-2</v>
      </c>
      <c r="AU137" s="93">
        <v>7011</v>
      </c>
      <c r="AV137" s="292">
        <v>-0.10011551790527529</v>
      </c>
      <c r="AW137" s="93">
        <v>1005</v>
      </c>
      <c r="AX137" s="292">
        <v>-6.7717996289424875E-2</v>
      </c>
      <c r="AY137" s="93">
        <v>1048</v>
      </c>
      <c r="AZ137" s="292">
        <v>4.1749502982107334E-2</v>
      </c>
      <c r="BA137" s="93">
        <v>4342</v>
      </c>
      <c r="BB137" s="292">
        <v>0.46491228070175428</v>
      </c>
    </row>
    <row r="138" spans="1:54" s="4" customFormat="1" ht="15" hidden="1" customHeight="1" outlineLevel="1" x14ac:dyDescent="0.25">
      <c r="A138" s="1"/>
      <c r="B138" s="38" t="s">
        <v>58</v>
      </c>
      <c r="C138" s="93">
        <v>437023</v>
      </c>
      <c r="D138" s="292">
        <v>-3.7919814726757206E-2</v>
      </c>
      <c r="E138" s="93">
        <v>357967</v>
      </c>
      <c r="F138" s="292">
        <v>-4.4950175419873784E-2</v>
      </c>
      <c r="G138" s="93">
        <v>79056</v>
      </c>
      <c r="H138" s="292">
        <v>-4.7461382548814601E-3</v>
      </c>
      <c r="I138" s="93">
        <v>14515.276145707585</v>
      </c>
      <c r="J138" s="147">
        <v>-8.8044547512584392E-2</v>
      </c>
      <c r="K138" s="93">
        <v>9648.7878966235203</v>
      </c>
      <c r="L138" s="147">
        <v>5.856241566071696E-2</v>
      </c>
      <c r="M138" s="93">
        <v>24164.064042331105</v>
      </c>
      <c r="N138" s="147">
        <v>-3.4659265446472132E-2</v>
      </c>
      <c r="O138" s="93">
        <v>54891.935957668895</v>
      </c>
      <c r="P138" s="147">
        <v>9.0177591015778713E-3</v>
      </c>
      <c r="Q138" s="93">
        <v>142568</v>
      </c>
      <c r="R138" s="292">
        <v>6.8413282473639647E-2</v>
      </c>
      <c r="S138" s="93">
        <v>55561</v>
      </c>
      <c r="T138" s="292">
        <v>-4.6833988094216905E-2</v>
      </c>
      <c r="U138" s="93">
        <v>12247</v>
      </c>
      <c r="V138" s="292">
        <v>-0.25883563301863954</v>
      </c>
      <c r="W138" s="93">
        <v>11656</v>
      </c>
      <c r="X138" s="292">
        <v>-0.1003396109910466</v>
      </c>
      <c r="Y138" s="93">
        <v>14491</v>
      </c>
      <c r="Z138" s="292">
        <v>-0.18434087583023751</v>
      </c>
      <c r="AA138" s="93">
        <v>5085</v>
      </c>
      <c r="AB138" s="292">
        <v>-0.15783371977475991</v>
      </c>
      <c r="AC138" s="93">
        <v>6686</v>
      </c>
      <c r="AD138" s="292">
        <v>-0.37816220238095233</v>
      </c>
      <c r="AE138" s="93">
        <v>25484</v>
      </c>
      <c r="AF138" s="292">
        <v>-1.7919765694246359E-2</v>
      </c>
      <c r="AG138" s="93">
        <v>14466</v>
      </c>
      <c r="AH138" s="292">
        <v>-0.10243841906061923</v>
      </c>
      <c r="AI138" s="93">
        <v>17467</v>
      </c>
      <c r="AJ138" s="292">
        <v>-0.27896800825593393</v>
      </c>
      <c r="AK138" s="93">
        <v>14294</v>
      </c>
      <c r="AL138" s="292">
        <v>-0.15917647058823525</v>
      </c>
      <c r="AM138" s="93">
        <v>2645</v>
      </c>
      <c r="AN138" s="292">
        <v>-0.14262560777957856</v>
      </c>
      <c r="AO138" s="93">
        <v>3180</v>
      </c>
      <c r="AP138" s="292">
        <v>0.15426497277676954</v>
      </c>
      <c r="AQ138" s="93">
        <v>9338</v>
      </c>
      <c r="AR138" s="292">
        <v>0.23682119205298013</v>
      </c>
      <c r="AS138" s="93">
        <v>7805</v>
      </c>
      <c r="AT138" s="292">
        <v>4.4706197296211947E-2</v>
      </c>
      <c r="AU138" s="93">
        <v>8391</v>
      </c>
      <c r="AV138" s="292">
        <v>-4.5283877574240572E-2</v>
      </c>
      <c r="AW138" s="93">
        <v>1050</v>
      </c>
      <c r="AX138" s="292">
        <v>-0.19663351185921962</v>
      </c>
      <c r="AY138" s="93">
        <v>1257</v>
      </c>
      <c r="AZ138" s="292">
        <v>-0.10406272273699213</v>
      </c>
      <c r="BA138" s="93">
        <v>4296</v>
      </c>
      <c r="BB138" s="292">
        <v>0.26427310182460273</v>
      </c>
    </row>
    <row r="139" spans="1:54" s="4" customFormat="1" ht="15" hidden="1" customHeight="1" outlineLevel="1" x14ac:dyDescent="0.25">
      <c r="A139" s="1"/>
      <c r="B139" s="38" t="s">
        <v>59</v>
      </c>
      <c r="C139" s="93">
        <v>411544</v>
      </c>
      <c r="D139" s="292">
        <v>-0.13285952983466043</v>
      </c>
      <c r="E139" s="93">
        <v>300262</v>
      </c>
      <c r="F139" s="292">
        <v>-0.1551173502837736</v>
      </c>
      <c r="G139" s="93">
        <v>111282</v>
      </c>
      <c r="H139" s="292">
        <v>-6.6504487878533691E-2</v>
      </c>
      <c r="I139" s="93">
        <v>24216.275343533274</v>
      </c>
      <c r="J139" s="147">
        <v>-0.24555375552095626</v>
      </c>
      <c r="K139" s="93">
        <v>14686.555233629335</v>
      </c>
      <c r="L139" s="147">
        <v>4.1109220144726066E-3</v>
      </c>
      <c r="M139" s="93">
        <v>38902.830577162611</v>
      </c>
      <c r="N139" s="147">
        <v>-0.16739985949523439</v>
      </c>
      <c r="O139" s="93">
        <v>72379.169422948675</v>
      </c>
      <c r="P139" s="147">
        <v>-1.4668341439090238E-3</v>
      </c>
      <c r="Q139" s="93">
        <v>124517</v>
      </c>
      <c r="R139" s="292">
        <v>-0.14383057723381576</v>
      </c>
      <c r="S139" s="93">
        <v>48272</v>
      </c>
      <c r="T139" s="292">
        <v>-0.11902763076249223</v>
      </c>
      <c r="U139" s="93">
        <v>12695</v>
      </c>
      <c r="V139" s="292">
        <v>-0.12041848541536759</v>
      </c>
      <c r="W139" s="93">
        <v>11177</v>
      </c>
      <c r="X139" s="292">
        <v>-0.16258335206413421</v>
      </c>
      <c r="Y139" s="93">
        <v>20308</v>
      </c>
      <c r="Z139" s="292">
        <v>-0.12355962194121961</v>
      </c>
      <c r="AA139" s="93">
        <v>5343</v>
      </c>
      <c r="AB139" s="292">
        <v>-0.10637230306071255</v>
      </c>
      <c r="AC139" s="93">
        <v>6781</v>
      </c>
      <c r="AD139" s="292">
        <v>-0.31220204888933967</v>
      </c>
      <c r="AE139" s="93">
        <v>12138</v>
      </c>
      <c r="AF139" s="292">
        <v>-0.18030794165316044</v>
      </c>
      <c r="AG139" s="93">
        <v>7322</v>
      </c>
      <c r="AH139" s="292">
        <v>-0.22304753820033951</v>
      </c>
      <c r="AI139" s="93">
        <v>5692</v>
      </c>
      <c r="AJ139" s="292">
        <v>-0.37833114897335085</v>
      </c>
      <c r="AK139" s="93">
        <v>6374</v>
      </c>
      <c r="AL139" s="292">
        <v>-0.45273460977075641</v>
      </c>
      <c r="AM139" s="93">
        <v>3801</v>
      </c>
      <c r="AN139" s="292">
        <v>-6.2176165803108807E-2</v>
      </c>
      <c r="AO139" s="93">
        <v>2301</v>
      </c>
      <c r="AP139" s="292">
        <v>-0.34574921808359393</v>
      </c>
      <c r="AQ139" s="93">
        <v>11101</v>
      </c>
      <c r="AR139" s="292">
        <v>0.17620258529349431</v>
      </c>
      <c r="AS139" s="93">
        <v>7855</v>
      </c>
      <c r="AT139" s="292">
        <v>-0.19814209881584322</v>
      </c>
      <c r="AU139" s="93">
        <v>7356</v>
      </c>
      <c r="AV139" s="292">
        <v>-0.17965874874539978</v>
      </c>
      <c r="AW139" s="93">
        <v>1672</v>
      </c>
      <c r="AX139" s="292">
        <v>-3.352601156069368E-2</v>
      </c>
      <c r="AY139" s="93">
        <v>1491</v>
      </c>
      <c r="AZ139" s="292">
        <v>-0.11197141155449675</v>
      </c>
      <c r="BA139" s="93">
        <v>4066</v>
      </c>
      <c r="BB139" s="292">
        <v>-2.1655437921077936E-2</v>
      </c>
    </row>
    <row r="140" spans="1:54" s="4" customFormat="1" ht="15" hidden="1" customHeight="1" outlineLevel="1" x14ac:dyDescent="0.25">
      <c r="A140" s="1"/>
      <c r="B140" s="38" t="s">
        <v>60</v>
      </c>
      <c r="C140" s="93">
        <v>353326</v>
      </c>
      <c r="D140" s="292">
        <v>-1.355184544083976E-2</v>
      </c>
      <c r="E140" s="93">
        <v>251081</v>
      </c>
      <c r="F140" s="292">
        <v>3.1595252084095193E-2</v>
      </c>
      <c r="G140" s="93">
        <v>102245</v>
      </c>
      <c r="H140" s="292">
        <v>-0.1092787636446001</v>
      </c>
      <c r="I140" s="93">
        <v>19584.285362536895</v>
      </c>
      <c r="J140" s="147">
        <v>-0.33537655586568682</v>
      </c>
      <c r="K140" s="93">
        <v>12731.09085603498</v>
      </c>
      <c r="L140" s="147">
        <v>-0.20102453737602977</v>
      </c>
      <c r="M140" s="93">
        <v>32315.376218571873</v>
      </c>
      <c r="N140" s="147">
        <v>-0.2882233887649629</v>
      </c>
      <c r="O140" s="93">
        <v>69929.623781428119</v>
      </c>
      <c r="P140" s="147">
        <v>7.8058553370474737E-3</v>
      </c>
      <c r="Q140" s="93">
        <v>119880</v>
      </c>
      <c r="R140" s="292">
        <v>-2.4691860228613249E-2</v>
      </c>
      <c r="S140" s="93">
        <v>39047</v>
      </c>
      <c r="T140" s="292">
        <v>7.0660817109953422E-2</v>
      </c>
      <c r="U140" s="93">
        <v>9767</v>
      </c>
      <c r="V140" s="292">
        <v>-9.3802189645574297E-2</v>
      </c>
      <c r="W140" s="93">
        <v>8936</v>
      </c>
      <c r="X140" s="292">
        <v>0.20252994213430231</v>
      </c>
      <c r="Y140" s="93">
        <v>12272</v>
      </c>
      <c r="Z140" s="292">
        <v>3.3344560458066663E-2</v>
      </c>
      <c r="AA140" s="93">
        <v>5916</v>
      </c>
      <c r="AB140" s="292">
        <v>3.0123628765453603E-2</v>
      </c>
      <c r="AC140" s="93">
        <v>5865</v>
      </c>
      <c r="AD140" s="292">
        <v>-0.22574257425742572</v>
      </c>
      <c r="AE140" s="93">
        <v>884</v>
      </c>
      <c r="AF140" s="292">
        <v>-0.11688311688311692</v>
      </c>
      <c r="AG140" s="93">
        <v>722</v>
      </c>
      <c r="AH140" s="292">
        <v>-0.58742857142857141</v>
      </c>
      <c r="AI140" s="93">
        <v>795</v>
      </c>
      <c r="AJ140" s="292">
        <v>-0.33249370277078083</v>
      </c>
      <c r="AK140" s="93">
        <v>2484</v>
      </c>
      <c r="AL140" s="292">
        <v>-2.7788649706457891E-2</v>
      </c>
      <c r="AM140" s="93">
        <v>2829</v>
      </c>
      <c r="AN140" s="292">
        <v>-3.0832476875642389E-2</v>
      </c>
      <c r="AO140" s="93">
        <v>1789</v>
      </c>
      <c r="AP140" s="292">
        <v>-9.7831568330811858E-2</v>
      </c>
      <c r="AQ140" s="93">
        <v>10291</v>
      </c>
      <c r="AR140" s="292">
        <v>0.20899906015037595</v>
      </c>
      <c r="AS140" s="93">
        <v>13771</v>
      </c>
      <c r="AT140" s="292">
        <v>1.2283171521035601</v>
      </c>
      <c r="AU140" s="93">
        <v>7490</v>
      </c>
      <c r="AV140" s="292">
        <v>0.20359955005624286</v>
      </c>
      <c r="AW140" s="93">
        <v>1371</v>
      </c>
      <c r="AX140" s="292">
        <v>0.21542553191489366</v>
      </c>
      <c r="AY140" s="93">
        <v>1483</v>
      </c>
      <c r="AZ140" s="292">
        <v>0.25253378378378377</v>
      </c>
      <c r="BA140" s="93">
        <v>5489</v>
      </c>
      <c r="BB140" s="292">
        <v>-8.1646310858290105E-2</v>
      </c>
    </row>
    <row r="141" spans="1:54" s="4" customFormat="1" ht="15" hidden="1" customHeight="1" outlineLevel="1" x14ac:dyDescent="0.25">
      <c r="A141" s="1"/>
      <c r="B141" s="38" t="s">
        <v>61</v>
      </c>
      <c r="C141" s="93">
        <v>396036</v>
      </c>
      <c r="D141" s="292">
        <v>3.1120877518661327E-2</v>
      </c>
      <c r="E141" s="93">
        <v>267950</v>
      </c>
      <c r="F141" s="292">
        <v>3.1429836210712603E-2</v>
      </c>
      <c r="G141" s="93">
        <v>128086</v>
      </c>
      <c r="H141" s="292">
        <v>3.0475148433603216E-2</v>
      </c>
      <c r="I141" s="93">
        <v>32745.187032280239</v>
      </c>
      <c r="J141" s="147">
        <v>2.5319144350286482E-3</v>
      </c>
      <c r="K141" s="93">
        <v>15296.498261521399</v>
      </c>
      <c r="L141" s="147">
        <v>4.2027864860438635E-2</v>
      </c>
      <c r="M141" s="93">
        <v>48041.685293801638</v>
      </c>
      <c r="N141" s="147">
        <v>1.4778593060760015E-2</v>
      </c>
      <c r="O141" s="93">
        <v>80044.314706198362</v>
      </c>
      <c r="P141" s="147">
        <v>4.0131409834660792E-2</v>
      </c>
      <c r="Q141" s="93">
        <v>137557</v>
      </c>
      <c r="R141" s="292">
        <v>2.3093743492101249E-2</v>
      </c>
      <c r="S141" s="93">
        <v>38542</v>
      </c>
      <c r="T141" s="292">
        <v>-4.669799653722484E-2</v>
      </c>
      <c r="U141" s="93">
        <v>8722</v>
      </c>
      <c r="V141" s="292">
        <v>8.1329035457475829E-2</v>
      </c>
      <c r="W141" s="93">
        <v>9163</v>
      </c>
      <c r="X141" s="292">
        <v>-1.8214936247723079E-2</v>
      </c>
      <c r="Y141" s="93">
        <v>8553</v>
      </c>
      <c r="Z141" s="292">
        <v>-1.4744845063932699E-2</v>
      </c>
      <c r="AA141" s="93">
        <v>7395</v>
      </c>
      <c r="AB141" s="292">
        <v>4.8638684061259152E-2</v>
      </c>
      <c r="AC141" s="93">
        <v>5959</v>
      </c>
      <c r="AD141" s="292">
        <v>-0.1824667306900809</v>
      </c>
      <c r="AE141" s="93">
        <v>1248</v>
      </c>
      <c r="AF141" s="292">
        <v>1.521212121212121</v>
      </c>
      <c r="AG141" s="93">
        <v>1215</v>
      </c>
      <c r="AH141" s="292">
        <v>-2.3311897106109369E-2</v>
      </c>
      <c r="AI141" s="93">
        <v>244</v>
      </c>
      <c r="AJ141" s="292">
        <v>3.3898305084745672E-2</v>
      </c>
      <c r="AK141" s="93">
        <v>2150</v>
      </c>
      <c r="AL141" s="292">
        <v>0.28434886499402623</v>
      </c>
      <c r="AM141" s="93">
        <v>2784</v>
      </c>
      <c r="AN141" s="292">
        <v>0.16729559748427669</v>
      </c>
      <c r="AO141" s="93">
        <v>2383</v>
      </c>
      <c r="AP141" s="292">
        <v>0.37745664739884388</v>
      </c>
      <c r="AQ141" s="93">
        <v>15284</v>
      </c>
      <c r="AR141" s="292">
        <v>0.48230045582387748</v>
      </c>
      <c r="AS141" s="93">
        <v>9773</v>
      </c>
      <c r="AT141" s="292">
        <v>0.29804754947536183</v>
      </c>
      <c r="AU141" s="93">
        <v>8979</v>
      </c>
      <c r="AV141" s="292">
        <v>-0.16907273736812878</v>
      </c>
      <c r="AW141" s="93">
        <v>1349</v>
      </c>
      <c r="AX141" s="292">
        <v>6.4719810576164161E-2</v>
      </c>
      <c r="AY141" s="93">
        <v>1584</v>
      </c>
      <c r="AZ141" s="292">
        <v>9.543568464730301E-2</v>
      </c>
      <c r="BA141" s="93">
        <v>5066</v>
      </c>
      <c r="BB141" s="292">
        <v>-5.4674379548423246E-2</v>
      </c>
    </row>
    <row r="142" spans="1:54" s="4" customFormat="1" ht="15" hidden="1" customHeight="1" outlineLevel="1" x14ac:dyDescent="0.25">
      <c r="A142" s="1"/>
      <c r="B142" s="38" t="s">
        <v>62</v>
      </c>
      <c r="C142" s="93">
        <v>436853</v>
      </c>
      <c r="D142" s="292">
        <v>-0.10901785623234517</v>
      </c>
      <c r="E142" s="93">
        <v>294679</v>
      </c>
      <c r="F142" s="292">
        <v>-8.1513320096873398E-2</v>
      </c>
      <c r="G142" s="93">
        <v>142174</v>
      </c>
      <c r="H142" s="292">
        <v>-0.16108665636026764</v>
      </c>
      <c r="I142" s="93">
        <v>39551.334357481595</v>
      </c>
      <c r="J142" s="147">
        <v>-0.17329262243464749</v>
      </c>
      <c r="K142" s="93">
        <v>15740.421268081345</v>
      </c>
      <c r="L142" s="147">
        <v>-0.15214536665330758</v>
      </c>
      <c r="M142" s="93">
        <v>55291.755625562939</v>
      </c>
      <c r="N142" s="147">
        <v>-0.16738061310459829</v>
      </c>
      <c r="O142" s="93">
        <v>86882.244374579226</v>
      </c>
      <c r="P142" s="147">
        <v>-0.1570314031205019</v>
      </c>
      <c r="Q142" s="93">
        <v>138430</v>
      </c>
      <c r="R142" s="292">
        <v>-0.12261131357946442</v>
      </c>
      <c r="S142" s="93">
        <v>41226</v>
      </c>
      <c r="T142" s="292">
        <v>-4.9500841537362006E-2</v>
      </c>
      <c r="U142" s="93">
        <v>17625</v>
      </c>
      <c r="V142" s="292">
        <v>0.13198458574181116</v>
      </c>
      <c r="W142" s="93">
        <v>12205</v>
      </c>
      <c r="X142" s="292">
        <v>-9.9394923258559587E-2</v>
      </c>
      <c r="Y142" s="93">
        <v>12169</v>
      </c>
      <c r="Z142" s="292">
        <v>-0.12358660424918977</v>
      </c>
      <c r="AA142" s="93">
        <v>6540</v>
      </c>
      <c r="AB142" s="292">
        <v>-0.1619682214249103</v>
      </c>
      <c r="AC142" s="93">
        <v>8335</v>
      </c>
      <c r="AD142" s="292">
        <v>-0.17105917454002983</v>
      </c>
      <c r="AE142" s="93">
        <v>1608</v>
      </c>
      <c r="AF142" s="292">
        <v>0.67674661105318035</v>
      </c>
      <c r="AG142" s="93">
        <v>2226</v>
      </c>
      <c r="AH142" s="292">
        <v>0.60259179265658758</v>
      </c>
      <c r="AI142" s="93">
        <v>139</v>
      </c>
      <c r="AJ142" s="292">
        <v>-0.20114942528735635</v>
      </c>
      <c r="AK142" s="93">
        <v>3669</v>
      </c>
      <c r="AL142" s="292">
        <v>0.2586620926243568</v>
      </c>
      <c r="AM142" s="93">
        <v>4664</v>
      </c>
      <c r="AN142" s="292">
        <v>8.6672879776328093E-2</v>
      </c>
      <c r="AO142" s="93">
        <v>2960</v>
      </c>
      <c r="AP142" s="292">
        <v>-0.16075985256592007</v>
      </c>
      <c r="AQ142" s="93">
        <v>14281</v>
      </c>
      <c r="AR142" s="292">
        <v>0.10980727385763123</v>
      </c>
      <c r="AS142" s="93">
        <v>10888</v>
      </c>
      <c r="AT142" s="292">
        <v>0.18618585902603768</v>
      </c>
      <c r="AU142" s="93">
        <v>10360</v>
      </c>
      <c r="AV142" s="292">
        <v>-0.11882282895296414</v>
      </c>
      <c r="AW142" s="93">
        <v>1287</v>
      </c>
      <c r="AX142" s="292">
        <v>2.0618556701030855E-2</v>
      </c>
      <c r="AY142" s="93">
        <v>1679</v>
      </c>
      <c r="AZ142" s="292">
        <v>-0.11817226890756305</v>
      </c>
      <c r="BA142" s="93">
        <v>4388</v>
      </c>
      <c r="BB142" s="292">
        <v>-0.48929236499068907</v>
      </c>
    </row>
    <row r="143" spans="1:54" s="4" customFormat="1" ht="15" hidden="1" customHeight="1" outlineLevel="1" x14ac:dyDescent="0.25">
      <c r="A143" s="1"/>
      <c r="B143" s="38" t="s">
        <v>63</v>
      </c>
      <c r="C143" s="93">
        <v>462551</v>
      </c>
      <c r="D143" s="292">
        <v>-4.9910650097566012E-2</v>
      </c>
      <c r="E143" s="93">
        <v>302762</v>
      </c>
      <c r="F143" s="292">
        <v>-1.8208232131449509E-2</v>
      </c>
      <c r="G143" s="93">
        <v>159789</v>
      </c>
      <c r="H143" s="292">
        <v>-0.10468810408297058</v>
      </c>
      <c r="I143" s="93">
        <v>43729.015747501049</v>
      </c>
      <c r="J143" s="147">
        <v>-3.7357113822457433E-2</v>
      </c>
      <c r="K143" s="93">
        <v>17249.310602527396</v>
      </c>
      <c r="L143" s="147">
        <v>-8.8880699211525749E-2</v>
      </c>
      <c r="M143" s="93">
        <v>60978.326350028445</v>
      </c>
      <c r="N143" s="147">
        <v>-5.251365253692708E-2</v>
      </c>
      <c r="O143" s="93">
        <v>98810.673649971548</v>
      </c>
      <c r="P143" s="147">
        <v>-0.13411318713603337</v>
      </c>
      <c r="Q143" s="93">
        <v>139864</v>
      </c>
      <c r="R143" s="292">
        <v>-9.3017223490350687E-2</v>
      </c>
      <c r="S143" s="93">
        <v>41873</v>
      </c>
      <c r="T143" s="292">
        <v>2.3882307986333728E-5</v>
      </c>
      <c r="U143" s="93">
        <v>14917</v>
      </c>
      <c r="V143" s="292">
        <v>0.12768370123979444</v>
      </c>
      <c r="W143" s="93">
        <v>11734</v>
      </c>
      <c r="X143" s="292">
        <v>5.5120942361298386E-2</v>
      </c>
      <c r="Y143" s="93">
        <v>14896</v>
      </c>
      <c r="Z143" s="292">
        <v>0.11172475557877459</v>
      </c>
      <c r="AA143" s="93">
        <v>5685</v>
      </c>
      <c r="AB143" s="292">
        <v>-9.8334655035685947E-2</v>
      </c>
      <c r="AC143" s="93">
        <v>15485</v>
      </c>
      <c r="AD143" s="292">
        <v>-0.10769851331105218</v>
      </c>
      <c r="AE143" s="93">
        <v>1448</v>
      </c>
      <c r="AF143" s="292">
        <v>0.62331838565022424</v>
      </c>
      <c r="AG143" s="93">
        <v>1224</v>
      </c>
      <c r="AH143" s="292">
        <v>2.5984911986588477E-2</v>
      </c>
      <c r="AI143" s="93">
        <v>258</v>
      </c>
      <c r="AJ143" s="292">
        <v>2.5833333333333335</v>
      </c>
      <c r="AK143" s="93">
        <v>1683</v>
      </c>
      <c r="AL143" s="292">
        <v>-0.19164265129683</v>
      </c>
      <c r="AM143" s="93">
        <v>2981</v>
      </c>
      <c r="AN143" s="292">
        <v>3.1844929041190628E-2</v>
      </c>
      <c r="AO143" s="93">
        <v>2885</v>
      </c>
      <c r="AP143" s="292">
        <v>0.24032674118658637</v>
      </c>
      <c r="AQ143" s="93">
        <v>15757</v>
      </c>
      <c r="AR143" s="292">
        <v>0.49596506218551228</v>
      </c>
      <c r="AS143" s="93">
        <v>10536</v>
      </c>
      <c r="AT143" s="292">
        <v>0.38777660695468907</v>
      </c>
      <c r="AU143" s="93">
        <v>14129</v>
      </c>
      <c r="AV143" s="292">
        <v>0.12896524170994805</v>
      </c>
      <c r="AW143" s="93">
        <v>950</v>
      </c>
      <c r="AX143" s="292">
        <v>0.18306351183063518</v>
      </c>
      <c r="AY143" s="93">
        <v>1834</v>
      </c>
      <c r="AZ143" s="292">
        <v>-0.37872628726287261</v>
      </c>
      <c r="BA143" s="93">
        <v>4623</v>
      </c>
      <c r="BB143" s="292">
        <v>-0.34341712824882831</v>
      </c>
    </row>
    <row r="144" spans="1:54" s="4" customFormat="1" ht="15" hidden="1" customHeight="1" outlineLevel="1" x14ac:dyDescent="0.25">
      <c r="A144" s="1"/>
      <c r="B144" s="38" t="s">
        <v>64</v>
      </c>
      <c r="C144" s="93">
        <v>387625</v>
      </c>
      <c r="D144" s="292">
        <v>-7.9780453005595553E-2</v>
      </c>
      <c r="E144" s="93">
        <v>276289</v>
      </c>
      <c r="F144" s="292">
        <v>-7.1977508917835054E-2</v>
      </c>
      <c r="G144" s="93">
        <v>111336</v>
      </c>
      <c r="H144" s="292">
        <v>-9.8588812513662583E-2</v>
      </c>
      <c r="I144" s="93">
        <v>29193.314209785694</v>
      </c>
      <c r="J144" s="147">
        <v>-0.13713699256462342</v>
      </c>
      <c r="K144" s="93">
        <v>13387.642732507033</v>
      </c>
      <c r="L144" s="147">
        <v>-5.772223044430469E-2</v>
      </c>
      <c r="M144" s="93">
        <v>42580.956942292731</v>
      </c>
      <c r="N144" s="147">
        <v>-0.11365062053903219</v>
      </c>
      <c r="O144" s="93">
        <v>68755.043057818606</v>
      </c>
      <c r="P144" s="147">
        <v>-8.9001415229112424E-2</v>
      </c>
      <c r="Q144" s="93">
        <v>134331</v>
      </c>
      <c r="R144" s="292">
        <v>-0.13296241552691201</v>
      </c>
      <c r="S144" s="93">
        <v>45717</v>
      </c>
      <c r="T144" s="292">
        <v>-1.6902135346106739E-2</v>
      </c>
      <c r="U144" s="93">
        <v>10708</v>
      </c>
      <c r="V144" s="292">
        <v>-8.5185185185184809E-3</v>
      </c>
      <c r="W144" s="93">
        <v>11088</v>
      </c>
      <c r="X144" s="292">
        <v>-2.6258013524194213E-2</v>
      </c>
      <c r="Y144" s="93">
        <v>9153</v>
      </c>
      <c r="Z144" s="292">
        <v>1.5318962687382864E-3</v>
      </c>
      <c r="AA144" s="93">
        <v>6221</v>
      </c>
      <c r="AB144" s="292">
        <v>-4.6590038314176296E-2</v>
      </c>
      <c r="AC144" s="93">
        <v>7032</v>
      </c>
      <c r="AD144" s="292">
        <v>-0.22725274725274724</v>
      </c>
      <c r="AE144" s="93">
        <v>1554</v>
      </c>
      <c r="AF144" s="292">
        <v>0.5235294117647058</v>
      </c>
      <c r="AG144" s="93">
        <v>1994</v>
      </c>
      <c r="AH144" s="292">
        <v>0.43867243867243877</v>
      </c>
      <c r="AI144" s="93">
        <v>582</v>
      </c>
      <c r="AJ144" s="292">
        <v>0.26797385620915026</v>
      </c>
      <c r="AK144" s="93">
        <v>1970</v>
      </c>
      <c r="AL144" s="292">
        <v>4.2328042328042326E-2</v>
      </c>
      <c r="AM144" s="93">
        <v>4247</v>
      </c>
      <c r="AN144" s="292">
        <v>0.42804303967720236</v>
      </c>
      <c r="AO144" s="93">
        <v>2550</v>
      </c>
      <c r="AP144" s="292">
        <v>0.12137203166226906</v>
      </c>
      <c r="AQ144" s="93">
        <v>12156</v>
      </c>
      <c r="AR144" s="292">
        <v>0.17381228273464666</v>
      </c>
      <c r="AS144" s="93">
        <v>10461</v>
      </c>
      <c r="AT144" s="292">
        <v>6.9850685211699792E-2</v>
      </c>
      <c r="AU144" s="93">
        <v>9414</v>
      </c>
      <c r="AV144" s="292">
        <v>-0.16976805714789667</v>
      </c>
      <c r="AW144" s="93">
        <v>876</v>
      </c>
      <c r="AX144" s="292">
        <v>0.29203539823008851</v>
      </c>
      <c r="AY144" s="93">
        <v>1582</v>
      </c>
      <c r="AZ144" s="292">
        <v>-0.13881328252585734</v>
      </c>
      <c r="BA144" s="93">
        <v>4653</v>
      </c>
      <c r="BB144" s="292">
        <v>-0.12897791089479593</v>
      </c>
    </row>
    <row r="145" spans="1:54" s="4" customFormat="1" ht="15" hidden="1" customHeight="1" outlineLevel="1" x14ac:dyDescent="0.25">
      <c r="A145" s="1"/>
      <c r="B145" s="38" t="s">
        <v>65</v>
      </c>
      <c r="C145" s="93">
        <v>425063</v>
      </c>
      <c r="D145" s="292">
        <v>-7.3644179533839615E-2</v>
      </c>
      <c r="E145" s="93">
        <v>340230</v>
      </c>
      <c r="F145" s="292">
        <v>-6.711926494821896E-2</v>
      </c>
      <c r="G145" s="93">
        <v>84833</v>
      </c>
      <c r="H145" s="292">
        <v>-9.8920825101438181E-2</v>
      </c>
      <c r="I145" s="93">
        <v>22181.834395470007</v>
      </c>
      <c r="J145" s="147">
        <v>-7.445942332318356E-2</v>
      </c>
      <c r="K145" s="93">
        <v>12181.012148801921</v>
      </c>
      <c r="L145" s="147">
        <v>6.1874954653107217E-2</v>
      </c>
      <c r="M145" s="93">
        <v>34362.846544271932</v>
      </c>
      <c r="N145" s="147">
        <v>-3.0327662756422069E-2</v>
      </c>
      <c r="O145" s="93">
        <v>50470.153455728068</v>
      </c>
      <c r="P145" s="147">
        <v>-0.14032504453168826</v>
      </c>
      <c r="Q145" s="93">
        <v>152598</v>
      </c>
      <c r="R145" s="292">
        <v>-7.7121257937707854E-2</v>
      </c>
      <c r="S145" s="93">
        <v>48070</v>
      </c>
      <c r="T145" s="292">
        <v>-0.10522495020754608</v>
      </c>
      <c r="U145" s="93">
        <v>14785</v>
      </c>
      <c r="V145" s="292">
        <v>-5.0173454965951381E-2</v>
      </c>
      <c r="W145" s="93">
        <v>12498</v>
      </c>
      <c r="X145" s="292">
        <v>5.5039675839946067E-2</v>
      </c>
      <c r="Y145" s="93">
        <v>10475</v>
      </c>
      <c r="Z145" s="292">
        <v>-0.19639432297660142</v>
      </c>
      <c r="AA145" s="93">
        <v>6099</v>
      </c>
      <c r="AB145" s="292">
        <v>-0.16245536940400984</v>
      </c>
      <c r="AC145" s="93">
        <v>7236</v>
      </c>
      <c r="AD145" s="292">
        <v>-6.232992095373846E-2</v>
      </c>
      <c r="AE145" s="93">
        <v>14359</v>
      </c>
      <c r="AF145" s="292">
        <v>7.5983514424878162E-2</v>
      </c>
      <c r="AG145" s="93">
        <v>9548</v>
      </c>
      <c r="AH145" s="292">
        <v>-8.5265376508909752E-2</v>
      </c>
      <c r="AI145" s="93">
        <v>10760</v>
      </c>
      <c r="AJ145" s="292">
        <v>-0.10638651274811062</v>
      </c>
      <c r="AK145" s="93">
        <v>7372</v>
      </c>
      <c r="AL145" s="292">
        <v>9.085528262799647E-2</v>
      </c>
      <c r="AM145" s="93">
        <v>6331</v>
      </c>
      <c r="AN145" s="292">
        <v>2.6260333927702995E-2</v>
      </c>
      <c r="AO145" s="93">
        <v>2781</v>
      </c>
      <c r="AP145" s="292">
        <v>2.3932253313696528E-2</v>
      </c>
      <c r="AQ145" s="93">
        <v>12520</v>
      </c>
      <c r="AR145" s="292">
        <v>0.18493280333144058</v>
      </c>
      <c r="AS145" s="93">
        <v>10215</v>
      </c>
      <c r="AT145" s="292">
        <v>0.12985289237916153</v>
      </c>
      <c r="AU145" s="93">
        <v>8967</v>
      </c>
      <c r="AV145" s="292">
        <v>-0.11103400416377518</v>
      </c>
      <c r="AW145" s="93">
        <v>1051</v>
      </c>
      <c r="AX145" s="292">
        <v>0.23212192262602582</v>
      </c>
      <c r="AY145" s="93">
        <v>1283</v>
      </c>
      <c r="AZ145" s="292">
        <v>-0.10592334494773514</v>
      </c>
      <c r="BA145" s="93">
        <v>3282</v>
      </c>
      <c r="BB145" s="292">
        <v>-0.51312861593235426</v>
      </c>
    </row>
    <row r="146" spans="1:54" s="4" customFormat="1" ht="15" hidden="1" customHeight="1" outlineLevel="1" x14ac:dyDescent="0.25">
      <c r="A146" s="1"/>
      <c r="B146" s="38" t="s">
        <v>66</v>
      </c>
      <c r="C146" s="93">
        <v>396985</v>
      </c>
      <c r="D146" s="292">
        <v>-3.7215337229888679E-2</v>
      </c>
      <c r="E146" s="93">
        <v>335244</v>
      </c>
      <c r="F146" s="292">
        <v>-5.9982150640294218E-3</v>
      </c>
      <c r="G146" s="93">
        <v>61741</v>
      </c>
      <c r="H146" s="292">
        <v>-0.17747758549485104</v>
      </c>
      <c r="I146" s="93">
        <v>13729.060524028679</v>
      </c>
      <c r="J146" s="147">
        <v>-2.2703550396591776E-2</v>
      </c>
      <c r="K146" s="93">
        <v>8523.7972930081814</v>
      </c>
      <c r="L146" s="147">
        <v>-3.3802165834484033E-2</v>
      </c>
      <c r="M146" s="93">
        <v>22252.85781703686</v>
      </c>
      <c r="N146" s="147">
        <v>-2.6984791559385268E-2</v>
      </c>
      <c r="O146" s="93">
        <v>39488.142182963136</v>
      </c>
      <c r="P146" s="147">
        <v>-0.24342072341189169</v>
      </c>
      <c r="Q146" s="93">
        <v>127613</v>
      </c>
      <c r="R146" s="292">
        <v>-1.0237875485717418E-2</v>
      </c>
      <c r="S146" s="93">
        <v>54418</v>
      </c>
      <c r="T146" s="292">
        <v>-7.0492783329063169E-2</v>
      </c>
      <c r="U146" s="93">
        <v>12018</v>
      </c>
      <c r="V146" s="292">
        <v>6.7981871500933044E-2</v>
      </c>
      <c r="W146" s="93">
        <v>12119</v>
      </c>
      <c r="X146" s="292">
        <v>-4.55225643852879E-2</v>
      </c>
      <c r="Y146" s="93">
        <v>9089</v>
      </c>
      <c r="Z146" s="292">
        <v>3.1785673742763088E-2</v>
      </c>
      <c r="AA146" s="93">
        <v>5026</v>
      </c>
      <c r="AB146" s="292">
        <v>-0.11373655439957675</v>
      </c>
      <c r="AC146" s="93">
        <v>5845</v>
      </c>
      <c r="AD146" s="292">
        <v>-1.7316745124411614E-2</v>
      </c>
      <c r="AE146" s="93">
        <v>24706</v>
      </c>
      <c r="AF146" s="292">
        <v>-9.9668379432236387E-2</v>
      </c>
      <c r="AG146" s="93">
        <v>17004</v>
      </c>
      <c r="AH146" s="292">
        <v>0.31875290832945558</v>
      </c>
      <c r="AI146" s="93">
        <v>17545</v>
      </c>
      <c r="AJ146" s="292">
        <v>-5.5546108938389072E-3</v>
      </c>
      <c r="AK146" s="93">
        <v>10191</v>
      </c>
      <c r="AL146" s="292">
        <v>6.92477179729305E-2</v>
      </c>
      <c r="AM146" s="93">
        <v>4361</v>
      </c>
      <c r="AN146" s="292">
        <v>0.15953203935123628</v>
      </c>
      <c r="AO146" s="93">
        <v>3108</v>
      </c>
      <c r="AP146" s="292">
        <v>-0.14332965821389199</v>
      </c>
      <c r="AQ146" s="93">
        <v>13192</v>
      </c>
      <c r="AR146" s="292">
        <v>0.47726763717805154</v>
      </c>
      <c r="AS146" s="93">
        <v>8067</v>
      </c>
      <c r="AT146" s="292">
        <v>7.0888092393468716E-2</v>
      </c>
      <c r="AU146" s="93">
        <v>6545</v>
      </c>
      <c r="AV146" s="292">
        <v>-0.12277174641468969</v>
      </c>
      <c r="AW146" s="93">
        <v>763</v>
      </c>
      <c r="AX146" s="292">
        <v>-0.11893764434180143</v>
      </c>
      <c r="AY146" s="93">
        <v>906</v>
      </c>
      <c r="AZ146" s="292">
        <v>-0.16497695852534566</v>
      </c>
      <c r="BA146" s="93">
        <v>2728</v>
      </c>
      <c r="BB146" s="292">
        <v>-0.41181543768865891</v>
      </c>
    </row>
    <row r="147" spans="1:54" s="4" customFormat="1" ht="15" hidden="1" customHeight="1" outlineLevel="1" x14ac:dyDescent="0.25">
      <c r="A147" s="1"/>
      <c r="B147" s="38" t="s">
        <v>67</v>
      </c>
      <c r="C147" s="93">
        <v>391913</v>
      </c>
      <c r="D147" s="292">
        <v>-5.8654970900697267E-2</v>
      </c>
      <c r="E147" s="93">
        <v>325624</v>
      </c>
      <c r="F147" s="292">
        <v>-2.4350488837486584E-2</v>
      </c>
      <c r="G147" s="93">
        <v>66289</v>
      </c>
      <c r="H147" s="292">
        <v>-0.19729481000702331</v>
      </c>
      <c r="I147" s="93">
        <v>12882.898846592487</v>
      </c>
      <c r="J147" s="147">
        <v>-0.1168586287795661</v>
      </c>
      <c r="K147" s="93">
        <v>8817.5703132692397</v>
      </c>
      <c r="L147" s="147">
        <v>0.12959327549235833</v>
      </c>
      <c r="M147" s="93">
        <v>21700.469159861728</v>
      </c>
      <c r="N147" s="147">
        <v>-3.0950154806535402E-2</v>
      </c>
      <c r="O147" s="93">
        <v>44588.530840138272</v>
      </c>
      <c r="P147" s="147">
        <v>-0.25918455894966719</v>
      </c>
      <c r="Q147" s="93">
        <v>119300</v>
      </c>
      <c r="R147" s="292">
        <v>-7.697545048704435E-2</v>
      </c>
      <c r="S147" s="93">
        <v>48371</v>
      </c>
      <c r="T147" s="292">
        <v>-3.1747302680305012E-2</v>
      </c>
      <c r="U147" s="93">
        <v>12792</v>
      </c>
      <c r="V147" s="292">
        <v>0.12893831082870011</v>
      </c>
      <c r="W147" s="93">
        <v>13067</v>
      </c>
      <c r="X147" s="292">
        <v>2.7522214358732366E-2</v>
      </c>
      <c r="Y147" s="93">
        <v>10119</v>
      </c>
      <c r="Z147" s="292">
        <v>-0.13520211947696781</v>
      </c>
      <c r="AA147" s="93">
        <v>4376</v>
      </c>
      <c r="AB147" s="292">
        <v>-1.352569882777277E-2</v>
      </c>
      <c r="AC147" s="93">
        <v>7605</v>
      </c>
      <c r="AD147" s="292">
        <v>9.8260523170894398E-3</v>
      </c>
      <c r="AE147" s="93">
        <v>26959</v>
      </c>
      <c r="AF147" s="292">
        <v>-1.303313197876621E-2</v>
      </c>
      <c r="AG147" s="93">
        <v>15930</v>
      </c>
      <c r="AH147" s="292">
        <v>0.43941447546760637</v>
      </c>
      <c r="AI147" s="93">
        <v>18125</v>
      </c>
      <c r="AJ147" s="292">
        <v>-4.0548409295431687E-2</v>
      </c>
      <c r="AK147" s="93">
        <v>10779</v>
      </c>
      <c r="AL147" s="292">
        <v>-4.1574279379157364E-3</v>
      </c>
      <c r="AM147" s="93">
        <v>3579</v>
      </c>
      <c r="AN147" s="292">
        <v>0.30907095830285303</v>
      </c>
      <c r="AO147" s="93">
        <v>3090</v>
      </c>
      <c r="AP147" s="292">
        <v>9.2644978783592569E-2</v>
      </c>
      <c r="AQ147" s="93">
        <v>10237</v>
      </c>
      <c r="AR147" s="292">
        <v>-2.7825261158594516E-2</v>
      </c>
      <c r="AS147" s="93">
        <v>7763</v>
      </c>
      <c r="AT147" s="292">
        <v>3.1011758625145713E-3</v>
      </c>
      <c r="AU147" s="93">
        <v>6484</v>
      </c>
      <c r="AV147" s="292">
        <v>-0.19282957799078804</v>
      </c>
      <c r="AW147" s="93">
        <v>1175</v>
      </c>
      <c r="AX147" s="292">
        <v>-0.16843595187544236</v>
      </c>
      <c r="AY147" s="93">
        <v>1394</v>
      </c>
      <c r="AZ147" s="292">
        <v>-0.16426858513189446</v>
      </c>
      <c r="BA147" s="93">
        <v>4479</v>
      </c>
      <c r="BB147" s="292">
        <v>0.18273039345128073</v>
      </c>
    </row>
    <row r="148" spans="1:54" s="4" customFormat="1" ht="15.75" collapsed="1" x14ac:dyDescent="0.25">
      <c r="A148" s="293">
        <v>873730</v>
      </c>
      <c r="B148" s="68">
        <v>2012</v>
      </c>
      <c r="C148" s="69">
        <v>4900817</v>
      </c>
      <c r="D148" s="148">
        <v>-5.0266627107499406E-2</v>
      </c>
      <c r="E148" s="69">
        <v>3715809</v>
      </c>
      <c r="F148" s="148">
        <v>-3.6831427245022641E-2</v>
      </c>
      <c r="G148" s="69">
        <v>1185008</v>
      </c>
      <c r="H148" s="148">
        <v>-9.0066666564283859E-2</v>
      </c>
      <c r="I148" s="69">
        <v>276505.71647948137</v>
      </c>
      <c r="J148" s="148">
        <v>-0.13486102682676893</v>
      </c>
      <c r="K148" s="69">
        <v>143676.83393876575</v>
      </c>
      <c r="L148" s="148">
        <v>-4.6204469863510012E-2</v>
      </c>
      <c r="M148" s="69">
        <v>420182.55041824712</v>
      </c>
      <c r="N148" s="148">
        <v>-0.10646106231708652</v>
      </c>
      <c r="O148" s="69">
        <v>764825.44958218595</v>
      </c>
      <c r="P148" s="148">
        <v>-8.0801204962013817E-2</v>
      </c>
      <c r="Q148" s="69">
        <v>1568713</v>
      </c>
      <c r="R148" s="148">
        <v>-5.4031954122105819E-2</v>
      </c>
      <c r="S148" s="69">
        <v>570616</v>
      </c>
      <c r="T148" s="148">
        <v>-3.1679122460477438E-2</v>
      </c>
      <c r="U148" s="69">
        <v>151420</v>
      </c>
      <c r="V148" s="148">
        <v>-1.7588934088535124E-2</v>
      </c>
      <c r="W148" s="69">
        <v>138744</v>
      </c>
      <c r="X148" s="148">
        <v>-1.4315248048082152E-2</v>
      </c>
      <c r="Y148" s="69">
        <v>145973</v>
      </c>
      <c r="Z148" s="148">
        <v>-9.5632833361212866E-2</v>
      </c>
      <c r="AA148" s="69">
        <v>68671</v>
      </c>
      <c r="AB148" s="148">
        <v>-7.3053197089750666E-2</v>
      </c>
      <c r="AC148" s="69">
        <v>96909</v>
      </c>
      <c r="AD148" s="148">
        <v>-0.17680487245483045</v>
      </c>
      <c r="AE148" s="69">
        <v>164629</v>
      </c>
      <c r="AF148" s="148">
        <v>5.7130198032517399E-2</v>
      </c>
      <c r="AG148" s="69">
        <v>100710</v>
      </c>
      <c r="AH148" s="148">
        <v>5.4974754352517197E-2</v>
      </c>
      <c r="AI148" s="69">
        <v>106067</v>
      </c>
      <c r="AJ148" s="148">
        <v>-0.19110009532888461</v>
      </c>
      <c r="AK148" s="69">
        <v>90515</v>
      </c>
      <c r="AL148" s="148">
        <v>-5.501905308764421E-2</v>
      </c>
      <c r="AM148" s="69">
        <v>43959</v>
      </c>
      <c r="AN148" s="148">
        <v>6.2350467628507156E-2</v>
      </c>
      <c r="AO148" s="69">
        <v>33674</v>
      </c>
      <c r="AP148" s="148">
        <v>-1.8708474181139967E-2</v>
      </c>
      <c r="AQ148" s="69">
        <v>140254</v>
      </c>
      <c r="AR148" s="148">
        <v>0.25471006065377244</v>
      </c>
      <c r="AS148" s="69">
        <v>110957</v>
      </c>
      <c r="AT148" s="148">
        <v>0.18063225545589012</v>
      </c>
      <c r="AU148" s="69">
        <v>101806</v>
      </c>
      <c r="AV148" s="148">
        <v>-6.8111710161377403E-2</v>
      </c>
      <c r="AW148" s="69">
        <v>13447</v>
      </c>
      <c r="AX148" s="148">
        <v>2.1963824289405576E-2</v>
      </c>
      <c r="AY148" s="69">
        <v>16607</v>
      </c>
      <c r="AZ148" s="148">
        <v>-0.11116463284093336</v>
      </c>
      <c r="BA148" s="69">
        <v>52138</v>
      </c>
      <c r="BB148" s="148">
        <v>-0.15286127449387454</v>
      </c>
    </row>
    <row r="149" spans="1:54" s="4" customFormat="1" ht="15" hidden="1" customHeight="1" outlineLevel="1" x14ac:dyDescent="0.25">
      <c r="A149" s="1"/>
      <c r="B149" s="38" t="s">
        <v>56</v>
      </c>
      <c r="C149" s="93">
        <v>385560</v>
      </c>
      <c r="D149" s="292">
        <v>8.69355923157622E-3</v>
      </c>
      <c r="E149" s="93">
        <v>315651</v>
      </c>
      <c r="F149" s="292">
        <v>3.3142950658702208E-2</v>
      </c>
      <c r="G149" s="93">
        <v>69909</v>
      </c>
      <c r="H149" s="292">
        <v>-8.8682344352904341E-2</v>
      </c>
      <c r="I149" s="93">
        <v>14722.468745191703</v>
      </c>
      <c r="J149" s="147">
        <v>-0.13407446234399234</v>
      </c>
      <c r="K149" s="93">
        <v>8151.2521749947191</v>
      </c>
      <c r="L149" s="147">
        <v>-2.7522319202370249E-2</v>
      </c>
      <c r="M149" s="93">
        <v>22873.720920186424</v>
      </c>
      <c r="N149" s="147">
        <v>-9.8890257298228978E-2</v>
      </c>
      <c r="O149" s="93">
        <v>47035.279079813576</v>
      </c>
      <c r="P149" s="147">
        <v>-8.3634089283677104E-2</v>
      </c>
      <c r="Q149" s="93">
        <v>109917</v>
      </c>
      <c r="R149" s="292">
        <v>-4.2676607122638655E-2</v>
      </c>
      <c r="S149" s="93">
        <v>52591</v>
      </c>
      <c r="T149" s="292">
        <v>2.2017956391620297E-2</v>
      </c>
      <c r="U149" s="93">
        <v>10695</v>
      </c>
      <c r="V149" s="292">
        <v>1.4417148819121595E-2</v>
      </c>
      <c r="W149" s="93">
        <v>12504</v>
      </c>
      <c r="X149" s="292">
        <v>9.8287220026350486E-2</v>
      </c>
      <c r="Y149" s="93">
        <v>11448</v>
      </c>
      <c r="Z149" s="292">
        <v>0.26974267968056798</v>
      </c>
      <c r="AA149" s="93">
        <v>5758</v>
      </c>
      <c r="AB149" s="292">
        <v>-0.11278890600924496</v>
      </c>
      <c r="AC149" s="93">
        <v>12860</v>
      </c>
      <c r="AD149" s="292">
        <v>0.31708316263826308</v>
      </c>
      <c r="AE149" s="93">
        <v>20262</v>
      </c>
      <c r="AF149" s="292">
        <v>6.2116685013366979E-2</v>
      </c>
      <c r="AG149" s="93">
        <v>12928</v>
      </c>
      <c r="AH149" s="292">
        <v>-3.1029830610103448E-2</v>
      </c>
      <c r="AI149" s="93">
        <v>23917</v>
      </c>
      <c r="AJ149" s="292">
        <v>0.32430786267995559</v>
      </c>
      <c r="AK149" s="93">
        <v>11990</v>
      </c>
      <c r="AL149" s="292">
        <v>-5.5608065532451123E-2</v>
      </c>
      <c r="AM149" s="93">
        <v>2522</v>
      </c>
      <c r="AN149" s="292">
        <v>0.13706041478809738</v>
      </c>
      <c r="AO149" s="93">
        <v>3483</v>
      </c>
      <c r="AP149" s="292">
        <v>5.353901996370225E-2</v>
      </c>
      <c r="AQ149" s="93">
        <v>7758</v>
      </c>
      <c r="AR149" s="292">
        <v>0.26806145799280801</v>
      </c>
      <c r="AS149" s="93">
        <v>6129</v>
      </c>
      <c r="AT149" s="292">
        <v>5.1466803911477177E-2</v>
      </c>
      <c r="AU149" s="93">
        <v>5479</v>
      </c>
      <c r="AV149" s="292">
        <v>2.8147870144492382E-2</v>
      </c>
      <c r="AW149" s="93">
        <v>774</v>
      </c>
      <c r="AX149" s="292">
        <v>-9.2614302461899167E-2</v>
      </c>
      <c r="AY149" s="93">
        <v>1085</v>
      </c>
      <c r="AZ149" s="292">
        <v>-0.28992146596858637</v>
      </c>
      <c r="BA149" s="93">
        <v>3551</v>
      </c>
      <c r="BB149" s="292">
        <v>-3.9231601731601784E-2</v>
      </c>
    </row>
    <row r="150" spans="1:54" s="4" customFormat="1" ht="15" hidden="1" customHeight="1" outlineLevel="1" x14ac:dyDescent="0.25">
      <c r="A150" s="1"/>
      <c r="B150" s="38" t="s">
        <v>57</v>
      </c>
      <c r="C150" s="93">
        <v>417629</v>
      </c>
      <c r="D150" s="292">
        <v>0.13011064898375579</v>
      </c>
      <c r="E150" s="93">
        <v>346217</v>
      </c>
      <c r="F150" s="292">
        <v>0.20407808386398973</v>
      </c>
      <c r="G150" s="93">
        <v>71412</v>
      </c>
      <c r="H150" s="292">
        <v>-0.12922814290940132</v>
      </c>
      <c r="I150" s="93">
        <v>15038.992662341472</v>
      </c>
      <c r="J150" s="147">
        <v>-0.19660597245409295</v>
      </c>
      <c r="K150" s="93">
        <v>8326.4990247424921</v>
      </c>
      <c r="L150" s="147">
        <v>-0.2767289925478108</v>
      </c>
      <c r="M150" s="93">
        <v>23365.491687083966</v>
      </c>
      <c r="N150" s="147">
        <v>-0.22711704637747321</v>
      </c>
      <c r="O150" s="93">
        <v>48046.508312916034</v>
      </c>
      <c r="P150" s="147">
        <v>-7.2074216689239856E-2</v>
      </c>
      <c r="Q150" s="93">
        <v>121711</v>
      </c>
      <c r="R150" s="292">
        <v>8.2462490772774677E-2</v>
      </c>
      <c r="S150" s="93">
        <v>52735</v>
      </c>
      <c r="T150" s="292">
        <v>0.14137610111897492</v>
      </c>
      <c r="U150" s="93">
        <v>15887</v>
      </c>
      <c r="V150" s="292">
        <v>0.27096000000000009</v>
      </c>
      <c r="W150" s="93">
        <v>11868</v>
      </c>
      <c r="X150" s="292">
        <v>0.16501423382742719</v>
      </c>
      <c r="Y150" s="93">
        <v>18499</v>
      </c>
      <c r="Z150" s="292">
        <v>0.6709421009845542</v>
      </c>
      <c r="AA150" s="93">
        <v>5490</v>
      </c>
      <c r="AB150" s="292">
        <v>-0.1367924528301887</v>
      </c>
      <c r="AC150" s="93">
        <v>11683</v>
      </c>
      <c r="AD150" s="292">
        <v>0.38096926713947998</v>
      </c>
      <c r="AE150" s="93">
        <v>22245</v>
      </c>
      <c r="AF150" s="292">
        <v>0.38987816307403933</v>
      </c>
      <c r="AG150" s="93">
        <v>15632</v>
      </c>
      <c r="AH150" s="292">
        <v>0.34272461776327101</v>
      </c>
      <c r="AI150" s="93">
        <v>23120</v>
      </c>
      <c r="AJ150" s="292">
        <v>0.51775750016411748</v>
      </c>
      <c r="AK150" s="93">
        <v>16919</v>
      </c>
      <c r="AL150" s="292">
        <v>0.28808526836695858</v>
      </c>
      <c r="AM150" s="93">
        <v>3596</v>
      </c>
      <c r="AN150" s="292">
        <v>0.52243861134631664</v>
      </c>
      <c r="AO150" s="93">
        <v>3549</v>
      </c>
      <c r="AP150" s="292">
        <v>0.27661870503597119</v>
      </c>
      <c r="AQ150" s="93">
        <v>4430</v>
      </c>
      <c r="AR150" s="292">
        <v>0.23158187378370854</v>
      </c>
      <c r="AS150" s="93">
        <v>6014</v>
      </c>
      <c r="AT150" s="292">
        <v>0.1739215303533086</v>
      </c>
      <c r="AU150" s="93">
        <v>7791</v>
      </c>
      <c r="AV150" s="292">
        <v>0.52465753424657535</v>
      </c>
      <c r="AW150" s="93">
        <v>1078</v>
      </c>
      <c r="AX150" s="292">
        <v>0.40364583333333326</v>
      </c>
      <c r="AY150" s="93">
        <v>1006</v>
      </c>
      <c r="AZ150" s="292">
        <v>-0.25426241660489246</v>
      </c>
      <c r="BA150" s="93">
        <v>2964</v>
      </c>
      <c r="BB150" s="292">
        <v>-7.7497665732959797E-2</v>
      </c>
    </row>
    <row r="151" spans="1:54" s="4" customFormat="1" ht="15" hidden="1" customHeight="1" outlineLevel="1" x14ac:dyDescent="0.25">
      <c r="A151" s="1"/>
      <c r="B151" s="38" t="s">
        <v>58</v>
      </c>
      <c r="C151" s="93">
        <v>454248</v>
      </c>
      <c r="D151" s="292">
        <v>0.12337243205947157</v>
      </c>
      <c r="E151" s="93">
        <v>374815</v>
      </c>
      <c r="F151" s="292">
        <v>0.23660100098646986</v>
      </c>
      <c r="G151" s="93">
        <v>79433</v>
      </c>
      <c r="H151" s="292">
        <v>-0.21555401935611296</v>
      </c>
      <c r="I151" s="93">
        <v>15916.650430803676</v>
      </c>
      <c r="J151" s="147">
        <v>-0.29101105164266039</v>
      </c>
      <c r="K151" s="93">
        <v>9114.9919493420621</v>
      </c>
      <c r="L151" s="147">
        <v>-0.31621973422412297</v>
      </c>
      <c r="M151" s="93">
        <v>25031.642380145739</v>
      </c>
      <c r="N151" s="147">
        <v>-0.30040284579443655</v>
      </c>
      <c r="O151" s="93">
        <v>54401.357619854265</v>
      </c>
      <c r="P151" s="147">
        <v>-0.16919022047050669</v>
      </c>
      <c r="Q151" s="93">
        <v>133439</v>
      </c>
      <c r="R151" s="292">
        <v>6.4522819921659869E-2</v>
      </c>
      <c r="S151" s="93">
        <v>58291</v>
      </c>
      <c r="T151" s="292">
        <v>0.16244889819523389</v>
      </c>
      <c r="U151" s="93">
        <v>16524</v>
      </c>
      <c r="V151" s="292">
        <v>0.50711419190076623</v>
      </c>
      <c r="W151" s="93">
        <v>12956</v>
      </c>
      <c r="X151" s="292">
        <v>0.51976539589442816</v>
      </c>
      <c r="Y151" s="93">
        <v>17766</v>
      </c>
      <c r="Z151" s="292">
        <v>0.91691842900302123</v>
      </c>
      <c r="AA151" s="93">
        <v>6038</v>
      </c>
      <c r="AB151" s="292">
        <v>-7.421036491873656E-2</v>
      </c>
      <c r="AC151" s="93">
        <v>10752</v>
      </c>
      <c r="AD151" s="292">
        <v>0.5593908629441624</v>
      </c>
      <c r="AE151" s="93">
        <v>25949</v>
      </c>
      <c r="AF151" s="292">
        <v>0.50141757796678821</v>
      </c>
      <c r="AG151" s="93">
        <v>16117</v>
      </c>
      <c r="AH151" s="292">
        <v>0.36134808683165809</v>
      </c>
      <c r="AI151" s="93">
        <v>24225</v>
      </c>
      <c r="AJ151" s="292">
        <v>0.50887573964497035</v>
      </c>
      <c r="AK151" s="93">
        <v>17000</v>
      </c>
      <c r="AL151" s="292">
        <v>0.38809504368416747</v>
      </c>
      <c r="AM151" s="93">
        <v>3085</v>
      </c>
      <c r="AN151" s="292">
        <v>0.33261339092872566</v>
      </c>
      <c r="AO151" s="93">
        <v>2755</v>
      </c>
      <c r="AP151" s="292">
        <v>3.4547502816372422E-2</v>
      </c>
      <c r="AQ151" s="93">
        <v>7550</v>
      </c>
      <c r="AR151" s="292">
        <v>0.61601027397260277</v>
      </c>
      <c r="AS151" s="93">
        <v>7471</v>
      </c>
      <c r="AT151" s="292">
        <v>0.36456621004566214</v>
      </c>
      <c r="AU151" s="93">
        <v>8789</v>
      </c>
      <c r="AV151" s="292">
        <v>0.57933513027852657</v>
      </c>
      <c r="AW151" s="93">
        <v>1307</v>
      </c>
      <c r="AX151" s="292">
        <v>2.8324154209284025E-2</v>
      </c>
      <c r="AY151" s="93">
        <v>1403</v>
      </c>
      <c r="AZ151" s="292">
        <v>-2.8429282160625791E-3</v>
      </c>
      <c r="BA151" s="93">
        <v>3398</v>
      </c>
      <c r="BB151" s="292">
        <v>-0.26751455054968742</v>
      </c>
    </row>
    <row r="152" spans="1:54" s="4" customFormat="1" ht="15" hidden="1" customHeight="1" outlineLevel="1" x14ac:dyDescent="0.25">
      <c r="A152" s="1"/>
      <c r="B152" s="38" t="s">
        <v>59</v>
      </c>
      <c r="C152" s="93">
        <v>474599</v>
      </c>
      <c r="D152" s="292">
        <v>0.12318098019401291</v>
      </c>
      <c r="E152" s="93">
        <v>355389</v>
      </c>
      <c r="F152" s="292">
        <v>0.22720162434865476</v>
      </c>
      <c r="G152" s="93">
        <v>119210</v>
      </c>
      <c r="H152" s="292">
        <v>-0.10338758687084448</v>
      </c>
      <c r="I152" s="93">
        <v>32098.079247852798</v>
      </c>
      <c r="J152" s="147">
        <v>-8.1819676145459153E-2</v>
      </c>
      <c r="K152" s="93">
        <v>14626.427132337929</v>
      </c>
      <c r="L152" s="147">
        <v>-0.25872449171162959</v>
      </c>
      <c r="M152" s="93">
        <v>46724.506380190724</v>
      </c>
      <c r="N152" s="147">
        <v>-0.1456448457504983</v>
      </c>
      <c r="O152" s="93">
        <v>72485.493619928486</v>
      </c>
      <c r="P152" s="147">
        <v>-7.3859635835236026E-2</v>
      </c>
      <c r="Q152" s="93">
        <v>145435</v>
      </c>
      <c r="R152" s="292">
        <v>4.6822140646368693E-2</v>
      </c>
      <c r="S152" s="93">
        <v>54794</v>
      </c>
      <c r="T152" s="292">
        <v>0.21220299986726254</v>
      </c>
      <c r="U152" s="93">
        <v>14433</v>
      </c>
      <c r="V152" s="292">
        <v>0.22542027508914919</v>
      </c>
      <c r="W152" s="93">
        <v>13347</v>
      </c>
      <c r="X152" s="292">
        <v>3.0815569972196588E-2</v>
      </c>
      <c r="Y152" s="93">
        <v>23171</v>
      </c>
      <c r="Z152" s="292">
        <v>0.71079444772593026</v>
      </c>
      <c r="AA152" s="93">
        <v>5979</v>
      </c>
      <c r="AB152" s="292">
        <v>7.4136478517270454E-3</v>
      </c>
      <c r="AC152" s="93">
        <v>9859</v>
      </c>
      <c r="AD152" s="292">
        <v>0.8472924864155893</v>
      </c>
      <c r="AE152" s="93">
        <v>14808</v>
      </c>
      <c r="AF152" s="292">
        <v>0.67910193899535098</v>
      </c>
      <c r="AG152" s="93">
        <v>9424</v>
      </c>
      <c r="AH152" s="292">
        <v>1.766069856178456</v>
      </c>
      <c r="AI152" s="93">
        <v>9156</v>
      </c>
      <c r="AJ152" s="292">
        <v>0.63034188034188032</v>
      </c>
      <c r="AK152" s="93">
        <v>11647</v>
      </c>
      <c r="AL152" s="292">
        <v>1.571081677704194</v>
      </c>
      <c r="AM152" s="93">
        <v>4053</v>
      </c>
      <c r="AN152" s="292">
        <v>0.44183564567769484</v>
      </c>
      <c r="AO152" s="93">
        <v>3517</v>
      </c>
      <c r="AP152" s="292">
        <v>0.41643173580346349</v>
      </c>
      <c r="AQ152" s="93">
        <v>9438</v>
      </c>
      <c r="AR152" s="292">
        <v>0.35779024600776865</v>
      </c>
      <c r="AS152" s="93">
        <v>9796</v>
      </c>
      <c r="AT152" s="292">
        <v>0.69539633091034969</v>
      </c>
      <c r="AU152" s="93">
        <v>8967</v>
      </c>
      <c r="AV152" s="292">
        <v>0.42265587815326033</v>
      </c>
      <c r="AW152" s="93">
        <v>1730</v>
      </c>
      <c r="AX152" s="292">
        <v>0.32161955691367461</v>
      </c>
      <c r="AY152" s="93">
        <v>1679</v>
      </c>
      <c r="AZ152" s="292">
        <v>0.17003484320557494</v>
      </c>
      <c r="BA152" s="93">
        <v>4156</v>
      </c>
      <c r="BB152" s="292">
        <v>-0.35834491276825686</v>
      </c>
    </row>
    <row r="153" spans="1:54" s="4" customFormat="1" ht="15" hidden="1" customHeight="1" outlineLevel="1" x14ac:dyDescent="0.25">
      <c r="A153" s="1"/>
      <c r="B153" s="38" t="s">
        <v>60</v>
      </c>
      <c r="C153" s="93">
        <v>358180</v>
      </c>
      <c r="D153" s="292">
        <v>-8.6272512641953902E-3</v>
      </c>
      <c r="E153" s="93">
        <v>243391</v>
      </c>
      <c r="F153" s="292">
        <v>9.7740393288832772E-2</v>
      </c>
      <c r="G153" s="93">
        <v>114789</v>
      </c>
      <c r="H153" s="292">
        <v>-0.17759372962594122</v>
      </c>
      <c r="I153" s="93">
        <v>29466.738700507118</v>
      </c>
      <c r="J153" s="147">
        <v>-0.31326050297286856</v>
      </c>
      <c r="K153" s="93">
        <v>15934.270139190419</v>
      </c>
      <c r="L153" s="147">
        <v>-0.25583742101595419</v>
      </c>
      <c r="M153" s="93">
        <v>45401.008839697533</v>
      </c>
      <c r="N153" s="147">
        <v>-0.29414431647238992</v>
      </c>
      <c r="O153" s="93">
        <v>69387.991160302467</v>
      </c>
      <c r="P153" s="147">
        <v>-7.7979774153148829E-2</v>
      </c>
      <c r="Q153" s="93">
        <v>122915</v>
      </c>
      <c r="R153" s="292">
        <v>0.12277801121727538</v>
      </c>
      <c r="S153" s="93">
        <v>36470</v>
      </c>
      <c r="T153" s="292">
        <v>-5.4004980286366466E-2</v>
      </c>
      <c r="U153" s="93">
        <v>10778</v>
      </c>
      <c r="V153" s="292">
        <v>-0.19265917602996252</v>
      </c>
      <c r="W153" s="93">
        <v>7431</v>
      </c>
      <c r="X153" s="292">
        <v>-0.15757850583834032</v>
      </c>
      <c r="Y153" s="93">
        <v>11876</v>
      </c>
      <c r="Z153" s="292">
        <v>0.46112204724409445</v>
      </c>
      <c r="AA153" s="93">
        <v>5743</v>
      </c>
      <c r="AB153" s="292">
        <v>1.1982378854625608E-2</v>
      </c>
      <c r="AC153" s="93">
        <v>7575</v>
      </c>
      <c r="AD153" s="292">
        <v>0.44616265750286366</v>
      </c>
      <c r="AE153" s="93">
        <v>1001</v>
      </c>
      <c r="AF153" s="292">
        <v>-6.0975609756097615E-2</v>
      </c>
      <c r="AG153" s="93">
        <v>1750</v>
      </c>
      <c r="AH153" s="292">
        <v>0.68431183830606357</v>
      </c>
      <c r="AI153" s="93">
        <v>1191</v>
      </c>
      <c r="AJ153" s="292">
        <v>4.2466960352422909</v>
      </c>
      <c r="AK153" s="93">
        <v>2555</v>
      </c>
      <c r="AL153" s="292">
        <v>0.52628434886499398</v>
      </c>
      <c r="AM153" s="93">
        <v>2919</v>
      </c>
      <c r="AN153" s="292">
        <v>0.24690303289192661</v>
      </c>
      <c r="AO153" s="93">
        <v>1983</v>
      </c>
      <c r="AP153" s="292">
        <v>0.30977542932628799</v>
      </c>
      <c r="AQ153" s="93">
        <v>8512</v>
      </c>
      <c r="AR153" s="292">
        <v>0.51002306191236468</v>
      </c>
      <c r="AS153" s="93">
        <v>6180</v>
      </c>
      <c r="AT153" s="292">
        <v>0.38751683879658727</v>
      </c>
      <c r="AU153" s="93">
        <v>6223</v>
      </c>
      <c r="AV153" s="292">
        <v>-0.18086086613136765</v>
      </c>
      <c r="AW153" s="93">
        <v>1128</v>
      </c>
      <c r="AX153" s="292">
        <v>0.25194228634850169</v>
      </c>
      <c r="AY153" s="93">
        <v>1184</v>
      </c>
      <c r="AZ153" s="292">
        <v>-0.24151185137732223</v>
      </c>
      <c r="BA153" s="93">
        <v>5977</v>
      </c>
      <c r="BB153" s="292">
        <v>0.33683739655558043</v>
      </c>
    </row>
    <row r="154" spans="1:54" s="4" customFormat="1" ht="15" hidden="1" customHeight="1" outlineLevel="1" x14ac:dyDescent="0.25">
      <c r="A154" s="1"/>
      <c r="B154" s="38" t="s">
        <v>61</v>
      </c>
      <c r="C154" s="93">
        <v>384083</v>
      </c>
      <c r="D154" s="292">
        <v>2.4377038643207172E-2</v>
      </c>
      <c r="E154" s="93">
        <v>259785</v>
      </c>
      <c r="F154" s="292">
        <v>0.12644879305186385</v>
      </c>
      <c r="G154" s="93">
        <v>124298</v>
      </c>
      <c r="H154" s="292">
        <v>-0.13873337028824839</v>
      </c>
      <c r="I154" s="93">
        <v>32662.48840640012</v>
      </c>
      <c r="J154" s="147">
        <v>-1.2169769468536762E-2</v>
      </c>
      <c r="K154" s="93">
        <v>14679.548193819268</v>
      </c>
      <c r="L154" s="147">
        <v>-0.28201627706071131</v>
      </c>
      <c r="M154" s="93">
        <v>47342.036600219391</v>
      </c>
      <c r="N154" s="147">
        <v>-0.1152740553227789</v>
      </c>
      <c r="O154" s="93">
        <v>76955.963399780609</v>
      </c>
      <c r="P154" s="147">
        <v>-0.15255698825805375</v>
      </c>
      <c r="Q154" s="93">
        <v>134452</v>
      </c>
      <c r="R154" s="292">
        <v>0.11828064309537467</v>
      </c>
      <c r="S154" s="93">
        <v>40430</v>
      </c>
      <c r="T154" s="292">
        <v>0.16576799976932621</v>
      </c>
      <c r="U154" s="93">
        <v>8066</v>
      </c>
      <c r="V154" s="292">
        <v>0.16258287690977236</v>
      </c>
      <c r="W154" s="93">
        <v>9333</v>
      </c>
      <c r="X154" s="292">
        <v>4.7004711689477174E-2</v>
      </c>
      <c r="Y154" s="93">
        <v>8681</v>
      </c>
      <c r="Z154" s="292">
        <v>0.43061964403427822</v>
      </c>
      <c r="AA154" s="93">
        <v>7052</v>
      </c>
      <c r="AB154" s="292">
        <v>0.18242790073775983</v>
      </c>
      <c r="AC154" s="93">
        <v>7289</v>
      </c>
      <c r="AD154" s="292">
        <v>0.23542372881355922</v>
      </c>
      <c r="AE154" s="93">
        <v>495</v>
      </c>
      <c r="AF154" s="292">
        <v>-0.6927374301675977</v>
      </c>
      <c r="AG154" s="93">
        <v>1244</v>
      </c>
      <c r="AH154" s="292">
        <v>1.3854930725346382E-2</v>
      </c>
      <c r="AI154" s="93">
        <v>236</v>
      </c>
      <c r="AJ154" s="292">
        <v>-0.42439024390243907</v>
      </c>
      <c r="AK154" s="93">
        <v>1674</v>
      </c>
      <c r="AL154" s="292">
        <v>0.12273641851106643</v>
      </c>
      <c r="AM154" s="93">
        <v>2385</v>
      </c>
      <c r="AN154" s="292">
        <v>0.22182377049180335</v>
      </c>
      <c r="AO154" s="93">
        <v>1730</v>
      </c>
      <c r="AP154" s="292">
        <v>-4.029936672423684E-3</v>
      </c>
      <c r="AQ154" s="93">
        <v>10311</v>
      </c>
      <c r="AR154" s="292">
        <v>0.48852317020355129</v>
      </c>
      <c r="AS154" s="93">
        <v>7529</v>
      </c>
      <c r="AT154" s="292">
        <v>-5.993257585216627E-2</v>
      </c>
      <c r="AU154" s="93">
        <v>10806</v>
      </c>
      <c r="AV154" s="292">
        <v>0.4171803278688524</v>
      </c>
      <c r="AW154" s="93">
        <v>1267</v>
      </c>
      <c r="AX154" s="292">
        <v>1.0366826156299913E-2</v>
      </c>
      <c r="AY154" s="93">
        <v>1446</v>
      </c>
      <c r="AZ154" s="292">
        <v>-0.14589486119314821</v>
      </c>
      <c r="BA154" s="93">
        <v>5359</v>
      </c>
      <c r="BB154" s="292">
        <v>-0.32937054185959203</v>
      </c>
    </row>
    <row r="155" spans="1:54" s="4" customFormat="1" ht="15" hidden="1" customHeight="1" outlineLevel="1" x14ac:dyDescent="0.25">
      <c r="A155" s="1"/>
      <c r="B155" s="38" t="s">
        <v>62</v>
      </c>
      <c r="C155" s="93">
        <v>490305</v>
      </c>
      <c r="D155" s="292">
        <v>8.6526806113562227E-2</v>
      </c>
      <c r="E155" s="93">
        <v>320831</v>
      </c>
      <c r="F155" s="292">
        <v>0.15678554302011549</v>
      </c>
      <c r="G155" s="93">
        <v>169474</v>
      </c>
      <c r="H155" s="292">
        <v>-2.5518653111918699E-2</v>
      </c>
      <c r="I155" s="93">
        <v>47842</v>
      </c>
      <c r="J155" s="147">
        <v>0.15177908250800543</v>
      </c>
      <c r="K155" s="93">
        <v>18565</v>
      </c>
      <c r="L155" s="147">
        <v>-0.26865187834077242</v>
      </c>
      <c r="M155" s="93">
        <v>66407</v>
      </c>
      <c r="N155" s="147">
        <v>-7.6971196169987044E-3</v>
      </c>
      <c r="O155" s="93">
        <v>103067</v>
      </c>
      <c r="P155" s="147">
        <v>-3.6666010600687304E-2</v>
      </c>
      <c r="Q155" s="93">
        <v>157775</v>
      </c>
      <c r="R155" s="292">
        <v>0.15787967298292993</v>
      </c>
      <c r="S155" s="93">
        <v>43373</v>
      </c>
      <c r="T155" s="292">
        <v>0.12196699260179011</v>
      </c>
      <c r="U155" s="93">
        <v>15570</v>
      </c>
      <c r="V155" s="292">
        <v>8.1775863266865922E-2</v>
      </c>
      <c r="W155" s="93">
        <v>13552</v>
      </c>
      <c r="X155" s="292">
        <v>9.9821457555591575E-2</v>
      </c>
      <c r="Y155" s="93">
        <v>13885</v>
      </c>
      <c r="Z155" s="292">
        <v>0.35436987904799055</v>
      </c>
      <c r="AA155" s="93">
        <v>7804</v>
      </c>
      <c r="AB155" s="292">
        <v>0.22051923678448548</v>
      </c>
      <c r="AC155" s="93">
        <v>10055</v>
      </c>
      <c r="AD155" s="292">
        <v>0.21144578313253004</v>
      </c>
      <c r="AE155" s="93">
        <v>959</v>
      </c>
      <c r="AF155" s="292">
        <v>-0.51467611336032393</v>
      </c>
      <c r="AG155" s="93">
        <v>1389</v>
      </c>
      <c r="AH155" s="292">
        <v>-0.33124699085219067</v>
      </c>
      <c r="AI155" s="93">
        <v>174</v>
      </c>
      <c r="AJ155" s="292">
        <v>-0.532258064516129</v>
      </c>
      <c r="AK155" s="93">
        <v>2915</v>
      </c>
      <c r="AL155" s="292">
        <v>0.73202614379084974</v>
      </c>
      <c r="AM155" s="93">
        <v>4292</v>
      </c>
      <c r="AN155" s="292">
        <v>0.33748831411654723</v>
      </c>
      <c r="AO155" s="93">
        <v>3527</v>
      </c>
      <c r="AP155" s="292">
        <v>0.31359404096834265</v>
      </c>
      <c r="AQ155" s="93">
        <v>12868</v>
      </c>
      <c r="AR155" s="292">
        <v>0.27431174489998011</v>
      </c>
      <c r="AS155" s="93">
        <v>9179</v>
      </c>
      <c r="AT155" s="292">
        <v>-6.1355966867777889E-2</v>
      </c>
      <c r="AU155" s="93">
        <v>11757</v>
      </c>
      <c r="AV155" s="292">
        <v>9.4692737430167595E-2</v>
      </c>
      <c r="AW155" s="93">
        <v>1261</v>
      </c>
      <c r="AX155" s="292">
        <v>-0.16268260292164671</v>
      </c>
      <c r="AY155" s="93">
        <v>1904</v>
      </c>
      <c r="AZ155" s="292">
        <v>-9.5486935866983425E-2</v>
      </c>
      <c r="BA155" s="93">
        <v>8592</v>
      </c>
      <c r="BB155" s="292">
        <v>0.89417989417989419</v>
      </c>
    </row>
    <row r="156" spans="1:54" s="4" customFormat="1" ht="15" hidden="1" customHeight="1" outlineLevel="1" x14ac:dyDescent="0.25">
      <c r="A156" s="1"/>
      <c r="B156" s="38" t="s">
        <v>63</v>
      </c>
      <c r="C156" s="93">
        <v>486850</v>
      </c>
      <c r="D156" s="292">
        <v>4.6543622285564412E-2</v>
      </c>
      <c r="E156" s="93">
        <v>308377</v>
      </c>
      <c r="F156" s="292">
        <v>0.17693059255471</v>
      </c>
      <c r="G156" s="93">
        <v>178473</v>
      </c>
      <c r="H156" s="292">
        <v>-0.12160153558421105</v>
      </c>
      <c r="I156" s="93">
        <v>45426</v>
      </c>
      <c r="J156" s="147">
        <v>-6.3920034306361062E-2</v>
      </c>
      <c r="K156" s="93">
        <v>18932</v>
      </c>
      <c r="L156" s="147">
        <v>-0.36162732945899501</v>
      </c>
      <c r="M156" s="93">
        <v>64358</v>
      </c>
      <c r="N156" s="147">
        <v>-0.17684518301567909</v>
      </c>
      <c r="O156" s="93">
        <v>114115</v>
      </c>
      <c r="P156" s="147">
        <v>-8.7046670421928485E-2</v>
      </c>
      <c r="Q156" s="93">
        <v>154208</v>
      </c>
      <c r="R156" s="292">
        <v>0.23750521619105713</v>
      </c>
      <c r="S156" s="93">
        <v>41872</v>
      </c>
      <c r="T156" s="292">
        <v>0.13231834284323529</v>
      </c>
      <c r="U156" s="93">
        <v>13228</v>
      </c>
      <c r="V156" s="292">
        <v>-2.2898507903678533E-2</v>
      </c>
      <c r="W156" s="93">
        <v>11121</v>
      </c>
      <c r="X156" s="292">
        <v>9.0401019707814445E-2</v>
      </c>
      <c r="Y156" s="93">
        <v>13399</v>
      </c>
      <c r="Z156" s="292">
        <v>0.37524376475418242</v>
      </c>
      <c r="AA156" s="93">
        <v>6305</v>
      </c>
      <c r="AB156" s="292">
        <v>0.31108338531919322</v>
      </c>
      <c r="AC156" s="93">
        <v>17354</v>
      </c>
      <c r="AD156" s="292">
        <v>0.14088488593780824</v>
      </c>
      <c r="AE156" s="93">
        <v>892</v>
      </c>
      <c r="AF156" s="292">
        <v>-0.3869415807560137</v>
      </c>
      <c r="AG156" s="93">
        <v>1193</v>
      </c>
      <c r="AH156" s="292">
        <v>-0.18788291354663034</v>
      </c>
      <c r="AI156" s="93">
        <v>72</v>
      </c>
      <c r="AJ156" s="292">
        <v>-0.80748663101604279</v>
      </c>
      <c r="AK156" s="93">
        <v>2082</v>
      </c>
      <c r="AL156" s="292">
        <v>0.77796754910333044</v>
      </c>
      <c r="AM156" s="93">
        <v>2889</v>
      </c>
      <c r="AN156" s="292">
        <v>0.54906166219839148</v>
      </c>
      <c r="AO156" s="93">
        <v>2326</v>
      </c>
      <c r="AP156" s="292">
        <v>0.1198844487241213</v>
      </c>
      <c r="AQ156" s="93">
        <v>10533</v>
      </c>
      <c r="AR156" s="292">
        <v>0.17111407605070039</v>
      </c>
      <c r="AS156" s="93">
        <v>7592</v>
      </c>
      <c r="AT156" s="292">
        <v>1.294196130753833E-2</v>
      </c>
      <c r="AU156" s="93">
        <v>12515</v>
      </c>
      <c r="AV156" s="292">
        <v>-9.7302365839584515E-2</v>
      </c>
      <c r="AW156" s="93">
        <v>803</v>
      </c>
      <c r="AX156" s="292">
        <v>5.5190538764783081E-2</v>
      </c>
      <c r="AY156" s="93">
        <v>2952</v>
      </c>
      <c r="AZ156" s="292">
        <v>0.31025299600532619</v>
      </c>
      <c r="BA156" s="93">
        <v>7041</v>
      </c>
      <c r="BB156" s="292">
        <v>0.36744999028937664</v>
      </c>
    </row>
    <row r="157" spans="1:54" s="4" customFormat="1" ht="15" hidden="1" customHeight="1" outlineLevel="1" x14ac:dyDescent="0.25">
      <c r="A157" s="1"/>
      <c r="B157" s="38" t="s">
        <v>64</v>
      </c>
      <c r="C157" s="93">
        <v>421231</v>
      </c>
      <c r="D157" s="292">
        <v>0.15826855444313992</v>
      </c>
      <c r="E157" s="93">
        <v>297718</v>
      </c>
      <c r="F157" s="292">
        <v>0.27004671202781383</v>
      </c>
      <c r="G157" s="93">
        <v>123513</v>
      </c>
      <c r="H157" s="292">
        <v>-4.4445991737455337E-2</v>
      </c>
      <c r="I157" s="93">
        <v>33833.081217092396</v>
      </c>
      <c r="J157" s="147">
        <v>-5.8926310514405444E-2</v>
      </c>
      <c r="K157" s="93">
        <v>14207.745491883567</v>
      </c>
      <c r="L157" s="147">
        <v>-0.19922481038101836</v>
      </c>
      <c r="M157" s="93">
        <v>48040.826708975961</v>
      </c>
      <c r="N157" s="147">
        <v>-0.10528608418616525</v>
      </c>
      <c r="O157" s="93">
        <v>75472.173291147556</v>
      </c>
      <c r="P157" s="147">
        <v>-1.2143650742117984E-3</v>
      </c>
      <c r="Q157" s="93">
        <v>154931</v>
      </c>
      <c r="R157" s="292">
        <v>0.34795280934068806</v>
      </c>
      <c r="S157" s="93">
        <v>46503</v>
      </c>
      <c r="T157" s="292">
        <v>0.10898337824624993</v>
      </c>
      <c r="U157" s="93">
        <v>10800</v>
      </c>
      <c r="V157" s="292">
        <v>0.17035110533159958</v>
      </c>
      <c r="W157" s="93">
        <v>11387</v>
      </c>
      <c r="X157" s="292">
        <v>0.16099102773246332</v>
      </c>
      <c r="Y157" s="93">
        <v>9139</v>
      </c>
      <c r="Z157" s="292">
        <v>0.45432845321451309</v>
      </c>
      <c r="AA157" s="93">
        <v>6525</v>
      </c>
      <c r="AB157" s="292">
        <v>0.32085020242914974</v>
      </c>
      <c r="AC157" s="93">
        <v>9100</v>
      </c>
      <c r="AD157" s="292">
        <v>0.40064645220871165</v>
      </c>
      <c r="AE157" s="93">
        <v>1020</v>
      </c>
      <c r="AF157" s="292">
        <v>-0.42275042444821731</v>
      </c>
      <c r="AG157" s="93">
        <v>1386</v>
      </c>
      <c r="AH157" s="292">
        <v>0.15692821368948251</v>
      </c>
      <c r="AI157" s="93">
        <v>459</v>
      </c>
      <c r="AJ157" s="292">
        <v>1.04</v>
      </c>
      <c r="AK157" s="93">
        <v>1890</v>
      </c>
      <c r="AL157" s="292">
        <v>0.75813953488372099</v>
      </c>
      <c r="AM157" s="93">
        <v>2974</v>
      </c>
      <c r="AN157" s="292">
        <v>0.19437751004016057</v>
      </c>
      <c r="AO157" s="93">
        <v>2274</v>
      </c>
      <c r="AP157" s="292">
        <v>5.7674418604651168E-2</v>
      </c>
      <c r="AQ157" s="93">
        <v>10356</v>
      </c>
      <c r="AR157" s="292">
        <v>0.40974680098012528</v>
      </c>
      <c r="AS157" s="93">
        <v>9778</v>
      </c>
      <c r="AT157" s="292">
        <v>0.21662311807888512</v>
      </c>
      <c r="AU157" s="93">
        <v>11339</v>
      </c>
      <c r="AV157" s="292">
        <v>0.35601530734274101</v>
      </c>
      <c r="AW157" s="93">
        <v>678</v>
      </c>
      <c r="AX157" s="292">
        <v>-0.27331189710610937</v>
      </c>
      <c r="AY157" s="93">
        <v>1837</v>
      </c>
      <c r="AZ157" s="292">
        <v>7.8051643192488251E-2</v>
      </c>
      <c r="BA157" s="93">
        <v>5342</v>
      </c>
      <c r="BB157" s="292">
        <v>-2.8727272727272712E-2</v>
      </c>
    </row>
    <row r="158" spans="1:54" s="4" customFormat="1" ht="15" hidden="1" customHeight="1" outlineLevel="1" x14ac:dyDescent="0.25">
      <c r="A158" s="1"/>
      <c r="B158" s="38" t="s">
        <v>65</v>
      </c>
      <c r="C158" s="93">
        <v>458855</v>
      </c>
      <c r="D158" s="292">
        <v>5.8227842262694063E-2</v>
      </c>
      <c r="E158" s="93">
        <v>364709</v>
      </c>
      <c r="F158" s="292">
        <v>0.12716185978662642</v>
      </c>
      <c r="G158" s="93">
        <v>94146</v>
      </c>
      <c r="H158" s="292">
        <v>-0.1444617104222895</v>
      </c>
      <c r="I158" s="93">
        <v>23966.355397528441</v>
      </c>
      <c r="J158" s="147">
        <v>-0.14235542157679848</v>
      </c>
      <c r="K158" s="93">
        <v>11471.230294513547</v>
      </c>
      <c r="L158" s="147">
        <v>-0.25157094327132334</v>
      </c>
      <c r="M158" s="93">
        <v>35437.58569204199</v>
      </c>
      <c r="N158" s="147">
        <v>-0.18104037584732269</v>
      </c>
      <c r="O158" s="93">
        <v>58708.414307863874</v>
      </c>
      <c r="P158" s="147">
        <v>-0.12075680892815766</v>
      </c>
      <c r="Q158" s="93">
        <v>165350</v>
      </c>
      <c r="R158" s="292">
        <v>6.9838763943166127E-2</v>
      </c>
      <c r="S158" s="93">
        <v>53723</v>
      </c>
      <c r="T158" s="292">
        <v>0.11537183905659587</v>
      </c>
      <c r="U158" s="93">
        <v>15566</v>
      </c>
      <c r="V158" s="292">
        <v>0.11856855418223633</v>
      </c>
      <c r="W158" s="93">
        <v>11846</v>
      </c>
      <c r="X158" s="292">
        <v>0.18176376695929775</v>
      </c>
      <c r="Y158" s="93">
        <v>13035</v>
      </c>
      <c r="Z158" s="292">
        <v>0.32281307083417898</v>
      </c>
      <c r="AA158" s="93">
        <v>7282</v>
      </c>
      <c r="AB158" s="292">
        <v>0.18676662320730109</v>
      </c>
      <c r="AC158" s="93">
        <v>7717</v>
      </c>
      <c r="AD158" s="292">
        <v>0.72062430323299886</v>
      </c>
      <c r="AE158" s="93">
        <v>13345</v>
      </c>
      <c r="AF158" s="292">
        <v>7.7426126271596951E-2</v>
      </c>
      <c r="AG158" s="93">
        <v>10438</v>
      </c>
      <c r="AH158" s="292">
        <v>0.28136508715934205</v>
      </c>
      <c r="AI158" s="93">
        <v>12041</v>
      </c>
      <c r="AJ158" s="292">
        <v>4.9324618736383385E-2</v>
      </c>
      <c r="AK158" s="93">
        <v>6758</v>
      </c>
      <c r="AL158" s="292">
        <v>-7.9542359030236987E-2</v>
      </c>
      <c r="AM158" s="93">
        <v>6169</v>
      </c>
      <c r="AN158" s="292">
        <v>0.48901762008206617</v>
      </c>
      <c r="AO158" s="93">
        <v>2716</v>
      </c>
      <c r="AP158" s="292">
        <v>5.886939571150096E-2</v>
      </c>
      <c r="AQ158" s="93">
        <v>10566</v>
      </c>
      <c r="AR158" s="292">
        <v>0.24878855927195365</v>
      </c>
      <c r="AS158" s="93">
        <v>9041</v>
      </c>
      <c r="AT158" s="292">
        <v>0.39349568434032056</v>
      </c>
      <c r="AU158" s="93">
        <v>10087</v>
      </c>
      <c r="AV158" s="292">
        <v>0.31942446043165473</v>
      </c>
      <c r="AW158" s="93">
        <v>853</v>
      </c>
      <c r="AX158" s="292">
        <v>-0.18138195777351251</v>
      </c>
      <c r="AY158" s="93">
        <v>1435</v>
      </c>
      <c r="AZ158" s="292">
        <v>-2.9749830966869562E-2</v>
      </c>
      <c r="BA158" s="93">
        <v>6741</v>
      </c>
      <c r="BB158" s="292">
        <v>0.28277830637488099</v>
      </c>
    </row>
    <row r="159" spans="1:54" s="4" customFormat="1" ht="15" hidden="1" customHeight="1" outlineLevel="1" x14ac:dyDescent="0.25">
      <c r="A159" s="1"/>
      <c r="B159" s="38" t="s">
        <v>66</v>
      </c>
      <c r="C159" s="93">
        <v>412330</v>
      </c>
      <c r="D159" s="292">
        <v>3.9559902077203724E-2</v>
      </c>
      <c r="E159" s="93">
        <v>337267</v>
      </c>
      <c r="F159" s="292">
        <v>6.6200691691482794E-2</v>
      </c>
      <c r="G159" s="93">
        <v>75063</v>
      </c>
      <c r="H159" s="292">
        <v>-6.5369242837398644E-2</v>
      </c>
      <c r="I159" s="93">
        <v>14048</v>
      </c>
      <c r="J159" s="147">
        <v>-0.1558915158896379</v>
      </c>
      <c r="K159" s="93">
        <v>8822</v>
      </c>
      <c r="L159" s="147">
        <v>-0.10171618688718898</v>
      </c>
      <c r="M159" s="93">
        <v>22870</v>
      </c>
      <c r="N159" s="147">
        <v>-0.13578623941704859</v>
      </c>
      <c r="O159" s="93">
        <v>52193</v>
      </c>
      <c r="P159" s="147">
        <v>-3.0764176821261202E-2</v>
      </c>
      <c r="Q159" s="93">
        <v>128933</v>
      </c>
      <c r="R159" s="292">
        <v>5.2901065697603222E-2</v>
      </c>
      <c r="S159" s="93">
        <v>58545</v>
      </c>
      <c r="T159" s="292">
        <v>8.1742761589771007E-2</v>
      </c>
      <c r="U159" s="93">
        <v>11253</v>
      </c>
      <c r="V159" s="292">
        <v>-1.1767805392113861E-2</v>
      </c>
      <c r="W159" s="93">
        <v>12697</v>
      </c>
      <c r="X159" s="292">
        <v>7.5470099949178415E-2</v>
      </c>
      <c r="Y159" s="93">
        <v>8809</v>
      </c>
      <c r="Z159" s="292">
        <v>0.11902947154471555</v>
      </c>
      <c r="AA159" s="93">
        <v>5671</v>
      </c>
      <c r="AB159" s="292">
        <v>0.18096626405664296</v>
      </c>
      <c r="AC159" s="93">
        <v>5948</v>
      </c>
      <c r="AD159" s="292">
        <v>-5.1960471788332852E-2</v>
      </c>
      <c r="AE159" s="93">
        <v>27441</v>
      </c>
      <c r="AF159" s="292">
        <v>0.25347158779462808</v>
      </c>
      <c r="AG159" s="93">
        <v>12894</v>
      </c>
      <c r="AH159" s="292">
        <v>-1.4370891301024313E-2</v>
      </c>
      <c r="AI159" s="93">
        <v>17643</v>
      </c>
      <c r="AJ159" s="292">
        <v>-9.0285655357327022E-2</v>
      </c>
      <c r="AK159" s="93">
        <v>9531</v>
      </c>
      <c r="AL159" s="292">
        <v>-5.6243192395286634E-2</v>
      </c>
      <c r="AM159" s="93">
        <v>3761</v>
      </c>
      <c r="AN159" s="292">
        <v>0.18906101802086628</v>
      </c>
      <c r="AO159" s="93">
        <v>3628</v>
      </c>
      <c r="AP159" s="292">
        <v>5.6493884682585982E-2</v>
      </c>
      <c r="AQ159" s="93">
        <v>8930</v>
      </c>
      <c r="AR159" s="292">
        <v>0.35467233009708732</v>
      </c>
      <c r="AS159" s="93">
        <v>7533</v>
      </c>
      <c r="AT159" s="292">
        <v>0.30306175402179547</v>
      </c>
      <c r="AU159" s="93">
        <v>7461</v>
      </c>
      <c r="AV159" s="292">
        <v>9.190692228889219E-2</v>
      </c>
      <c r="AW159" s="93">
        <v>866</v>
      </c>
      <c r="AX159" s="292">
        <v>2.2432113341204207E-2</v>
      </c>
      <c r="AY159" s="93">
        <v>1085</v>
      </c>
      <c r="AZ159" s="292">
        <v>3.5305343511450316E-2</v>
      </c>
      <c r="BA159" s="93">
        <v>4638</v>
      </c>
      <c r="BB159" s="292">
        <v>-0.14805290227773693</v>
      </c>
    </row>
    <row r="160" spans="1:54" s="4" customFormat="1" ht="15" hidden="1" customHeight="1" outlineLevel="1" x14ac:dyDescent="0.25">
      <c r="A160" s="1"/>
      <c r="B160" s="38" t="s">
        <v>67</v>
      </c>
      <c r="C160" s="93">
        <v>416333</v>
      </c>
      <c r="D160" s="292">
        <v>2.541285420489392E-2</v>
      </c>
      <c r="E160" s="93">
        <v>333751</v>
      </c>
      <c r="F160" s="292">
        <v>6.5031336558467157E-2</v>
      </c>
      <c r="G160" s="93">
        <v>82582</v>
      </c>
      <c r="H160" s="292">
        <v>-0.10859967833511441</v>
      </c>
      <c r="I160" s="93">
        <v>14587.583898135475</v>
      </c>
      <c r="J160" s="147">
        <v>-0.35346328731313481</v>
      </c>
      <c r="K160" s="93">
        <v>7805.9691966791379</v>
      </c>
      <c r="L160" s="147">
        <v>-0.35220511607401483</v>
      </c>
      <c r="M160" s="93">
        <v>22393.553094814612</v>
      </c>
      <c r="N160" s="147">
        <v>-0.35302526787340216</v>
      </c>
      <c r="O160" s="93">
        <v>60188.446905102806</v>
      </c>
      <c r="P160" s="147">
        <v>3.7190298750311657E-2</v>
      </c>
      <c r="Q160" s="93">
        <v>129249</v>
      </c>
      <c r="R160" s="292">
        <v>3.2043501868472379E-2</v>
      </c>
      <c r="S160" s="93">
        <v>49957</v>
      </c>
      <c r="T160" s="292">
        <v>-5.9495383635784771E-3</v>
      </c>
      <c r="U160" s="93">
        <v>11331</v>
      </c>
      <c r="V160" s="292">
        <v>-0.10821659058712418</v>
      </c>
      <c r="W160" s="93">
        <v>12717</v>
      </c>
      <c r="X160" s="292">
        <v>6.7489297406194915E-2</v>
      </c>
      <c r="Y160" s="93">
        <v>11701</v>
      </c>
      <c r="Z160" s="292">
        <v>0.19361419973477512</v>
      </c>
      <c r="AA160" s="93">
        <v>4436</v>
      </c>
      <c r="AB160" s="292">
        <v>0.16095263020151784</v>
      </c>
      <c r="AC160" s="93">
        <v>7531</v>
      </c>
      <c r="AD160" s="292">
        <v>-6.447204968944098E-2</v>
      </c>
      <c r="AE160" s="93">
        <v>27315</v>
      </c>
      <c r="AF160" s="292">
        <v>0.55190046020112504</v>
      </c>
      <c r="AG160" s="93">
        <v>11067</v>
      </c>
      <c r="AH160" s="292">
        <v>9.8549137695045363E-3</v>
      </c>
      <c r="AI160" s="93">
        <v>18891</v>
      </c>
      <c r="AJ160" s="292">
        <v>-8.6685360665248457E-2</v>
      </c>
      <c r="AK160" s="93">
        <v>10824</v>
      </c>
      <c r="AL160" s="292">
        <v>-2.4249526728567616E-2</v>
      </c>
      <c r="AM160" s="93">
        <v>2734</v>
      </c>
      <c r="AN160" s="292">
        <v>0.24669402644778837</v>
      </c>
      <c r="AO160" s="93">
        <v>2828</v>
      </c>
      <c r="AP160" s="292">
        <v>1.7266187050359649E-2</v>
      </c>
      <c r="AQ160" s="93">
        <v>10530</v>
      </c>
      <c r="AR160" s="292">
        <v>0.59569631762388231</v>
      </c>
      <c r="AS160" s="93">
        <v>7739</v>
      </c>
      <c r="AT160" s="292">
        <v>0.41610247026532488</v>
      </c>
      <c r="AU160" s="93">
        <v>8033</v>
      </c>
      <c r="AV160" s="292">
        <v>0.10983697153909922</v>
      </c>
      <c r="AW160" s="93">
        <v>1413</v>
      </c>
      <c r="AX160" s="292">
        <v>0.13951612903225796</v>
      </c>
      <c r="AY160" s="93">
        <v>1668</v>
      </c>
      <c r="AZ160" s="292">
        <v>7.6823757262750147E-2</v>
      </c>
      <c r="BA160" s="93">
        <v>3787</v>
      </c>
      <c r="BB160" s="292">
        <v>-9.5317725752508409E-2</v>
      </c>
    </row>
    <row r="161" spans="1:54" s="4" customFormat="1" ht="15.75" collapsed="1" x14ac:dyDescent="0.25">
      <c r="A161" s="293">
        <v>926926</v>
      </c>
      <c r="B161" s="68">
        <v>2011</v>
      </c>
      <c r="C161" s="69">
        <v>5160203</v>
      </c>
      <c r="D161" s="148">
        <v>6.8072009231421982E-2</v>
      </c>
      <c r="E161" s="69">
        <v>3857901</v>
      </c>
      <c r="F161" s="148">
        <v>0.14643071419592824</v>
      </c>
      <c r="G161" s="69">
        <v>1302302</v>
      </c>
      <c r="H161" s="148">
        <v>-0.11177451124824711</v>
      </c>
      <c r="I161" s="69">
        <v>319608.43870585319</v>
      </c>
      <c r="J161" s="148">
        <v>-0.11775921322421146</v>
      </c>
      <c r="K161" s="69">
        <v>150636.93359750314</v>
      </c>
      <c r="L161" s="148">
        <v>-0.26445259200756188</v>
      </c>
      <c r="M161" s="69">
        <v>470245.3723033563</v>
      </c>
      <c r="N161" s="148">
        <v>-0.17073760265607973</v>
      </c>
      <c r="O161" s="69">
        <v>832056.62769670982</v>
      </c>
      <c r="P161" s="148">
        <v>-7.458714272853928E-2</v>
      </c>
      <c r="Q161" s="69">
        <v>1658315</v>
      </c>
      <c r="R161" s="148">
        <v>0.10605875671396214</v>
      </c>
      <c r="S161" s="69">
        <v>589284</v>
      </c>
      <c r="T161" s="148">
        <v>9.8684823829038315E-2</v>
      </c>
      <c r="U161" s="69">
        <v>154131</v>
      </c>
      <c r="V161" s="148">
        <v>9.1262452120843163E-2</v>
      </c>
      <c r="W161" s="69">
        <v>140759</v>
      </c>
      <c r="X161" s="148">
        <v>0.10963169678050022</v>
      </c>
      <c r="Y161" s="69">
        <v>161409</v>
      </c>
      <c r="Z161" s="148">
        <v>0.45540697726842372</v>
      </c>
      <c r="AA161" s="69">
        <v>74083</v>
      </c>
      <c r="AB161" s="148">
        <v>9.1896592382973763E-2</v>
      </c>
      <c r="AC161" s="69">
        <v>117723</v>
      </c>
      <c r="AD161" s="148">
        <v>0.30208713541493837</v>
      </c>
      <c r="AE161" s="69">
        <v>155732</v>
      </c>
      <c r="AF161" s="148">
        <v>0.28770113611933379</v>
      </c>
      <c r="AG161" s="69">
        <v>95462</v>
      </c>
      <c r="AH161" s="148">
        <v>0.20188349050071142</v>
      </c>
      <c r="AI161" s="69">
        <v>131125</v>
      </c>
      <c r="AJ161" s="148">
        <v>0.21271676300578024</v>
      </c>
      <c r="AK161" s="69">
        <v>95785</v>
      </c>
      <c r="AL161" s="148">
        <v>0.22430850247967693</v>
      </c>
      <c r="AM161" s="69">
        <v>41379</v>
      </c>
      <c r="AN161" s="148">
        <v>0.33214216727834645</v>
      </c>
      <c r="AO161" s="69">
        <v>34316</v>
      </c>
      <c r="AP161" s="148">
        <v>0.13727049777954536</v>
      </c>
      <c r="AQ161" s="69">
        <v>111782</v>
      </c>
      <c r="AR161" s="148">
        <v>0.36332812957361704</v>
      </c>
      <c r="AS161" s="69">
        <v>93981</v>
      </c>
      <c r="AT161" s="148">
        <v>0.20933434560498254</v>
      </c>
      <c r="AU161" s="69">
        <v>109247</v>
      </c>
      <c r="AV161" s="148">
        <v>0.18475019249330349</v>
      </c>
      <c r="AW161" s="69">
        <v>13158</v>
      </c>
      <c r="AX161" s="148">
        <v>3.7288135593220417E-2</v>
      </c>
      <c r="AY161" s="69">
        <v>18684</v>
      </c>
      <c r="AZ161" s="148">
        <v>-2.2343153157867168E-2</v>
      </c>
      <c r="BA161" s="69">
        <v>61546</v>
      </c>
      <c r="BB161" s="148">
        <v>1.6331720527767324E-2</v>
      </c>
    </row>
    <row r="162" spans="1:54" s="4" customFormat="1" ht="15" hidden="1" customHeight="1" outlineLevel="1" x14ac:dyDescent="0.25">
      <c r="A162" s="1"/>
      <c r="B162" s="38" t="s">
        <v>56</v>
      </c>
      <c r="C162" s="93">
        <v>382237</v>
      </c>
      <c r="D162" s="292">
        <v>3.9581855908386032E-3</v>
      </c>
      <c r="E162" s="93">
        <v>305525</v>
      </c>
      <c r="F162" s="292">
        <v>-2.7052417043500365E-2</v>
      </c>
      <c r="G162" s="93">
        <v>76712</v>
      </c>
      <c r="H162" s="292">
        <v>0.14993254384649979</v>
      </c>
      <c r="I162" s="93">
        <v>17002.003180370761</v>
      </c>
      <c r="J162" s="147">
        <v>0.12658393323892425</v>
      </c>
      <c r="K162" s="93">
        <v>8381.9426768838875</v>
      </c>
      <c r="L162" s="147">
        <v>-5.8122194861185972E-2</v>
      </c>
      <c r="M162" s="93">
        <v>25383.94585725465</v>
      </c>
      <c r="N162" s="147">
        <v>5.8068844940414976E-2</v>
      </c>
      <c r="O162" s="93">
        <v>51328.05414274535</v>
      </c>
      <c r="P162" s="147">
        <v>0.20152263444782736</v>
      </c>
      <c r="Q162" s="93">
        <v>114817</v>
      </c>
      <c r="R162" s="292">
        <v>-3.3506071890488931E-3</v>
      </c>
      <c r="S162" s="93">
        <v>51458</v>
      </c>
      <c r="T162" s="292">
        <v>-1.9287211740041887E-2</v>
      </c>
      <c r="U162" s="93">
        <v>10543</v>
      </c>
      <c r="V162" s="292">
        <v>2.58830397976062E-2</v>
      </c>
      <c r="W162" s="93">
        <v>11385</v>
      </c>
      <c r="X162" s="292">
        <v>6.2727527303276354E-2</v>
      </c>
      <c r="Y162" s="93">
        <v>9016</v>
      </c>
      <c r="Z162" s="292">
        <v>8.5872576177285387E-2</v>
      </c>
      <c r="AA162" s="93">
        <v>6490</v>
      </c>
      <c r="AB162" s="292">
        <v>-0.21285627653123107</v>
      </c>
      <c r="AC162" s="93">
        <v>9764</v>
      </c>
      <c r="AD162" s="292">
        <v>-1.5030767678805623E-2</v>
      </c>
      <c r="AE162" s="93">
        <v>19077</v>
      </c>
      <c r="AF162" s="292">
        <v>-7.5592382613752007E-2</v>
      </c>
      <c r="AG162" s="93">
        <v>13342</v>
      </c>
      <c r="AH162" s="292">
        <v>8.7988257359536748E-2</v>
      </c>
      <c r="AI162" s="93">
        <v>18060</v>
      </c>
      <c r="AJ162" s="292">
        <v>-0.10505450941526262</v>
      </c>
      <c r="AK162" s="93">
        <v>12696</v>
      </c>
      <c r="AL162" s="292">
        <v>-0.21137958879433505</v>
      </c>
      <c r="AM162" s="93">
        <v>2218</v>
      </c>
      <c r="AN162" s="292">
        <v>-5.9771089444679903E-2</v>
      </c>
      <c r="AO162" s="93">
        <v>3306</v>
      </c>
      <c r="AP162" s="292">
        <v>-1.1659192825112075E-2</v>
      </c>
      <c r="AQ162" s="93">
        <v>6118</v>
      </c>
      <c r="AR162" s="292">
        <v>-6.9930069930069894E-2</v>
      </c>
      <c r="AS162" s="93">
        <v>5829</v>
      </c>
      <c r="AT162" s="292">
        <v>-8.0309245818870334E-2</v>
      </c>
      <c r="AU162" s="93">
        <v>5329</v>
      </c>
      <c r="AV162" s="292">
        <v>-0.12294272547728768</v>
      </c>
      <c r="AW162" s="93">
        <v>853</v>
      </c>
      <c r="AX162" s="292">
        <v>0.49387040280210148</v>
      </c>
      <c r="AY162" s="93">
        <v>1528</v>
      </c>
      <c r="AZ162" s="292">
        <v>0.13017751479289941</v>
      </c>
      <c r="BA162" s="93">
        <v>3696</v>
      </c>
      <c r="BB162" s="292">
        <v>0.19302775984506138</v>
      </c>
    </row>
    <row r="163" spans="1:54" s="4" customFormat="1" ht="15" hidden="1" customHeight="1" outlineLevel="1" x14ac:dyDescent="0.25">
      <c r="A163" s="1"/>
      <c r="B163" s="38" t="s">
        <v>57</v>
      </c>
      <c r="C163" s="93">
        <v>369547</v>
      </c>
      <c r="D163" s="292">
        <v>-4.1586484846284355E-2</v>
      </c>
      <c r="E163" s="93">
        <v>287537</v>
      </c>
      <c r="F163" s="292">
        <v>-7.595477742213308E-2</v>
      </c>
      <c r="G163" s="93">
        <v>82010</v>
      </c>
      <c r="H163" s="292">
        <v>0.10213680956860638</v>
      </c>
      <c r="I163" s="93">
        <v>18719.323453623911</v>
      </c>
      <c r="J163" s="147">
        <v>6.5260069973468671E-2</v>
      </c>
      <c r="K163" s="93">
        <v>11512.2809278276</v>
      </c>
      <c r="L163" s="147">
        <v>0.13100905200629742</v>
      </c>
      <c r="M163" s="93">
        <v>30231.604381451511</v>
      </c>
      <c r="N163" s="147">
        <v>8.9375825308745105E-2</v>
      </c>
      <c r="O163" s="93">
        <v>51778.395618548486</v>
      </c>
      <c r="P163" s="147">
        <v>0.10972669251389577</v>
      </c>
      <c r="Q163" s="93">
        <v>112439</v>
      </c>
      <c r="R163" s="292">
        <v>-5.9048495752960339E-2</v>
      </c>
      <c r="S163" s="93">
        <v>46203</v>
      </c>
      <c r="T163" s="292">
        <v>-2.4821123282466884E-2</v>
      </c>
      <c r="U163" s="93">
        <v>12500</v>
      </c>
      <c r="V163" s="292">
        <v>-6.6746304315365101E-2</v>
      </c>
      <c r="W163" s="93">
        <v>10187</v>
      </c>
      <c r="X163" s="292">
        <v>0.10189291508923737</v>
      </c>
      <c r="Y163" s="93">
        <v>11071</v>
      </c>
      <c r="Z163" s="292">
        <v>-9.4837612955175343E-3</v>
      </c>
      <c r="AA163" s="93">
        <v>6360</v>
      </c>
      <c r="AB163" s="292">
        <v>-0.17786970010341263</v>
      </c>
      <c r="AC163" s="93">
        <v>8460</v>
      </c>
      <c r="AD163" s="292">
        <v>4.2000246335755609E-2</v>
      </c>
      <c r="AE163" s="93">
        <v>16005</v>
      </c>
      <c r="AF163" s="292">
        <v>-0.24908510837946884</v>
      </c>
      <c r="AG163" s="93">
        <v>11642</v>
      </c>
      <c r="AH163" s="292">
        <v>-0.13928729853615263</v>
      </c>
      <c r="AI163" s="93">
        <v>15233</v>
      </c>
      <c r="AJ163" s="292">
        <v>-0.19640219455581343</v>
      </c>
      <c r="AK163" s="93">
        <v>13135</v>
      </c>
      <c r="AL163" s="292">
        <v>-0.17566210618802558</v>
      </c>
      <c r="AM163" s="93">
        <v>2362</v>
      </c>
      <c r="AN163" s="292">
        <v>3.1441048034934527E-2</v>
      </c>
      <c r="AO163" s="93">
        <v>2780</v>
      </c>
      <c r="AP163" s="292">
        <v>2.4318349299926378E-2</v>
      </c>
      <c r="AQ163" s="93">
        <v>3597</v>
      </c>
      <c r="AR163" s="292">
        <v>0.13006597549481613</v>
      </c>
      <c r="AS163" s="93">
        <v>5123</v>
      </c>
      <c r="AT163" s="292">
        <v>-0.17847979474021813</v>
      </c>
      <c r="AU163" s="93">
        <v>5110</v>
      </c>
      <c r="AV163" s="292">
        <v>-0.10554874846840534</v>
      </c>
      <c r="AW163" s="93">
        <v>768</v>
      </c>
      <c r="AX163" s="292">
        <v>4.0650406504065151E-2</v>
      </c>
      <c r="AY163" s="93">
        <v>1349</v>
      </c>
      <c r="AZ163" s="292">
        <v>0.22192028985507251</v>
      </c>
      <c r="BA163" s="93">
        <v>3213</v>
      </c>
      <c r="BB163" s="292">
        <v>0.10071942446043169</v>
      </c>
    </row>
    <row r="164" spans="1:54" s="4" customFormat="1" ht="15" hidden="1" customHeight="1" outlineLevel="1" x14ac:dyDescent="0.25">
      <c r="A164" s="1"/>
      <c r="B164" s="38" t="s">
        <v>58</v>
      </c>
      <c r="C164" s="93">
        <v>404361</v>
      </c>
      <c r="D164" s="292">
        <v>-1.2568741025816399E-2</v>
      </c>
      <c r="E164" s="93">
        <v>303101</v>
      </c>
      <c r="F164" s="292">
        <v>-8.2749020260557749E-2</v>
      </c>
      <c r="G164" s="93">
        <v>101260</v>
      </c>
      <c r="H164" s="292">
        <v>0.28075079367086997</v>
      </c>
      <c r="I164" s="93">
        <v>22449.786372102204</v>
      </c>
      <c r="J164" s="147">
        <v>0.49488262338579569</v>
      </c>
      <c r="K164" s="93">
        <v>13330.293963660084</v>
      </c>
      <c r="L164" s="147">
        <v>0.24179294018207775</v>
      </c>
      <c r="M164" s="93">
        <v>35780.080335762286</v>
      </c>
      <c r="N164" s="147">
        <v>0.3893841870190422</v>
      </c>
      <c r="O164" s="93">
        <v>65479.919664237714</v>
      </c>
      <c r="P164" s="147">
        <v>0.22827375266373551</v>
      </c>
      <c r="Q164" s="93">
        <v>125351</v>
      </c>
      <c r="R164" s="292">
        <v>-4.6056967704536378E-3</v>
      </c>
      <c r="S164" s="93">
        <v>50145</v>
      </c>
      <c r="T164" s="292">
        <v>-4.3691357082920157E-2</v>
      </c>
      <c r="U164" s="93">
        <v>10964</v>
      </c>
      <c r="V164" s="292">
        <v>-6.2425175303574498E-2</v>
      </c>
      <c r="W164" s="93">
        <v>8525</v>
      </c>
      <c r="X164" s="292">
        <v>-9.5490716180371304E-2</v>
      </c>
      <c r="Y164" s="93">
        <v>9268</v>
      </c>
      <c r="Z164" s="292">
        <v>-7.0690865336408337E-2</v>
      </c>
      <c r="AA164" s="93">
        <v>6522</v>
      </c>
      <c r="AB164" s="292">
        <v>-0.12714132762312635</v>
      </c>
      <c r="AC164" s="93">
        <v>6895</v>
      </c>
      <c r="AD164" s="292">
        <v>4.8828719196835957E-2</v>
      </c>
      <c r="AE164" s="93">
        <v>17283</v>
      </c>
      <c r="AF164" s="292">
        <v>-0.27333501513622604</v>
      </c>
      <c r="AG164" s="93">
        <v>11839</v>
      </c>
      <c r="AH164" s="292">
        <v>-0.21885721826339399</v>
      </c>
      <c r="AI164" s="93">
        <v>16055</v>
      </c>
      <c r="AJ164" s="292">
        <v>-0.33323643008430581</v>
      </c>
      <c r="AK164" s="93">
        <v>12247</v>
      </c>
      <c r="AL164" s="292">
        <v>-0.32202170062001767</v>
      </c>
      <c r="AM164" s="93">
        <v>2315</v>
      </c>
      <c r="AN164" s="292">
        <v>-2.8127623845507932E-2</v>
      </c>
      <c r="AO164" s="93">
        <v>2663</v>
      </c>
      <c r="AP164" s="292">
        <v>0.29586374695863737</v>
      </c>
      <c r="AQ164" s="93">
        <v>4672</v>
      </c>
      <c r="AR164" s="292">
        <v>7.3307460112117528E-3</v>
      </c>
      <c r="AS164" s="93">
        <v>5475</v>
      </c>
      <c r="AT164" s="292">
        <v>-0.17532760957975602</v>
      </c>
      <c r="AU164" s="93">
        <v>5565</v>
      </c>
      <c r="AV164" s="292">
        <v>-3.8361845515811344E-2</v>
      </c>
      <c r="AW164" s="93">
        <v>1271</v>
      </c>
      <c r="AX164" s="292">
        <v>0.66797900262467191</v>
      </c>
      <c r="AY164" s="93">
        <v>1407</v>
      </c>
      <c r="AZ164" s="292">
        <v>0.36469447138700284</v>
      </c>
      <c r="BA164" s="93">
        <v>4639</v>
      </c>
      <c r="BB164" s="292">
        <v>0.80998829496683578</v>
      </c>
    </row>
    <row r="165" spans="1:54" s="4" customFormat="1" ht="15" hidden="1" customHeight="1" outlineLevel="1" x14ac:dyDescent="0.25">
      <c r="A165" s="1"/>
      <c r="B165" s="38" t="s">
        <v>59</v>
      </c>
      <c r="C165" s="93">
        <v>422549</v>
      </c>
      <c r="D165" s="292">
        <v>9.8439404440409106E-3</v>
      </c>
      <c r="E165" s="93">
        <v>289593</v>
      </c>
      <c r="F165" s="292">
        <v>5.4998281303708652E-3</v>
      </c>
      <c r="G165" s="93">
        <v>132956</v>
      </c>
      <c r="H165" s="292">
        <v>1.94370538486901E-2</v>
      </c>
      <c r="I165" s="93">
        <v>34958.36102553839</v>
      </c>
      <c r="J165" s="147">
        <v>0.16849527022018052</v>
      </c>
      <c r="K165" s="93">
        <v>19731.431793977426</v>
      </c>
      <c r="L165" s="147">
        <v>1.1561109130667768E-2</v>
      </c>
      <c r="M165" s="93">
        <v>54689.792819515817</v>
      </c>
      <c r="N165" s="147">
        <v>0.10655802561628724</v>
      </c>
      <c r="O165" s="93">
        <v>78266.207180484183</v>
      </c>
      <c r="P165" s="147">
        <v>-3.3722621613056947E-2</v>
      </c>
      <c r="Q165" s="93">
        <v>138930</v>
      </c>
      <c r="R165" s="292">
        <v>0.10798309275061801</v>
      </c>
      <c r="S165" s="93">
        <v>45202</v>
      </c>
      <c r="T165" s="292">
        <v>-0.11259006223373969</v>
      </c>
      <c r="U165" s="93">
        <v>11778</v>
      </c>
      <c r="V165" s="292">
        <v>-0.12248547161376844</v>
      </c>
      <c r="W165" s="93">
        <v>12948</v>
      </c>
      <c r="X165" s="292">
        <v>5.6031318815757292E-2</v>
      </c>
      <c r="Y165" s="93">
        <v>13544</v>
      </c>
      <c r="Z165" s="292">
        <v>2.8632186526923453E-2</v>
      </c>
      <c r="AA165" s="93">
        <v>5935</v>
      </c>
      <c r="AB165" s="292">
        <v>-0.18843156023519758</v>
      </c>
      <c r="AC165" s="93">
        <v>5337</v>
      </c>
      <c r="AD165" s="292">
        <v>-0.15446768060836502</v>
      </c>
      <c r="AE165" s="93">
        <v>8819</v>
      </c>
      <c r="AF165" s="292">
        <v>-7.3147661586967949E-2</v>
      </c>
      <c r="AG165" s="93">
        <v>3407</v>
      </c>
      <c r="AH165" s="292">
        <v>-0.20619757688723206</v>
      </c>
      <c r="AI165" s="93">
        <v>5616</v>
      </c>
      <c r="AJ165" s="292">
        <v>-0.27263307861675945</v>
      </c>
      <c r="AK165" s="93">
        <v>4530</v>
      </c>
      <c r="AL165" s="292">
        <v>-0.32599315578038979</v>
      </c>
      <c r="AM165" s="93">
        <v>2811</v>
      </c>
      <c r="AN165" s="292">
        <v>-6.049465240641716E-2</v>
      </c>
      <c r="AO165" s="93">
        <v>2483</v>
      </c>
      <c r="AP165" s="292">
        <v>-0.12199434229137196</v>
      </c>
      <c r="AQ165" s="93">
        <v>6951</v>
      </c>
      <c r="AR165" s="292">
        <v>0.29973821989528804</v>
      </c>
      <c r="AS165" s="93">
        <v>5778</v>
      </c>
      <c r="AT165" s="292">
        <v>-7.4483421432003816E-2</v>
      </c>
      <c r="AU165" s="93">
        <v>6303</v>
      </c>
      <c r="AV165" s="292">
        <v>-8.9425021670037519E-2</v>
      </c>
      <c r="AW165" s="93">
        <v>1309</v>
      </c>
      <c r="AX165" s="292">
        <v>-5.8273381294964066E-2</v>
      </c>
      <c r="AY165" s="93">
        <v>1435</v>
      </c>
      <c r="AZ165" s="292">
        <v>-0.31958274063537218</v>
      </c>
      <c r="BA165" s="93">
        <v>6477</v>
      </c>
      <c r="BB165" s="292">
        <v>1.0719769673704413</v>
      </c>
    </row>
    <row r="166" spans="1:54" s="4" customFormat="1" ht="15" hidden="1" customHeight="1" outlineLevel="1" x14ac:dyDescent="0.25">
      <c r="A166" s="1"/>
      <c r="B166" s="38" t="s">
        <v>60</v>
      </c>
      <c r="C166" s="93">
        <v>361297</v>
      </c>
      <c r="D166" s="292">
        <v>3.1413702243550334E-2</v>
      </c>
      <c r="E166" s="93">
        <v>221720</v>
      </c>
      <c r="F166" s="292">
        <v>1.2595792877302836E-2</v>
      </c>
      <c r="G166" s="93">
        <v>139577</v>
      </c>
      <c r="H166" s="292">
        <v>6.278791755183466E-2</v>
      </c>
      <c r="I166" s="93">
        <v>42908.175265974191</v>
      </c>
      <c r="J166" s="147">
        <v>0.27360466298755104</v>
      </c>
      <c r="K166" s="93">
        <v>21412.350727101042</v>
      </c>
      <c r="L166" s="147">
        <v>0.2632165513815885</v>
      </c>
      <c r="M166" s="93">
        <v>64320.525993075236</v>
      </c>
      <c r="N166" s="147">
        <v>0.27012753328288763</v>
      </c>
      <c r="O166" s="93">
        <v>75256.474006924778</v>
      </c>
      <c r="P166" s="147">
        <v>-6.7338304251131187E-2</v>
      </c>
      <c r="Q166" s="93">
        <v>109474</v>
      </c>
      <c r="R166" s="292">
        <v>-3.0911955809712621E-2</v>
      </c>
      <c r="S166" s="93">
        <v>38552</v>
      </c>
      <c r="T166" s="292">
        <v>5.0405972426570855E-2</v>
      </c>
      <c r="U166" s="93">
        <v>13350</v>
      </c>
      <c r="V166" s="292">
        <v>0.29435718440954051</v>
      </c>
      <c r="W166" s="93">
        <v>8821</v>
      </c>
      <c r="X166" s="292">
        <v>8.766954377311964E-2</v>
      </c>
      <c r="Y166" s="93">
        <v>8128</v>
      </c>
      <c r="Z166" s="292">
        <v>0.16031406138472515</v>
      </c>
      <c r="AA166" s="93">
        <v>5675</v>
      </c>
      <c r="AB166" s="292">
        <v>-0.31766261873271617</v>
      </c>
      <c r="AC166" s="93">
        <v>5238</v>
      </c>
      <c r="AD166" s="292">
        <v>0.186409966024915</v>
      </c>
      <c r="AE166" s="93">
        <v>1066</v>
      </c>
      <c r="AF166" s="292">
        <v>-1.0213556174558991E-2</v>
      </c>
      <c r="AG166" s="93">
        <v>1039</v>
      </c>
      <c r="AH166" s="292">
        <v>4.6162162162162161</v>
      </c>
      <c r="AI166" s="93">
        <v>227</v>
      </c>
      <c r="AJ166" s="292">
        <v>-0.62786885245901636</v>
      </c>
      <c r="AK166" s="93">
        <v>1674</v>
      </c>
      <c r="AL166" s="292">
        <v>-0.15326251896813359</v>
      </c>
      <c r="AM166" s="93">
        <v>2341</v>
      </c>
      <c r="AN166" s="292">
        <v>8.8331008833100855E-2</v>
      </c>
      <c r="AO166" s="93">
        <v>1514</v>
      </c>
      <c r="AP166" s="292">
        <v>-0.1353512278697887</v>
      </c>
      <c r="AQ166" s="93">
        <v>5637</v>
      </c>
      <c r="AR166" s="292">
        <v>-0.24396459227467815</v>
      </c>
      <c r="AS166" s="93">
        <v>4454</v>
      </c>
      <c r="AT166" s="292">
        <v>-0.18514452982070984</v>
      </c>
      <c r="AU166" s="93">
        <v>7597</v>
      </c>
      <c r="AV166" s="292">
        <v>0.63200859291084854</v>
      </c>
      <c r="AW166" s="93">
        <v>901</v>
      </c>
      <c r="AX166" s="292">
        <v>-0.13779904306220092</v>
      </c>
      <c r="AY166" s="93">
        <v>1561</v>
      </c>
      <c r="AZ166" s="292">
        <v>5.1178451178451212E-2</v>
      </c>
      <c r="BA166" s="93">
        <v>4471</v>
      </c>
      <c r="BB166" s="292">
        <v>0.3651908396946566</v>
      </c>
    </row>
    <row r="167" spans="1:54" s="4" customFormat="1" ht="15" hidden="1" customHeight="1" outlineLevel="1" x14ac:dyDescent="0.25">
      <c r="A167" s="1"/>
      <c r="B167" s="38" t="s">
        <v>61</v>
      </c>
      <c r="C167" s="93">
        <v>374943</v>
      </c>
      <c r="D167" s="292">
        <v>7.1700518496075505E-2</v>
      </c>
      <c r="E167" s="93">
        <v>230623</v>
      </c>
      <c r="F167" s="292">
        <v>7.0896891179680122E-2</v>
      </c>
      <c r="G167" s="93">
        <v>144320</v>
      </c>
      <c r="H167" s="292">
        <v>7.2987219615919363E-2</v>
      </c>
      <c r="I167" s="93">
        <v>33064.88037810642</v>
      </c>
      <c r="J167" s="147">
        <v>0.10686161239698055</v>
      </c>
      <c r="K167" s="93">
        <v>20445.51669461808</v>
      </c>
      <c r="L167" s="147">
        <v>0.1632746518755388</v>
      </c>
      <c r="M167" s="93">
        <v>53510.397072724503</v>
      </c>
      <c r="N167" s="147">
        <v>0.12775809083819567</v>
      </c>
      <c r="O167" s="93">
        <v>90809.602927275497</v>
      </c>
      <c r="P167" s="147">
        <v>4.3134733765607614E-2</v>
      </c>
      <c r="Q167" s="93">
        <v>120231</v>
      </c>
      <c r="R167" s="292">
        <v>9.3695136039879667E-2</v>
      </c>
      <c r="S167" s="93">
        <v>34681</v>
      </c>
      <c r="T167" s="292">
        <v>3.4358316681082135E-2</v>
      </c>
      <c r="U167" s="93">
        <v>6938</v>
      </c>
      <c r="V167" s="292">
        <v>-0.24595152700793388</v>
      </c>
      <c r="W167" s="93">
        <v>8914</v>
      </c>
      <c r="X167" s="292">
        <v>0.15841455490578293</v>
      </c>
      <c r="Y167" s="93">
        <v>6068</v>
      </c>
      <c r="Z167" s="292">
        <v>0.18794048551292097</v>
      </c>
      <c r="AA167" s="93">
        <v>5964</v>
      </c>
      <c r="AB167" s="292">
        <v>3.4518647007805825E-2</v>
      </c>
      <c r="AC167" s="93">
        <v>5900</v>
      </c>
      <c r="AD167" s="292">
        <v>0.11573373676248111</v>
      </c>
      <c r="AE167" s="93">
        <v>1611</v>
      </c>
      <c r="AF167" s="292">
        <v>4.542504866969499E-2</v>
      </c>
      <c r="AG167" s="93">
        <v>1227</v>
      </c>
      <c r="AH167" s="292">
        <v>0.22089552238805976</v>
      </c>
      <c r="AI167" s="93">
        <v>410</v>
      </c>
      <c r="AJ167" s="292">
        <v>1.1925133689839571</v>
      </c>
      <c r="AK167" s="93">
        <v>1491</v>
      </c>
      <c r="AL167" s="292">
        <v>-0.33733333333333337</v>
      </c>
      <c r="AM167" s="93">
        <v>1952</v>
      </c>
      <c r="AN167" s="292">
        <v>-0.10786106032906762</v>
      </c>
      <c r="AO167" s="93">
        <v>1737</v>
      </c>
      <c r="AP167" s="292">
        <v>0.22323943661971835</v>
      </c>
      <c r="AQ167" s="93">
        <v>6927</v>
      </c>
      <c r="AR167" s="292">
        <v>0.10337687161516396</v>
      </c>
      <c r="AS167" s="93">
        <v>8009</v>
      </c>
      <c r="AT167" s="292">
        <v>-9.9505284461434695E-2</v>
      </c>
      <c r="AU167" s="93">
        <v>7625</v>
      </c>
      <c r="AV167" s="292">
        <v>-0.12103746397694526</v>
      </c>
      <c r="AW167" s="93">
        <v>1254</v>
      </c>
      <c r="AX167" s="292">
        <v>0.11367673179396087</v>
      </c>
      <c r="AY167" s="93">
        <v>1693</v>
      </c>
      <c r="AZ167" s="292">
        <v>0.29138062547673527</v>
      </c>
      <c r="BA167" s="93">
        <v>7991</v>
      </c>
      <c r="BB167" s="292">
        <v>1.0164017158718144</v>
      </c>
    </row>
    <row r="168" spans="1:54" s="4" customFormat="1" ht="15" hidden="1" customHeight="1" outlineLevel="1" x14ac:dyDescent="0.25">
      <c r="A168" s="1"/>
      <c r="B168" s="38" t="s">
        <v>62</v>
      </c>
      <c r="C168" s="93">
        <v>451259</v>
      </c>
      <c r="D168" s="292">
        <v>3.9300314374877576E-2</v>
      </c>
      <c r="E168" s="93">
        <v>277347</v>
      </c>
      <c r="F168" s="292">
        <v>9.4213447904460956E-2</v>
      </c>
      <c r="G168" s="93">
        <v>173912</v>
      </c>
      <c r="H168" s="292">
        <v>-3.7714133947147066E-2</v>
      </c>
      <c r="I168" s="93">
        <v>41537.479475511725</v>
      </c>
      <c r="J168" s="147">
        <v>-4.2506784769759109E-3</v>
      </c>
      <c r="K168" s="93">
        <v>25384.627990677171</v>
      </c>
      <c r="L168" s="147">
        <v>9.1132737234934869E-2</v>
      </c>
      <c r="M168" s="93">
        <v>66922.1074661889</v>
      </c>
      <c r="N168" s="147">
        <v>2.9899365665517097E-2</v>
      </c>
      <c r="O168" s="93">
        <v>106989.89253381111</v>
      </c>
      <c r="P168" s="147">
        <v>-7.5671143880865488E-2</v>
      </c>
      <c r="Q168" s="93">
        <v>136262</v>
      </c>
      <c r="R168" s="292">
        <v>9.6985066215835358E-2</v>
      </c>
      <c r="S168" s="93">
        <v>38658</v>
      </c>
      <c r="T168" s="292">
        <v>7.7634990103977897E-2</v>
      </c>
      <c r="U168" s="93">
        <v>14393</v>
      </c>
      <c r="V168" s="292">
        <v>-8.9741968125474303E-2</v>
      </c>
      <c r="W168" s="93">
        <v>12322</v>
      </c>
      <c r="X168" s="292">
        <v>0.10076826871538325</v>
      </c>
      <c r="Y168" s="93">
        <v>10252</v>
      </c>
      <c r="Z168" s="292">
        <v>0.29772151898734167</v>
      </c>
      <c r="AA168" s="93">
        <v>6394</v>
      </c>
      <c r="AB168" s="292">
        <v>4.5796532548249891E-2</v>
      </c>
      <c r="AC168" s="93">
        <v>8300</v>
      </c>
      <c r="AD168" s="292">
        <v>0.18605315804515565</v>
      </c>
      <c r="AE168" s="93">
        <v>1976</v>
      </c>
      <c r="AF168" s="292">
        <v>-6.3950734249170971E-2</v>
      </c>
      <c r="AG168" s="93">
        <v>2077</v>
      </c>
      <c r="AH168" s="292">
        <v>0.15517241379310343</v>
      </c>
      <c r="AI168" s="93">
        <v>372</v>
      </c>
      <c r="AJ168" s="292">
        <v>4.2016806722689148E-2</v>
      </c>
      <c r="AK168" s="93">
        <v>1683</v>
      </c>
      <c r="AL168" s="292">
        <v>-0.11884816753926697</v>
      </c>
      <c r="AM168" s="93">
        <v>3209</v>
      </c>
      <c r="AN168" s="292">
        <v>-3.5177390258568808E-2</v>
      </c>
      <c r="AO168" s="93">
        <v>2685</v>
      </c>
      <c r="AP168" s="292">
        <v>0.19227353463587926</v>
      </c>
      <c r="AQ168" s="93">
        <v>10098</v>
      </c>
      <c r="AR168" s="292">
        <v>0.40406006674082318</v>
      </c>
      <c r="AS168" s="93">
        <v>9779</v>
      </c>
      <c r="AT168" s="292">
        <v>0.18763662861306774</v>
      </c>
      <c r="AU168" s="93">
        <v>10740</v>
      </c>
      <c r="AV168" s="292">
        <v>3.6279428791972101E-2</v>
      </c>
      <c r="AW168" s="93">
        <v>1506</v>
      </c>
      <c r="AX168" s="292">
        <v>0.11225997045790259</v>
      </c>
      <c r="AY168" s="93">
        <v>2105</v>
      </c>
      <c r="AZ168" s="292">
        <v>5.9386009058882694E-2</v>
      </c>
      <c r="BA168" s="93">
        <v>4536</v>
      </c>
      <c r="BB168" s="292">
        <v>1.3404825737265424E-2</v>
      </c>
    </row>
    <row r="169" spans="1:54" s="4" customFormat="1" ht="15" hidden="1" customHeight="1" outlineLevel="1" x14ac:dyDescent="0.25">
      <c r="A169" s="1"/>
      <c r="B169" s="38" t="s">
        <v>63</v>
      </c>
      <c r="C169" s="93">
        <v>465198</v>
      </c>
      <c r="D169" s="292">
        <v>-5.5239406390156232E-3</v>
      </c>
      <c r="E169" s="93">
        <v>262018</v>
      </c>
      <c r="F169" s="292">
        <v>7.0374319317295209E-2</v>
      </c>
      <c r="G169" s="93">
        <v>203180</v>
      </c>
      <c r="H169" s="292">
        <v>-8.884215058006828E-2</v>
      </c>
      <c r="I169" s="93">
        <v>48527.905376480478</v>
      </c>
      <c r="J169" s="147">
        <v>-6.0439659167155435E-2</v>
      </c>
      <c r="K169" s="93">
        <v>29656.658052036593</v>
      </c>
      <c r="L169" s="147">
        <v>0.31388185740359398</v>
      </c>
      <c r="M169" s="93">
        <v>78184.563428517067</v>
      </c>
      <c r="N169" s="147">
        <v>5.339688410064225E-2</v>
      </c>
      <c r="O169" s="93">
        <v>124995.43657148295</v>
      </c>
      <c r="P169" s="147">
        <v>-0.1598054025375939</v>
      </c>
      <c r="Q169" s="93">
        <v>124612</v>
      </c>
      <c r="R169" s="292">
        <v>8.2152285674586656E-2</v>
      </c>
      <c r="S169" s="93">
        <v>36979</v>
      </c>
      <c r="T169" s="292">
        <v>5.3322699176802324E-2</v>
      </c>
      <c r="U169" s="93">
        <v>13538</v>
      </c>
      <c r="V169" s="292">
        <v>-7.1149228130360176E-2</v>
      </c>
      <c r="W169" s="93">
        <v>10199</v>
      </c>
      <c r="X169" s="292">
        <v>-1.1149893348846196E-2</v>
      </c>
      <c r="Y169" s="93">
        <v>9743</v>
      </c>
      <c r="Z169" s="292">
        <v>-6.5060934651185121E-2</v>
      </c>
      <c r="AA169" s="93">
        <v>4809</v>
      </c>
      <c r="AB169" s="292">
        <v>-0.13909774436090228</v>
      </c>
      <c r="AC169" s="93">
        <v>15211</v>
      </c>
      <c r="AD169" s="292">
        <v>-2.2115075538412077E-2</v>
      </c>
      <c r="AE169" s="93">
        <v>1455</v>
      </c>
      <c r="AF169" s="292">
        <v>0.86777920410783049</v>
      </c>
      <c r="AG169" s="93">
        <v>1469</v>
      </c>
      <c r="AH169" s="292">
        <v>0.95086321381142103</v>
      </c>
      <c r="AI169" s="93">
        <v>374</v>
      </c>
      <c r="AJ169" s="292">
        <v>3.4000000000000004</v>
      </c>
      <c r="AK169" s="93">
        <v>1171</v>
      </c>
      <c r="AL169" s="292">
        <v>-0.20285908781484008</v>
      </c>
      <c r="AM169" s="93">
        <v>1865</v>
      </c>
      <c r="AN169" s="292">
        <v>-8.846529814271753E-2</v>
      </c>
      <c r="AO169" s="93">
        <v>2077</v>
      </c>
      <c r="AP169" s="292">
        <v>0.2459508098380323</v>
      </c>
      <c r="AQ169" s="93">
        <v>8994</v>
      </c>
      <c r="AR169" s="292">
        <v>0.41704742397983297</v>
      </c>
      <c r="AS169" s="93">
        <v>7495</v>
      </c>
      <c r="AT169" s="292">
        <v>0.22687837616631201</v>
      </c>
      <c r="AU169" s="93">
        <v>13864</v>
      </c>
      <c r="AV169" s="292">
        <v>0.21977828611648786</v>
      </c>
      <c r="AW169" s="93">
        <v>761</v>
      </c>
      <c r="AX169" s="292">
        <v>-0.27316141356255974</v>
      </c>
      <c r="AY169" s="93">
        <v>2253</v>
      </c>
      <c r="AZ169" s="292">
        <v>1.3495276653171295E-2</v>
      </c>
      <c r="BA169" s="93">
        <v>5149</v>
      </c>
      <c r="BB169" s="292">
        <v>0.22887828162291179</v>
      </c>
    </row>
    <row r="170" spans="1:54" s="4" customFormat="1" ht="15" hidden="1" customHeight="1" outlineLevel="1" x14ac:dyDescent="0.25">
      <c r="A170" s="1"/>
      <c r="B170" s="38" t="s">
        <v>64</v>
      </c>
      <c r="C170" s="93">
        <v>363673</v>
      </c>
      <c r="D170" s="292">
        <v>2.6704195768659567E-2</v>
      </c>
      <c r="E170" s="93">
        <v>234415</v>
      </c>
      <c r="F170" s="292">
        <v>6.0946191202494671E-2</v>
      </c>
      <c r="G170" s="93">
        <v>129258</v>
      </c>
      <c r="H170" s="292">
        <v>-3.0067909803774384E-2</v>
      </c>
      <c r="I170" s="93">
        <v>35951.574882075474</v>
      </c>
      <c r="J170" s="147">
        <v>0.31474713937743393</v>
      </c>
      <c r="K170" s="93">
        <v>17742.489622641508</v>
      </c>
      <c r="L170" s="147">
        <v>-4.1980778229989024E-2</v>
      </c>
      <c r="M170" s="93">
        <v>53694.064504716982</v>
      </c>
      <c r="N170" s="147">
        <v>0.1707023226234694</v>
      </c>
      <c r="O170" s="93">
        <v>75563.935495283018</v>
      </c>
      <c r="P170" s="147">
        <v>-0.13542574801832752</v>
      </c>
      <c r="Q170" s="93">
        <v>114938</v>
      </c>
      <c r="R170" s="292">
        <v>-3.6581137309292799E-3</v>
      </c>
      <c r="S170" s="93">
        <v>41933</v>
      </c>
      <c r="T170" s="292">
        <v>0.14856610698731809</v>
      </c>
      <c r="U170" s="93">
        <v>9228</v>
      </c>
      <c r="V170" s="292">
        <v>3.2615786040444128E-3</v>
      </c>
      <c r="W170" s="93">
        <v>9808</v>
      </c>
      <c r="X170" s="292">
        <v>0.19101396478445665</v>
      </c>
      <c r="Y170" s="93">
        <v>6284</v>
      </c>
      <c r="Z170" s="292">
        <v>0.19558599695585999</v>
      </c>
      <c r="AA170" s="93">
        <v>4940</v>
      </c>
      <c r="AB170" s="292">
        <v>5.2407328504473716E-2</v>
      </c>
      <c r="AC170" s="93">
        <v>6497</v>
      </c>
      <c r="AD170" s="292">
        <v>0.24966339680707827</v>
      </c>
      <c r="AE170" s="93">
        <v>1767</v>
      </c>
      <c r="AF170" s="292">
        <v>-0.18458698661744344</v>
      </c>
      <c r="AG170" s="93">
        <v>1198</v>
      </c>
      <c r="AH170" s="292">
        <v>-7.5617283950617287E-2</v>
      </c>
      <c r="AI170" s="93">
        <v>225</v>
      </c>
      <c r="AJ170" s="292">
        <v>-0.56479690522243708</v>
      </c>
      <c r="AK170" s="93">
        <v>1075</v>
      </c>
      <c r="AL170" s="292">
        <v>-0.50231481481481488</v>
      </c>
      <c r="AM170" s="93">
        <v>2490</v>
      </c>
      <c r="AN170" s="292">
        <v>4.5779084418311689E-2</v>
      </c>
      <c r="AO170" s="93">
        <v>2150</v>
      </c>
      <c r="AP170" s="292">
        <v>0.32063882063882065</v>
      </c>
      <c r="AQ170" s="93">
        <v>7346</v>
      </c>
      <c r="AR170" s="292">
        <v>0.37462574850299402</v>
      </c>
      <c r="AS170" s="93">
        <v>8037</v>
      </c>
      <c r="AT170" s="292">
        <v>8.5347738014854846E-2</v>
      </c>
      <c r="AU170" s="93">
        <v>8362</v>
      </c>
      <c r="AV170" s="292">
        <v>0.15753045404208188</v>
      </c>
      <c r="AW170" s="93">
        <v>933</v>
      </c>
      <c r="AX170" s="292">
        <v>-0.2420796100731113</v>
      </c>
      <c r="AY170" s="93">
        <v>1704</v>
      </c>
      <c r="AZ170" s="292">
        <v>-1.7574692442882123E-3</v>
      </c>
      <c r="BA170" s="93">
        <v>5500</v>
      </c>
      <c r="BB170" s="292">
        <v>0.59976730657358934</v>
      </c>
    </row>
    <row r="171" spans="1:54" s="4" customFormat="1" ht="15" hidden="1" customHeight="1" outlineLevel="1" x14ac:dyDescent="0.25">
      <c r="A171" s="1"/>
      <c r="B171" s="38" t="s">
        <v>65</v>
      </c>
      <c r="C171" s="93">
        <v>433607</v>
      </c>
      <c r="D171" s="292">
        <v>7.0975693492495218E-2</v>
      </c>
      <c r="E171" s="93">
        <v>323564</v>
      </c>
      <c r="F171" s="292">
        <v>0.11928490630653688</v>
      </c>
      <c r="G171" s="93">
        <v>110043</v>
      </c>
      <c r="H171" s="292">
        <v>-4.9632956213835344E-2</v>
      </c>
      <c r="I171" s="93">
        <v>27944.39095224168</v>
      </c>
      <c r="J171" s="147">
        <v>-0.11495465209200872</v>
      </c>
      <c r="K171" s="93">
        <v>15327.077685430031</v>
      </c>
      <c r="L171" s="147">
        <v>-5.5880979472767822E-2</v>
      </c>
      <c r="M171" s="93">
        <v>43271.468637671715</v>
      </c>
      <c r="N171" s="147">
        <v>-9.4894975653040503E-2</v>
      </c>
      <c r="O171" s="93">
        <v>66771.531362438327</v>
      </c>
      <c r="P171" s="147">
        <v>-1.7802408264143588E-2</v>
      </c>
      <c r="Q171" s="93">
        <v>154556</v>
      </c>
      <c r="R171" s="292">
        <v>8.7549432146023509E-2</v>
      </c>
      <c r="S171" s="93">
        <v>48166</v>
      </c>
      <c r="T171" s="292">
        <v>8.7317711860580571E-2</v>
      </c>
      <c r="U171" s="93">
        <v>13916</v>
      </c>
      <c r="V171" s="292">
        <v>4.1460859152821383E-2</v>
      </c>
      <c r="W171" s="93">
        <v>10024</v>
      </c>
      <c r="X171" s="292">
        <v>8.1687709075213055E-2</v>
      </c>
      <c r="Y171" s="93">
        <v>9854</v>
      </c>
      <c r="Z171" s="292">
        <v>0.21444417056938625</v>
      </c>
      <c r="AA171" s="93">
        <v>6136</v>
      </c>
      <c r="AB171" s="292">
        <v>7.2352324362111142E-2</v>
      </c>
      <c r="AC171" s="93">
        <v>4485</v>
      </c>
      <c r="AD171" s="292">
        <v>-9.0448184952342303E-2</v>
      </c>
      <c r="AE171" s="93">
        <v>12386</v>
      </c>
      <c r="AF171" s="292">
        <v>0.32300790429395421</v>
      </c>
      <c r="AG171" s="93">
        <v>8146</v>
      </c>
      <c r="AH171" s="292">
        <v>0.39725557461406513</v>
      </c>
      <c r="AI171" s="93">
        <v>11475</v>
      </c>
      <c r="AJ171" s="292">
        <v>0.29646367642074334</v>
      </c>
      <c r="AK171" s="93">
        <v>7342</v>
      </c>
      <c r="AL171" s="292">
        <v>4.0090664400056708E-2</v>
      </c>
      <c r="AM171" s="93">
        <v>4143</v>
      </c>
      <c r="AN171" s="292">
        <v>0.13196721311475401</v>
      </c>
      <c r="AO171" s="93">
        <v>2565</v>
      </c>
      <c r="AP171" s="292">
        <v>0.20309568480300189</v>
      </c>
      <c r="AQ171" s="93">
        <v>8461</v>
      </c>
      <c r="AR171" s="292">
        <v>0.27616892911010549</v>
      </c>
      <c r="AS171" s="93">
        <v>6488</v>
      </c>
      <c r="AT171" s="292">
        <v>8.5496657857919711E-3</v>
      </c>
      <c r="AU171" s="93">
        <v>7645</v>
      </c>
      <c r="AV171" s="292">
        <v>0.38170974155069581</v>
      </c>
      <c r="AW171" s="93">
        <v>1042</v>
      </c>
      <c r="AX171" s="292">
        <v>-0.10481099656357384</v>
      </c>
      <c r="AY171" s="93">
        <v>1479</v>
      </c>
      <c r="AZ171" s="292">
        <v>2.5658807212205259E-2</v>
      </c>
      <c r="BA171" s="93">
        <v>5255</v>
      </c>
      <c r="BB171" s="292">
        <v>0.65407617248977012</v>
      </c>
    </row>
    <row r="172" spans="1:54" s="4" customFormat="1" ht="15" hidden="1" customHeight="1" outlineLevel="1" x14ac:dyDescent="0.25">
      <c r="A172" s="1"/>
      <c r="B172" s="38" t="s">
        <v>66</v>
      </c>
      <c r="C172" s="93">
        <v>396639</v>
      </c>
      <c r="D172" s="292">
        <v>6.6801684767698877E-2</v>
      </c>
      <c r="E172" s="93">
        <v>316326</v>
      </c>
      <c r="F172" s="292">
        <v>9.6484812351165239E-2</v>
      </c>
      <c r="G172" s="93">
        <v>80313</v>
      </c>
      <c r="H172" s="292">
        <v>-3.5985644152632945E-2</v>
      </c>
      <c r="I172" s="93">
        <v>16642.41061953751</v>
      </c>
      <c r="J172" s="147">
        <v>9.1069268751708732E-2</v>
      </c>
      <c r="K172" s="93">
        <v>9820.9495386867093</v>
      </c>
      <c r="L172" s="147">
        <v>-8.4075845299709129E-2</v>
      </c>
      <c r="M172" s="93">
        <v>26463.360158224219</v>
      </c>
      <c r="N172" s="147">
        <v>1.8771671130469514E-2</v>
      </c>
      <c r="O172" s="93">
        <v>53849.639841856093</v>
      </c>
      <c r="P172" s="147">
        <v>-6.0793462771719708E-2</v>
      </c>
      <c r="Q172" s="93">
        <v>122455</v>
      </c>
      <c r="R172" s="292">
        <v>0.10105560351028631</v>
      </c>
      <c r="S172" s="93">
        <v>54121</v>
      </c>
      <c r="T172" s="292">
        <v>1.3501872659176017E-2</v>
      </c>
      <c r="U172" s="93">
        <v>11387</v>
      </c>
      <c r="V172" s="292">
        <v>0.19548556430446196</v>
      </c>
      <c r="W172" s="93">
        <v>11806</v>
      </c>
      <c r="X172" s="292">
        <v>2.0838737570255006E-2</v>
      </c>
      <c r="Y172" s="93">
        <v>7872</v>
      </c>
      <c r="Z172" s="292">
        <v>0.25450199203187251</v>
      </c>
      <c r="AA172" s="93">
        <v>4802</v>
      </c>
      <c r="AB172" s="292">
        <v>-6.0090037189273859E-2</v>
      </c>
      <c r="AC172" s="93">
        <v>6274</v>
      </c>
      <c r="AD172" s="292">
        <v>0.2350393700787401</v>
      </c>
      <c r="AE172" s="93">
        <v>21892</v>
      </c>
      <c r="AF172" s="292">
        <v>0.18354327728820885</v>
      </c>
      <c r="AG172" s="93">
        <v>13082</v>
      </c>
      <c r="AH172" s="292">
        <v>-3.160855725812417E-2</v>
      </c>
      <c r="AI172" s="93">
        <v>19394</v>
      </c>
      <c r="AJ172" s="292">
        <v>4.3529728275490953E-2</v>
      </c>
      <c r="AK172" s="93">
        <v>10099</v>
      </c>
      <c r="AL172" s="292">
        <v>-3.5618792971734203E-2</v>
      </c>
      <c r="AM172" s="93">
        <v>3163</v>
      </c>
      <c r="AN172" s="292">
        <v>0.17758749069247948</v>
      </c>
      <c r="AO172" s="93">
        <v>3434</v>
      </c>
      <c r="AP172" s="292">
        <v>0.14428523825391526</v>
      </c>
      <c r="AQ172" s="93">
        <v>6592</v>
      </c>
      <c r="AR172" s="292">
        <v>0.4268398268398268</v>
      </c>
      <c r="AS172" s="93">
        <v>5781</v>
      </c>
      <c r="AT172" s="292">
        <v>0.15967903711133391</v>
      </c>
      <c r="AU172" s="93">
        <v>6833</v>
      </c>
      <c r="AV172" s="292">
        <v>0.32782743878740761</v>
      </c>
      <c r="AW172" s="93">
        <v>847</v>
      </c>
      <c r="AX172" s="292">
        <v>-0.18085106382978722</v>
      </c>
      <c r="AY172" s="93">
        <v>1048</v>
      </c>
      <c r="AZ172" s="292">
        <v>-0.25409252669039151</v>
      </c>
      <c r="BA172" s="93">
        <v>5444</v>
      </c>
      <c r="BB172" s="292">
        <v>1.2864342713145738</v>
      </c>
    </row>
    <row r="173" spans="1:54" s="4" customFormat="1" ht="15" hidden="1" customHeight="1" outlineLevel="1" x14ac:dyDescent="0.25">
      <c r="A173" s="1"/>
      <c r="B173" s="38" t="s">
        <v>67</v>
      </c>
      <c r="C173" s="93">
        <v>406015</v>
      </c>
      <c r="D173" s="292">
        <v>6.7008832719694489E-2</v>
      </c>
      <c r="E173" s="93">
        <v>313372</v>
      </c>
      <c r="F173" s="292">
        <v>0.10772863525818677</v>
      </c>
      <c r="G173" s="93">
        <v>92643</v>
      </c>
      <c r="H173" s="292">
        <v>-5.0993126478933837E-2</v>
      </c>
      <c r="I173" s="93">
        <v>22562.653615620166</v>
      </c>
      <c r="J173" s="147">
        <v>0.12321362424167792</v>
      </c>
      <c r="K173" s="93">
        <v>12050.063052938562</v>
      </c>
      <c r="L173" s="147">
        <v>-1.7760246990075834E-2</v>
      </c>
      <c r="M173" s="93">
        <v>34612.716668558729</v>
      </c>
      <c r="N173" s="147">
        <v>6.9761881459160513E-2</v>
      </c>
      <c r="O173" s="93">
        <v>58030.283331441271</v>
      </c>
      <c r="P173" s="147">
        <v>-0.11085775260906594</v>
      </c>
      <c r="Q173" s="93">
        <v>125236</v>
      </c>
      <c r="R173" s="292">
        <v>0.10398448519040904</v>
      </c>
      <c r="S173" s="93">
        <v>50256</v>
      </c>
      <c r="T173" s="292">
        <v>0.1218858826680953</v>
      </c>
      <c r="U173" s="93">
        <v>12706</v>
      </c>
      <c r="V173" s="292">
        <v>0.19462203836028591</v>
      </c>
      <c r="W173" s="93">
        <v>11913</v>
      </c>
      <c r="X173" s="292">
        <v>4.3718240756965177E-2</v>
      </c>
      <c r="Y173" s="93">
        <v>9803</v>
      </c>
      <c r="Z173" s="292">
        <v>0.43760082123478505</v>
      </c>
      <c r="AA173" s="93">
        <v>3821</v>
      </c>
      <c r="AB173" s="292">
        <v>-0.17933848797250862</v>
      </c>
      <c r="AC173" s="93">
        <v>8050</v>
      </c>
      <c r="AD173" s="292">
        <v>0.16329479768786137</v>
      </c>
      <c r="AE173" s="93">
        <v>17601</v>
      </c>
      <c r="AF173" s="292">
        <v>8.5377034150813103E-3</v>
      </c>
      <c r="AG173" s="93">
        <v>10959</v>
      </c>
      <c r="AH173" s="292">
        <v>-3.6366942449314044E-3</v>
      </c>
      <c r="AI173" s="93">
        <v>20684</v>
      </c>
      <c r="AJ173" s="292">
        <v>0.17516050224419066</v>
      </c>
      <c r="AK173" s="93">
        <v>11093</v>
      </c>
      <c r="AL173" s="292">
        <v>4.4047058823529328E-2</v>
      </c>
      <c r="AM173" s="93">
        <v>2193</v>
      </c>
      <c r="AN173" s="292">
        <v>2.0000000000000018E-2</v>
      </c>
      <c r="AO173" s="93">
        <v>2780</v>
      </c>
      <c r="AP173" s="292">
        <v>1.0541621228644216E-2</v>
      </c>
      <c r="AQ173" s="93">
        <v>6599</v>
      </c>
      <c r="AR173" s="292">
        <v>0.50903270066316031</v>
      </c>
      <c r="AS173" s="93">
        <v>5465</v>
      </c>
      <c r="AT173" s="292">
        <v>-5.8407994486560977E-2</v>
      </c>
      <c r="AU173" s="93">
        <v>7238</v>
      </c>
      <c r="AV173" s="292">
        <v>0.35062511662623619</v>
      </c>
      <c r="AW173" s="93">
        <v>1240</v>
      </c>
      <c r="AX173" s="292">
        <v>8.4864391951006146E-2</v>
      </c>
      <c r="AY173" s="93">
        <v>1549</v>
      </c>
      <c r="AZ173" s="292">
        <v>-0.10720461095100864</v>
      </c>
      <c r="BA173" s="93">
        <v>4186</v>
      </c>
      <c r="BB173" s="292">
        <v>-8.761543926118831E-3</v>
      </c>
    </row>
    <row r="174" spans="1:54" s="4" customFormat="1" ht="15.75" collapsed="1" x14ac:dyDescent="0.25">
      <c r="A174" s="293">
        <v>773780</v>
      </c>
      <c r="B174" s="68">
        <v>2010</v>
      </c>
      <c r="C174" s="69">
        <v>4831325</v>
      </c>
      <c r="D174" s="148">
        <v>2.6242294141912259E-2</v>
      </c>
      <c r="E174" s="69">
        <v>3365141</v>
      </c>
      <c r="F174" s="148">
        <v>3.3000290394451515E-2</v>
      </c>
      <c r="G174" s="69">
        <v>1466184</v>
      </c>
      <c r="H174" s="148">
        <v>1.1060970496723055E-2</v>
      </c>
      <c r="I174" s="69">
        <v>362268.94459718291</v>
      </c>
      <c r="J174" s="148">
        <v>0.10183662891943079</v>
      </c>
      <c r="K174" s="69">
        <v>204795.6827264787</v>
      </c>
      <c r="L174" s="148">
        <v>9.267509532845053E-2</v>
      </c>
      <c r="M174" s="69">
        <v>567064.62732366158</v>
      </c>
      <c r="N174" s="148">
        <v>9.8510267049713995E-2</v>
      </c>
      <c r="O174" s="69">
        <v>899119.37267652876</v>
      </c>
      <c r="P174" s="148">
        <v>-3.7274916185656037E-2</v>
      </c>
      <c r="Q174" s="69">
        <v>1499301</v>
      </c>
      <c r="R174" s="148">
        <v>4.8159517565905752E-2</v>
      </c>
      <c r="S174" s="69">
        <v>536354</v>
      </c>
      <c r="T174" s="148">
        <v>2.4679234901687996E-2</v>
      </c>
      <c r="U174" s="69">
        <v>141241</v>
      </c>
      <c r="V174" s="148">
        <v>-1.1951064281168211E-3</v>
      </c>
      <c r="W174" s="69">
        <v>126852</v>
      </c>
      <c r="X174" s="148">
        <v>6.2074046785780101E-2</v>
      </c>
      <c r="Y174" s="69">
        <v>110903</v>
      </c>
      <c r="Z174" s="148">
        <v>0.11440141481942967</v>
      </c>
      <c r="AA174" s="69">
        <v>67848</v>
      </c>
      <c r="AB174" s="148">
        <v>-0.11574502469731129</v>
      </c>
      <c r="AC174" s="69">
        <v>90411</v>
      </c>
      <c r="AD174" s="148">
        <v>5.9868235956110016E-2</v>
      </c>
      <c r="AE174" s="69">
        <v>120938</v>
      </c>
      <c r="AF174" s="148">
        <v>-5.6910695904426212E-2</v>
      </c>
      <c r="AG174" s="69">
        <v>79427</v>
      </c>
      <c r="AH174" s="148">
        <v>-1.4700044658363498E-2</v>
      </c>
      <c r="AI174" s="69">
        <v>108125</v>
      </c>
      <c r="AJ174" s="148">
        <v>-8.1577181493090012E-2</v>
      </c>
      <c r="AK174" s="69">
        <v>78236</v>
      </c>
      <c r="AL174" s="148">
        <v>-0.17420308211948488</v>
      </c>
      <c r="AM174" s="69">
        <v>31062</v>
      </c>
      <c r="AN174" s="148">
        <v>1.473326581947676E-2</v>
      </c>
      <c r="AO174" s="69">
        <v>30174</v>
      </c>
      <c r="AP174" s="148">
        <v>9.548358989253547E-2</v>
      </c>
      <c r="AQ174" s="69">
        <v>81992</v>
      </c>
      <c r="AR174" s="148">
        <v>0.20599526380043254</v>
      </c>
      <c r="AS174" s="69">
        <v>77713</v>
      </c>
      <c r="AT174" s="148">
        <v>-1.3619170918691137E-2</v>
      </c>
      <c r="AU174" s="69">
        <v>92211</v>
      </c>
      <c r="AV174" s="148">
        <v>0.11339048539000252</v>
      </c>
      <c r="AW174" s="69">
        <v>12685</v>
      </c>
      <c r="AX174" s="148">
        <v>6.3466878222926404E-3</v>
      </c>
      <c r="AY174" s="69">
        <v>19111</v>
      </c>
      <c r="AZ174" s="148">
        <v>1.1645757238896826E-2</v>
      </c>
      <c r="BA174" s="69">
        <v>60557</v>
      </c>
      <c r="BB174" s="148">
        <v>0.48318597075608016</v>
      </c>
    </row>
    <row r="175" spans="1:54" s="4" customFormat="1" ht="15" hidden="1" customHeight="1" outlineLevel="1" x14ac:dyDescent="0.25">
      <c r="A175" s="1"/>
      <c r="B175" s="38" t="s">
        <v>56</v>
      </c>
      <c r="C175" s="93">
        <v>380730</v>
      </c>
      <c r="D175" s="292">
        <v>-7.081686992217151E-2</v>
      </c>
      <c r="E175" s="93">
        <v>314020</v>
      </c>
      <c r="F175" s="292">
        <v>-7.7637963648326314E-2</v>
      </c>
      <c r="G175" s="93">
        <v>66710</v>
      </c>
      <c r="H175" s="292">
        <v>-3.7304278807994806E-2</v>
      </c>
      <c r="I175" s="93">
        <v>15091.64357731436</v>
      </c>
      <c r="J175" s="147">
        <v>6.6785467388457809E-2</v>
      </c>
      <c r="K175" s="93">
        <v>8899.1827083647604</v>
      </c>
      <c r="L175" s="147">
        <v>-0.1869806319615166</v>
      </c>
      <c r="M175" s="93">
        <v>23990.826285679119</v>
      </c>
      <c r="N175" s="147">
        <v>-4.3911500218559607E-2</v>
      </c>
      <c r="O175" s="93">
        <v>42719.173714387587</v>
      </c>
      <c r="P175" s="147">
        <v>-3.3553504400078982E-2</v>
      </c>
      <c r="Q175" s="93">
        <v>115203</v>
      </c>
      <c r="R175" s="292">
        <v>-0.137585902292225</v>
      </c>
      <c r="S175" s="93">
        <v>52470</v>
      </c>
      <c r="T175" s="292">
        <v>-8.7271904952423984E-2</v>
      </c>
      <c r="U175" s="93">
        <v>10277</v>
      </c>
      <c r="V175" s="292">
        <v>-2.9464538672206997E-2</v>
      </c>
      <c r="W175" s="93">
        <v>10713</v>
      </c>
      <c r="X175" s="292">
        <v>6.4910536779324124E-2</v>
      </c>
      <c r="Y175" s="93">
        <v>8303</v>
      </c>
      <c r="Z175" s="292">
        <v>-0.12719436560496167</v>
      </c>
      <c r="AA175" s="93">
        <v>8245</v>
      </c>
      <c r="AB175" s="292">
        <v>0.38921651221566966</v>
      </c>
      <c r="AC175" s="93">
        <v>9913</v>
      </c>
      <c r="AD175" s="292">
        <v>-0.10395010395010396</v>
      </c>
      <c r="AE175" s="93">
        <v>20637</v>
      </c>
      <c r="AF175" s="292">
        <v>2.3762278003770287E-2</v>
      </c>
      <c r="AG175" s="93">
        <v>12263</v>
      </c>
      <c r="AH175" s="292">
        <v>-9.591565909761135E-2</v>
      </c>
      <c r="AI175" s="93">
        <v>20180</v>
      </c>
      <c r="AJ175" s="292">
        <v>-6.987501230193871E-3</v>
      </c>
      <c r="AK175" s="93">
        <v>16099</v>
      </c>
      <c r="AL175" s="292">
        <v>-8.0582524271844647E-2</v>
      </c>
      <c r="AM175" s="93">
        <v>2359</v>
      </c>
      <c r="AN175" s="292">
        <v>0.38438967136150226</v>
      </c>
      <c r="AO175" s="93">
        <v>3345</v>
      </c>
      <c r="AP175" s="292">
        <v>0.12664196699225339</v>
      </c>
      <c r="AQ175" s="93">
        <v>6578</v>
      </c>
      <c r="AR175" s="292">
        <v>-8.7782554430730797E-2</v>
      </c>
      <c r="AS175" s="93">
        <v>6338</v>
      </c>
      <c r="AT175" s="292">
        <v>0.16786438179473007</v>
      </c>
      <c r="AU175" s="93">
        <v>6076</v>
      </c>
      <c r="AV175" s="292">
        <v>-0.2863518910030538</v>
      </c>
      <c r="AW175" s="93">
        <v>571</v>
      </c>
      <c r="AX175" s="292">
        <v>-0.40334378265412751</v>
      </c>
      <c r="AY175" s="93">
        <v>1352</v>
      </c>
      <c r="AZ175" s="292">
        <v>-0.13054662379421222</v>
      </c>
      <c r="BA175" s="93">
        <v>3098</v>
      </c>
      <c r="BB175" s="292">
        <v>0.32847341337907365</v>
      </c>
    </row>
    <row r="176" spans="1:54" s="4" customFormat="1" ht="15" hidden="1" customHeight="1" outlineLevel="1" x14ac:dyDescent="0.25">
      <c r="A176" s="1"/>
      <c r="B176" s="38" t="s">
        <v>57</v>
      </c>
      <c r="C176" s="93">
        <v>385582</v>
      </c>
      <c r="D176" s="292">
        <v>-0.16162881209259039</v>
      </c>
      <c r="E176" s="93">
        <v>311172</v>
      </c>
      <c r="F176" s="292">
        <v>-0.17165043271316882</v>
      </c>
      <c r="G176" s="93">
        <v>74410</v>
      </c>
      <c r="H176" s="292">
        <v>-0.11695247137008247</v>
      </c>
      <c r="I176" s="93">
        <v>17572.538369987091</v>
      </c>
      <c r="J176" s="147">
        <v>-0.17409835341765456</v>
      </c>
      <c r="K176" s="93">
        <v>10178.769928857741</v>
      </c>
      <c r="L176" s="147">
        <v>-0.11763313835755307</v>
      </c>
      <c r="M176" s="93">
        <v>27751.30829884483</v>
      </c>
      <c r="N176" s="147">
        <v>-0.15424713766587528</v>
      </c>
      <c r="O176" s="93">
        <v>46658.69170115517</v>
      </c>
      <c r="P176" s="147">
        <v>-9.3168703674799014E-2</v>
      </c>
      <c r="Q176" s="93">
        <v>119495</v>
      </c>
      <c r="R176" s="292">
        <v>-0.26744114762138305</v>
      </c>
      <c r="S176" s="93">
        <v>47379</v>
      </c>
      <c r="T176" s="292">
        <v>-0.18067684645580784</v>
      </c>
      <c r="U176" s="93">
        <v>13394</v>
      </c>
      <c r="V176" s="292">
        <v>-0.1156741053743563</v>
      </c>
      <c r="W176" s="93">
        <v>9245</v>
      </c>
      <c r="X176" s="292">
        <v>-2.6432181971356328E-2</v>
      </c>
      <c r="Y176" s="93">
        <v>11177</v>
      </c>
      <c r="Z176" s="292">
        <v>-0.10933142083034508</v>
      </c>
      <c r="AA176" s="93">
        <v>7736</v>
      </c>
      <c r="AB176" s="292">
        <v>0.24834597385831847</v>
      </c>
      <c r="AC176" s="93">
        <v>8119</v>
      </c>
      <c r="AD176" s="292">
        <v>-2.5681027241089671E-2</v>
      </c>
      <c r="AE176" s="93">
        <v>21314</v>
      </c>
      <c r="AF176" s="292">
        <v>-1.6655132641291814E-2</v>
      </c>
      <c r="AG176" s="93">
        <v>13526</v>
      </c>
      <c r="AH176" s="292">
        <v>-2.2130421953379109E-3</v>
      </c>
      <c r="AI176" s="93">
        <v>18956</v>
      </c>
      <c r="AJ176" s="292">
        <v>-0.1041587901701323</v>
      </c>
      <c r="AK176" s="93">
        <v>15934</v>
      </c>
      <c r="AL176" s="292">
        <v>-0.15866730027984577</v>
      </c>
      <c r="AM176" s="93">
        <v>2290</v>
      </c>
      <c r="AN176" s="292">
        <v>0.21356650768415464</v>
      </c>
      <c r="AO176" s="93">
        <v>2714</v>
      </c>
      <c r="AP176" s="292">
        <v>-0.10488126649076512</v>
      </c>
      <c r="AQ176" s="93">
        <v>3183</v>
      </c>
      <c r="AR176" s="292">
        <v>-0.37280788177339896</v>
      </c>
      <c r="AS176" s="93">
        <v>6236</v>
      </c>
      <c r="AT176" s="292">
        <v>0.12097788962789857</v>
      </c>
      <c r="AU176" s="93">
        <v>5713</v>
      </c>
      <c r="AV176" s="292">
        <v>-0.24341146867964503</v>
      </c>
      <c r="AW176" s="93">
        <v>738</v>
      </c>
      <c r="AX176" s="292">
        <v>-0.23681489141675283</v>
      </c>
      <c r="AY176" s="93">
        <v>1104</v>
      </c>
      <c r="AZ176" s="292">
        <v>-0.11961722488038273</v>
      </c>
      <c r="BA176" s="93">
        <v>2919</v>
      </c>
      <c r="BB176" s="292">
        <v>0.25494411006018924</v>
      </c>
    </row>
    <row r="177" spans="1:54" s="4" customFormat="1" ht="15" hidden="1" customHeight="1" outlineLevel="1" x14ac:dyDescent="0.25">
      <c r="A177" s="1"/>
      <c r="B177" s="38" t="s">
        <v>58</v>
      </c>
      <c r="C177" s="93">
        <v>409508</v>
      </c>
      <c r="D177" s="292">
        <v>-0.19401357652194617</v>
      </c>
      <c r="E177" s="93">
        <v>330445</v>
      </c>
      <c r="F177" s="292">
        <v>-0.15211813306648192</v>
      </c>
      <c r="G177" s="93">
        <v>79063</v>
      </c>
      <c r="H177" s="292">
        <v>-0.33197299603727826</v>
      </c>
      <c r="I177" s="93">
        <v>15017.758599170242</v>
      </c>
      <c r="J177" s="147">
        <v>-0.37036066018687042</v>
      </c>
      <c r="K177" s="93">
        <v>10734.7155329338</v>
      </c>
      <c r="L177" s="147">
        <v>-0.20610654845996368</v>
      </c>
      <c r="M177" s="93">
        <v>25752.474132104042</v>
      </c>
      <c r="N177" s="147">
        <v>-0.31093323492505098</v>
      </c>
      <c r="O177" s="93">
        <v>53310.525867895958</v>
      </c>
      <c r="P177" s="147">
        <v>-0.34168302549226892</v>
      </c>
      <c r="Q177" s="93">
        <v>125931</v>
      </c>
      <c r="R177" s="292">
        <v>-0.18579270303296758</v>
      </c>
      <c r="S177" s="93">
        <v>52436</v>
      </c>
      <c r="T177" s="292">
        <v>-0.26393217103231426</v>
      </c>
      <c r="U177" s="93">
        <v>11694</v>
      </c>
      <c r="V177" s="292">
        <v>-0.11876412961567451</v>
      </c>
      <c r="W177" s="93">
        <v>9425</v>
      </c>
      <c r="X177" s="292">
        <v>-0.16184971098265899</v>
      </c>
      <c r="Y177" s="93">
        <v>9973</v>
      </c>
      <c r="Z177" s="292">
        <v>-2.9391727493917275E-2</v>
      </c>
      <c r="AA177" s="93">
        <v>7472</v>
      </c>
      <c r="AB177" s="292">
        <v>-4.2787599282603117E-2</v>
      </c>
      <c r="AC177" s="93">
        <v>6574</v>
      </c>
      <c r="AD177" s="292">
        <v>-6.7517730496453932E-2</v>
      </c>
      <c r="AE177" s="93">
        <v>23784</v>
      </c>
      <c r="AF177" s="292">
        <v>-8.4350336862367703E-2</v>
      </c>
      <c r="AG177" s="93">
        <v>15156</v>
      </c>
      <c r="AH177" s="292">
        <v>-3.9361095265259549E-2</v>
      </c>
      <c r="AI177" s="93">
        <v>24079</v>
      </c>
      <c r="AJ177" s="292">
        <v>0.14069828035435128</v>
      </c>
      <c r="AK177" s="93">
        <v>18064</v>
      </c>
      <c r="AL177" s="292">
        <v>-0.11481354437202917</v>
      </c>
      <c r="AM177" s="93">
        <v>2382</v>
      </c>
      <c r="AN177" s="292">
        <v>8.4033613445377853E-4</v>
      </c>
      <c r="AO177" s="93">
        <v>2055</v>
      </c>
      <c r="AP177" s="292">
        <v>-0.31408544726301735</v>
      </c>
      <c r="AQ177" s="93">
        <v>4638</v>
      </c>
      <c r="AR177" s="292">
        <v>-0.14899082568807342</v>
      </c>
      <c r="AS177" s="93">
        <v>6639</v>
      </c>
      <c r="AT177" s="292">
        <v>6.2240000000000073E-2</v>
      </c>
      <c r="AU177" s="93">
        <v>5787</v>
      </c>
      <c r="AV177" s="292">
        <v>-0.27535687453042823</v>
      </c>
      <c r="AW177" s="93">
        <v>762</v>
      </c>
      <c r="AX177" s="292">
        <v>-0.49603174603174605</v>
      </c>
      <c r="AY177" s="93">
        <v>1031</v>
      </c>
      <c r="AZ177" s="292">
        <v>-0.29383561643835621</v>
      </c>
      <c r="BA177" s="93">
        <v>2563</v>
      </c>
      <c r="BB177" s="292">
        <v>-0.10914146680570036</v>
      </c>
    </row>
    <row r="178" spans="1:54" s="4" customFormat="1" ht="15" hidden="1" customHeight="1" outlineLevel="1" x14ac:dyDescent="0.25">
      <c r="A178" s="1"/>
      <c r="B178" s="38" t="s">
        <v>59</v>
      </c>
      <c r="C178" s="93">
        <v>418430</v>
      </c>
      <c r="D178" s="292">
        <v>-1.4331682818470082E-2</v>
      </c>
      <c r="E178" s="93">
        <v>288009</v>
      </c>
      <c r="F178" s="292">
        <v>-5.4045798518051358E-2</v>
      </c>
      <c r="G178" s="93">
        <v>130421</v>
      </c>
      <c r="H178" s="292">
        <v>8.63890045814244E-2</v>
      </c>
      <c r="I178" s="93">
        <v>29917.41765368991</v>
      </c>
      <c r="J178" s="147">
        <v>0.46487686377368309</v>
      </c>
      <c r="K178" s="93">
        <v>19505.921704457927</v>
      </c>
      <c r="L178" s="147">
        <v>0.37176297405873915</v>
      </c>
      <c r="M178" s="93">
        <v>49423.339358147838</v>
      </c>
      <c r="N178" s="147">
        <v>0.42665698110644423</v>
      </c>
      <c r="O178" s="93">
        <v>80997.660641852155</v>
      </c>
      <c r="P178" s="147">
        <v>-5.1630010830097883E-2</v>
      </c>
      <c r="Q178" s="93">
        <v>125390</v>
      </c>
      <c r="R178" s="292">
        <v>-0.11911201657943726</v>
      </c>
      <c r="S178" s="93">
        <v>50937</v>
      </c>
      <c r="T178" s="292">
        <v>-0.12042617119372834</v>
      </c>
      <c r="U178" s="93">
        <v>13422</v>
      </c>
      <c r="V178" s="292">
        <v>-0.15981220657276995</v>
      </c>
      <c r="W178" s="93">
        <v>12261</v>
      </c>
      <c r="X178" s="292">
        <v>0.53569639278557113</v>
      </c>
      <c r="Y178" s="93">
        <v>13167</v>
      </c>
      <c r="Z178" s="292">
        <v>6.1898211829436445E-3</v>
      </c>
      <c r="AA178" s="93">
        <v>7313</v>
      </c>
      <c r="AB178" s="292">
        <v>0.33717315779850066</v>
      </c>
      <c r="AC178" s="93">
        <v>6312</v>
      </c>
      <c r="AD178" s="292">
        <v>8.6402753872633298E-2</v>
      </c>
      <c r="AE178" s="93">
        <v>9515</v>
      </c>
      <c r="AF178" s="292">
        <v>0.11508262041486006</v>
      </c>
      <c r="AG178" s="93">
        <v>4292</v>
      </c>
      <c r="AH178" s="292">
        <v>0.17976910390324363</v>
      </c>
      <c r="AI178" s="93">
        <v>7721</v>
      </c>
      <c r="AJ178" s="292">
        <v>0.27915838303512253</v>
      </c>
      <c r="AK178" s="93">
        <v>6721</v>
      </c>
      <c r="AL178" s="292">
        <v>4.3633540372670865E-2</v>
      </c>
      <c r="AM178" s="93">
        <v>2992</v>
      </c>
      <c r="AN178" s="292">
        <v>7.0100143061516462E-2</v>
      </c>
      <c r="AO178" s="93">
        <v>2828</v>
      </c>
      <c r="AP178" s="292">
        <v>8.9368258859784389E-2</v>
      </c>
      <c r="AQ178" s="93">
        <v>5348</v>
      </c>
      <c r="AR178" s="292">
        <v>-0.2343593414459556</v>
      </c>
      <c r="AS178" s="93">
        <v>6243</v>
      </c>
      <c r="AT178" s="292">
        <v>-2.483598875351456E-2</v>
      </c>
      <c r="AU178" s="93">
        <v>6922</v>
      </c>
      <c r="AV178" s="292">
        <v>-3.2834986726281934E-2</v>
      </c>
      <c r="AW178" s="93">
        <v>1390</v>
      </c>
      <c r="AX178" s="292">
        <v>0.19313304721030033</v>
      </c>
      <c r="AY178" s="93">
        <v>2109</v>
      </c>
      <c r="AZ178" s="292">
        <v>0.63996889580093308</v>
      </c>
      <c r="BA178" s="93">
        <v>3126</v>
      </c>
      <c r="BB178" s="292">
        <v>9.6842105263157841E-2</v>
      </c>
    </row>
    <row r="179" spans="1:54" s="4" customFormat="1" ht="15" hidden="1" customHeight="1" outlineLevel="1" x14ac:dyDescent="0.25">
      <c r="A179" s="1"/>
      <c r="B179" s="38" t="s">
        <v>60</v>
      </c>
      <c r="C179" s="93">
        <v>350293</v>
      </c>
      <c r="D179" s="292">
        <v>-0.152212689231216</v>
      </c>
      <c r="E179" s="93">
        <v>218962</v>
      </c>
      <c r="F179" s="292">
        <v>-0.15278121711137249</v>
      </c>
      <c r="G179" s="93">
        <v>131331</v>
      </c>
      <c r="H179" s="292">
        <v>-0.15126311095600919</v>
      </c>
      <c r="I179" s="93">
        <v>33690.340898503448</v>
      </c>
      <c r="J179" s="147">
        <v>-9.854518515740418E-2</v>
      </c>
      <c r="K179" s="93">
        <v>16950.657196252068</v>
      </c>
      <c r="L179" s="147">
        <v>-0.13766864923374977</v>
      </c>
      <c r="M179" s="93">
        <v>50640.998094755516</v>
      </c>
      <c r="N179" s="147">
        <v>-0.11203002189100775</v>
      </c>
      <c r="O179" s="93">
        <v>80690.001905244484</v>
      </c>
      <c r="P179" s="147">
        <v>-0.17416288256316526</v>
      </c>
      <c r="Q179" s="93">
        <v>112966</v>
      </c>
      <c r="R179" s="292">
        <v>-0.15465491308284629</v>
      </c>
      <c r="S179" s="93">
        <v>36702</v>
      </c>
      <c r="T179" s="292">
        <v>-0.23966770939073145</v>
      </c>
      <c r="U179" s="93">
        <v>10314</v>
      </c>
      <c r="V179" s="292">
        <v>-0.11422191686705596</v>
      </c>
      <c r="W179" s="93">
        <v>8110</v>
      </c>
      <c r="X179" s="292">
        <v>0.12560721721027068</v>
      </c>
      <c r="Y179" s="93">
        <v>7005</v>
      </c>
      <c r="Z179" s="292">
        <v>-7.6831839746968944E-2</v>
      </c>
      <c r="AA179" s="93">
        <v>8317</v>
      </c>
      <c r="AB179" s="292">
        <v>0.20501303969863804</v>
      </c>
      <c r="AC179" s="93">
        <v>4415</v>
      </c>
      <c r="AD179" s="292">
        <v>-0.16666666666666663</v>
      </c>
      <c r="AE179" s="93">
        <v>1077</v>
      </c>
      <c r="AF179" s="292">
        <v>0.739903069466882</v>
      </c>
      <c r="AG179" s="93">
        <v>185</v>
      </c>
      <c r="AH179" s="292">
        <v>-0.83570159857904081</v>
      </c>
      <c r="AI179" s="93">
        <v>610</v>
      </c>
      <c r="AJ179" s="292">
        <v>0.94888178913738019</v>
      </c>
      <c r="AK179" s="93">
        <v>1977</v>
      </c>
      <c r="AL179" s="292">
        <v>-0.17966804979253115</v>
      </c>
      <c r="AM179" s="93">
        <v>2151</v>
      </c>
      <c r="AN179" s="292">
        <v>-0.10820895522388063</v>
      </c>
      <c r="AO179" s="93">
        <v>1751</v>
      </c>
      <c r="AP179" s="292">
        <v>-0.32911877394636013</v>
      </c>
      <c r="AQ179" s="93">
        <v>7456</v>
      </c>
      <c r="AR179" s="292">
        <v>-0.10792055515673604</v>
      </c>
      <c r="AS179" s="93">
        <v>5466</v>
      </c>
      <c r="AT179" s="292">
        <v>-0.36867636867636866</v>
      </c>
      <c r="AU179" s="93">
        <v>4655</v>
      </c>
      <c r="AV179" s="292">
        <v>-0.27288347391440171</v>
      </c>
      <c r="AW179" s="93">
        <v>1045</v>
      </c>
      <c r="AX179" s="292">
        <v>0.51230101302460196</v>
      </c>
      <c r="AY179" s="93">
        <v>1485</v>
      </c>
      <c r="AZ179" s="292">
        <v>-9.0630740967544421E-2</v>
      </c>
      <c r="BA179" s="93">
        <v>3275</v>
      </c>
      <c r="BB179" s="292">
        <v>0.22429906542056077</v>
      </c>
    </row>
    <row r="180" spans="1:54" s="4" customFormat="1" ht="15" hidden="1" customHeight="1" outlineLevel="1" x14ac:dyDescent="0.25">
      <c r="A180" s="1"/>
      <c r="B180" s="38" t="s">
        <v>61</v>
      </c>
      <c r="C180" s="93">
        <v>349858</v>
      </c>
      <c r="D180" s="292">
        <v>-0.13063854424733679</v>
      </c>
      <c r="E180" s="93">
        <v>215355</v>
      </c>
      <c r="F180" s="292">
        <v>-0.12396065541760903</v>
      </c>
      <c r="G180" s="93">
        <v>134503</v>
      </c>
      <c r="H180" s="292">
        <v>-0.14112117903233012</v>
      </c>
      <c r="I180" s="93">
        <v>29872.641717605762</v>
      </c>
      <c r="J180" s="147">
        <v>4.5346843194032926E-2</v>
      </c>
      <c r="K180" s="93">
        <v>17575.829286449189</v>
      </c>
      <c r="L180" s="147">
        <v>1.5742066432810287E-2</v>
      </c>
      <c r="M180" s="93">
        <v>47448.471004054954</v>
      </c>
      <c r="N180" s="147">
        <v>3.4181585381532598E-2</v>
      </c>
      <c r="O180" s="93">
        <v>87054.528995945046</v>
      </c>
      <c r="P180" s="147">
        <v>-0.21376140323079218</v>
      </c>
      <c r="Q180" s="93">
        <v>109931</v>
      </c>
      <c r="R180" s="292">
        <v>-0.13782988902395987</v>
      </c>
      <c r="S180" s="93">
        <v>33529</v>
      </c>
      <c r="T180" s="292">
        <v>-0.19224746440530971</v>
      </c>
      <c r="U180" s="93">
        <v>9201</v>
      </c>
      <c r="V180" s="292">
        <v>-0.13508178228990408</v>
      </c>
      <c r="W180" s="93">
        <v>7695</v>
      </c>
      <c r="X180" s="292">
        <v>9.1025095703955783E-2</v>
      </c>
      <c r="Y180" s="93">
        <v>5108</v>
      </c>
      <c r="Z180" s="292">
        <v>-3.2942067398712638E-2</v>
      </c>
      <c r="AA180" s="93">
        <v>5765</v>
      </c>
      <c r="AB180" s="292">
        <v>-0.27043786383194124</v>
      </c>
      <c r="AC180" s="93">
        <v>5288</v>
      </c>
      <c r="AD180" s="292">
        <v>-0.2858879135719109</v>
      </c>
      <c r="AE180" s="93">
        <v>1541</v>
      </c>
      <c r="AF180" s="292">
        <v>0.83890214797136031</v>
      </c>
      <c r="AG180" s="93">
        <v>1005</v>
      </c>
      <c r="AH180" s="292">
        <v>-0.40462085308056872</v>
      </c>
      <c r="AI180" s="93">
        <v>187</v>
      </c>
      <c r="AJ180" s="292">
        <v>0.25503355704697994</v>
      </c>
      <c r="AK180" s="93">
        <v>2250</v>
      </c>
      <c r="AL180" s="292">
        <v>-0.19499105545617168</v>
      </c>
      <c r="AM180" s="93">
        <v>2188</v>
      </c>
      <c r="AN180" s="292">
        <v>9.4547273636818474E-2</v>
      </c>
      <c r="AO180" s="93">
        <v>1420</v>
      </c>
      <c r="AP180" s="292">
        <v>-0.26424870466321249</v>
      </c>
      <c r="AQ180" s="93">
        <v>6278</v>
      </c>
      <c r="AR180" s="292">
        <v>-0.14011779208327624</v>
      </c>
      <c r="AS180" s="93">
        <v>8894</v>
      </c>
      <c r="AT180" s="292">
        <v>0.54839832869080785</v>
      </c>
      <c r="AU180" s="93">
        <v>8675</v>
      </c>
      <c r="AV180" s="292">
        <v>-0.18834206586826352</v>
      </c>
      <c r="AW180" s="93">
        <v>1126</v>
      </c>
      <c r="AX180" s="292">
        <v>0.23329682365826954</v>
      </c>
      <c r="AY180" s="93">
        <v>1311</v>
      </c>
      <c r="AZ180" s="292">
        <v>-0.19767441860465118</v>
      </c>
      <c r="BA180" s="93">
        <v>3963</v>
      </c>
      <c r="BB180" s="292">
        <v>0.38809106830122597</v>
      </c>
    </row>
    <row r="181" spans="1:54" s="4" customFormat="1" ht="15" hidden="1" customHeight="1" outlineLevel="1" x14ac:dyDescent="0.25">
      <c r="A181" s="1"/>
      <c r="B181" s="38" t="s">
        <v>62</v>
      </c>
      <c r="C181" s="93">
        <v>434195</v>
      </c>
      <c r="D181" s="292">
        <v>-7.129030533126568E-2</v>
      </c>
      <c r="E181" s="93">
        <v>253467</v>
      </c>
      <c r="F181" s="292">
        <v>-9.6248676286542545E-2</v>
      </c>
      <c r="G181" s="93">
        <v>180728</v>
      </c>
      <c r="H181" s="292">
        <v>-3.387076080913487E-2</v>
      </c>
      <c r="I181" s="93">
        <v>41714.795659593408</v>
      </c>
      <c r="J181" s="147">
        <v>-5.5844180196769067E-3</v>
      </c>
      <c r="K181" s="93">
        <v>23264.472895392137</v>
      </c>
      <c r="L181" s="147">
        <v>1.6460738011612186E-2</v>
      </c>
      <c r="M181" s="93">
        <v>64979.268554985545</v>
      </c>
      <c r="N181" s="147">
        <v>2.1976378143107045E-3</v>
      </c>
      <c r="O181" s="93">
        <v>115748.73144501446</v>
      </c>
      <c r="P181" s="147">
        <v>-5.3003641932643397E-2</v>
      </c>
      <c r="Q181" s="93">
        <v>124215</v>
      </c>
      <c r="R181" s="292">
        <v>-0.10865618519342413</v>
      </c>
      <c r="S181" s="93">
        <v>35873</v>
      </c>
      <c r="T181" s="292">
        <v>-0.14632811384512878</v>
      </c>
      <c r="U181" s="93">
        <v>15812</v>
      </c>
      <c r="V181" s="292">
        <v>-2.7970738304542886E-2</v>
      </c>
      <c r="W181" s="93">
        <v>11194</v>
      </c>
      <c r="X181" s="292">
        <v>0.22231928368639431</v>
      </c>
      <c r="Y181" s="93">
        <v>7900</v>
      </c>
      <c r="Z181" s="292">
        <v>-5.6829035339064027E-2</v>
      </c>
      <c r="AA181" s="93">
        <v>6114</v>
      </c>
      <c r="AB181" s="292">
        <v>-0.14141272293217244</v>
      </c>
      <c r="AC181" s="93">
        <v>6998</v>
      </c>
      <c r="AD181" s="292">
        <v>-0.1672021896941569</v>
      </c>
      <c r="AE181" s="93">
        <v>2111</v>
      </c>
      <c r="AF181" s="292">
        <v>0.54538799414348471</v>
      </c>
      <c r="AG181" s="93">
        <v>1798</v>
      </c>
      <c r="AH181" s="292">
        <v>-0.39338731443994601</v>
      </c>
      <c r="AI181" s="93">
        <v>357</v>
      </c>
      <c r="AJ181" s="292">
        <v>0.60810810810810811</v>
      </c>
      <c r="AK181" s="93">
        <v>1910</v>
      </c>
      <c r="AL181" s="292">
        <v>-0.48559116617290599</v>
      </c>
      <c r="AM181" s="93">
        <v>3326</v>
      </c>
      <c r="AN181" s="292">
        <v>0.12516914749661701</v>
      </c>
      <c r="AO181" s="93">
        <v>2252</v>
      </c>
      <c r="AP181" s="292">
        <v>-0.20283185840707962</v>
      </c>
      <c r="AQ181" s="93">
        <v>7192</v>
      </c>
      <c r="AR181" s="292">
        <v>-0.18235561618917695</v>
      </c>
      <c r="AS181" s="93">
        <v>8234</v>
      </c>
      <c r="AT181" s="292">
        <v>-5.7957015213716545E-3</v>
      </c>
      <c r="AU181" s="93">
        <v>10364</v>
      </c>
      <c r="AV181" s="292">
        <v>-0.19944384365827283</v>
      </c>
      <c r="AW181" s="93">
        <v>1354</v>
      </c>
      <c r="AX181" s="292">
        <v>0.58548009367681497</v>
      </c>
      <c r="AY181" s="93">
        <v>1987</v>
      </c>
      <c r="AZ181" s="292">
        <v>3.6515388628064693E-2</v>
      </c>
      <c r="BA181" s="93">
        <v>4476</v>
      </c>
      <c r="BB181" s="292">
        <v>0.53497942386831276</v>
      </c>
    </row>
    <row r="182" spans="1:54" s="4" customFormat="1" ht="15" hidden="1" customHeight="1" outlineLevel="1" x14ac:dyDescent="0.25">
      <c r="A182" s="1"/>
      <c r="B182" s="38" t="s">
        <v>63</v>
      </c>
      <c r="C182" s="93">
        <v>467782</v>
      </c>
      <c r="D182" s="292">
        <v>-0.12032194672458696</v>
      </c>
      <c r="E182" s="93">
        <v>244791</v>
      </c>
      <c r="F182" s="292">
        <v>-0.17506571409314553</v>
      </c>
      <c r="G182" s="93">
        <v>222991</v>
      </c>
      <c r="H182" s="292">
        <v>-5.1203063503882595E-2</v>
      </c>
      <c r="I182" s="93">
        <v>51649.588927374687</v>
      </c>
      <c r="J182" s="147">
        <v>5.2635863600022814E-2</v>
      </c>
      <c r="K182" s="93">
        <v>22571.78443017861</v>
      </c>
      <c r="L182" s="147">
        <v>-1.8837212036802997E-3</v>
      </c>
      <c r="M182" s="93">
        <v>74221.373357553297</v>
      </c>
      <c r="N182" s="147">
        <v>3.5435744188046181E-2</v>
      </c>
      <c r="O182" s="93">
        <v>148769.6266424467</v>
      </c>
      <c r="P182" s="147">
        <v>-8.9223394505637987E-2</v>
      </c>
      <c r="Q182" s="93">
        <v>115152</v>
      </c>
      <c r="R182" s="292">
        <v>-0.18640044088346264</v>
      </c>
      <c r="S182" s="93">
        <v>35107</v>
      </c>
      <c r="T182" s="292">
        <v>-0.22528466766704913</v>
      </c>
      <c r="U182" s="93">
        <v>14575</v>
      </c>
      <c r="V182" s="292">
        <v>3.4348165495706517E-2</v>
      </c>
      <c r="W182" s="93">
        <v>10314</v>
      </c>
      <c r="X182" s="292">
        <v>0.1495764600980829</v>
      </c>
      <c r="Y182" s="93">
        <v>10421</v>
      </c>
      <c r="Z182" s="292">
        <v>-0.18330721003134798</v>
      </c>
      <c r="AA182" s="93">
        <v>5586</v>
      </c>
      <c r="AB182" s="292">
        <v>-0.22972972972972971</v>
      </c>
      <c r="AC182" s="93">
        <v>15555</v>
      </c>
      <c r="AD182" s="292">
        <v>-0.15323897659227004</v>
      </c>
      <c r="AE182" s="93">
        <v>779</v>
      </c>
      <c r="AF182" s="292">
        <v>-1.8891687657430767E-2</v>
      </c>
      <c r="AG182" s="93">
        <v>753</v>
      </c>
      <c r="AH182" s="292">
        <v>-0.50816459830176353</v>
      </c>
      <c r="AI182" s="93">
        <v>85</v>
      </c>
      <c r="AJ182" s="292">
        <v>-0.4178082191780822</v>
      </c>
      <c r="AK182" s="93">
        <v>1469</v>
      </c>
      <c r="AL182" s="292">
        <v>-0.39497528830313011</v>
      </c>
      <c r="AM182" s="93">
        <v>2046</v>
      </c>
      <c r="AN182" s="292">
        <v>-8.2404265632574081E-3</v>
      </c>
      <c r="AO182" s="93">
        <v>1667</v>
      </c>
      <c r="AP182" s="292">
        <v>-0.304837364470392</v>
      </c>
      <c r="AQ182" s="93">
        <v>6347</v>
      </c>
      <c r="AR182" s="292">
        <v>-0.36005242992538822</v>
      </c>
      <c r="AS182" s="93">
        <v>6109</v>
      </c>
      <c r="AT182" s="292">
        <v>-0.22464779794390155</v>
      </c>
      <c r="AU182" s="93">
        <v>11366</v>
      </c>
      <c r="AV182" s="292">
        <v>-0.24382941920031931</v>
      </c>
      <c r="AW182" s="93">
        <v>1047</v>
      </c>
      <c r="AX182" s="292">
        <v>0.49358059914407981</v>
      </c>
      <c r="AY182" s="93">
        <v>2223</v>
      </c>
      <c r="AZ182" s="292">
        <v>-5.8139534883721034E-3</v>
      </c>
      <c r="BA182" s="93">
        <v>4190</v>
      </c>
      <c r="BB182" s="292">
        <v>0.26204819277108427</v>
      </c>
    </row>
    <row r="183" spans="1:54" s="4" customFormat="1" ht="15" hidden="1" customHeight="1" outlineLevel="1" x14ac:dyDescent="0.25">
      <c r="A183" s="1"/>
      <c r="B183" s="38" t="s">
        <v>64</v>
      </c>
      <c r="C183" s="93">
        <v>354214</v>
      </c>
      <c r="D183" s="292">
        <v>-9.4912854949036563E-2</v>
      </c>
      <c r="E183" s="93">
        <v>220949</v>
      </c>
      <c r="F183" s="292">
        <v>-0.10730922915934371</v>
      </c>
      <c r="G183" s="93">
        <v>133265</v>
      </c>
      <c r="H183" s="292">
        <v>-7.3583594021550236E-2</v>
      </c>
      <c r="I183" s="93">
        <v>27344.858798551526</v>
      </c>
      <c r="J183" s="147">
        <v>-0.13161892471339787</v>
      </c>
      <c r="K183" s="93">
        <v>18519.972480156455</v>
      </c>
      <c r="L183" s="147">
        <v>0.13329551885994428</v>
      </c>
      <c r="M183" s="93">
        <v>45864.831278707978</v>
      </c>
      <c r="N183" s="147">
        <v>-4.1109910977542241E-2</v>
      </c>
      <c r="O183" s="93">
        <v>87400.168721292022</v>
      </c>
      <c r="P183" s="147">
        <v>-8.9760150979562803E-2</v>
      </c>
      <c r="Q183" s="93">
        <v>115360</v>
      </c>
      <c r="R183" s="292">
        <v>-5.9245667686034675E-2</v>
      </c>
      <c r="S183" s="93">
        <v>36509</v>
      </c>
      <c r="T183" s="292">
        <v>-0.18231091401823107</v>
      </c>
      <c r="U183" s="93">
        <v>9198</v>
      </c>
      <c r="V183" s="292">
        <v>-0.18225462304409668</v>
      </c>
      <c r="W183" s="93">
        <v>8235</v>
      </c>
      <c r="X183" s="292">
        <v>0.15368450546371526</v>
      </c>
      <c r="Y183" s="93">
        <v>5256</v>
      </c>
      <c r="Z183" s="292">
        <v>-0.12850273586469907</v>
      </c>
      <c r="AA183" s="93">
        <v>4694</v>
      </c>
      <c r="AB183" s="292">
        <v>-0.36687348260048558</v>
      </c>
      <c r="AC183" s="93">
        <v>5199</v>
      </c>
      <c r="AD183" s="292">
        <v>-7.8518255937610748E-2</v>
      </c>
      <c r="AE183" s="93">
        <v>2167</v>
      </c>
      <c r="AF183" s="292">
        <v>0.35607008760951198</v>
      </c>
      <c r="AG183" s="93">
        <v>1296</v>
      </c>
      <c r="AH183" s="292">
        <v>-0.47572815533980584</v>
      </c>
      <c r="AI183" s="93">
        <v>517</v>
      </c>
      <c r="AJ183" s="292">
        <v>1.8563535911602211</v>
      </c>
      <c r="AK183" s="93">
        <v>2160</v>
      </c>
      <c r="AL183" s="292">
        <v>-0.30255085566677431</v>
      </c>
      <c r="AM183" s="93">
        <v>2381</v>
      </c>
      <c r="AN183" s="292">
        <v>-6.4807541241162614E-2</v>
      </c>
      <c r="AO183" s="93">
        <v>1628</v>
      </c>
      <c r="AP183" s="292">
        <v>-0.18883906327852518</v>
      </c>
      <c r="AQ183" s="93">
        <v>5344</v>
      </c>
      <c r="AR183" s="292">
        <v>-0.27440597420230817</v>
      </c>
      <c r="AS183" s="93">
        <v>7405</v>
      </c>
      <c r="AT183" s="292">
        <v>-0.132700866713516</v>
      </c>
      <c r="AU183" s="93">
        <v>7224</v>
      </c>
      <c r="AV183" s="292">
        <v>-0.29666050043812675</v>
      </c>
      <c r="AW183" s="93">
        <v>1231</v>
      </c>
      <c r="AX183" s="292">
        <v>0.88514548238897395</v>
      </c>
      <c r="AY183" s="93">
        <v>1707</v>
      </c>
      <c r="AZ183" s="292">
        <v>-5.2193225985563529E-2</v>
      </c>
      <c r="BA183" s="93">
        <v>3438</v>
      </c>
      <c r="BB183" s="292">
        <v>0.53963278101209133</v>
      </c>
    </row>
    <row r="184" spans="1:54" s="4" customFormat="1" ht="15" hidden="1" customHeight="1" outlineLevel="1" x14ac:dyDescent="0.25">
      <c r="A184" s="1"/>
      <c r="B184" s="38" t="s">
        <v>65</v>
      </c>
      <c r="C184" s="93">
        <v>404871</v>
      </c>
      <c r="D184" s="292">
        <v>-8.3705814324543937E-2</v>
      </c>
      <c r="E184" s="93">
        <v>289081</v>
      </c>
      <c r="F184" s="292">
        <v>-0.12503896874328446</v>
      </c>
      <c r="G184" s="93">
        <v>115790</v>
      </c>
      <c r="H184" s="292">
        <v>3.8810737098973647E-2</v>
      </c>
      <c r="I184" s="93">
        <v>31573.965128786553</v>
      </c>
      <c r="J184" s="147">
        <v>0.54654630899655343</v>
      </c>
      <c r="K184" s="93">
        <v>16234.264274085703</v>
      </c>
      <c r="L184" s="147">
        <v>-4.5781875415090822E-2</v>
      </c>
      <c r="M184" s="93">
        <v>47808.229402872254</v>
      </c>
      <c r="N184" s="147">
        <v>0.27730622517339953</v>
      </c>
      <c r="O184" s="93">
        <v>67981.770597127746</v>
      </c>
      <c r="P184" s="147">
        <v>-8.1762360309526994E-2</v>
      </c>
      <c r="Q184" s="93">
        <v>142114</v>
      </c>
      <c r="R184" s="292">
        <v>-6.6776987582330305E-2</v>
      </c>
      <c r="S184" s="93">
        <v>44298</v>
      </c>
      <c r="T184" s="292">
        <v>-8.2439206263722586E-2</v>
      </c>
      <c r="U184" s="93">
        <v>13362</v>
      </c>
      <c r="V184" s="292">
        <v>-0.20431132019293752</v>
      </c>
      <c r="W184" s="93">
        <v>9267</v>
      </c>
      <c r="X184" s="292">
        <v>3.8435679067682749E-2</v>
      </c>
      <c r="Y184" s="93">
        <v>8114</v>
      </c>
      <c r="Z184" s="292">
        <v>-7.0028653295128973E-2</v>
      </c>
      <c r="AA184" s="93">
        <v>5722</v>
      </c>
      <c r="AB184" s="292">
        <v>-0.30083088954056691</v>
      </c>
      <c r="AC184" s="93">
        <v>4931</v>
      </c>
      <c r="AD184" s="292">
        <v>-1.4785214785214773E-2</v>
      </c>
      <c r="AE184" s="93">
        <v>9362</v>
      </c>
      <c r="AF184" s="292">
        <v>-0.24243405081728431</v>
      </c>
      <c r="AG184" s="93">
        <v>5830</v>
      </c>
      <c r="AH184" s="292">
        <v>-0.39188484405966417</v>
      </c>
      <c r="AI184" s="93">
        <v>8851</v>
      </c>
      <c r="AJ184" s="292">
        <v>-0.1314033366045142</v>
      </c>
      <c r="AK184" s="93">
        <v>7059</v>
      </c>
      <c r="AL184" s="292">
        <v>-0.30439495467087108</v>
      </c>
      <c r="AM184" s="93">
        <v>3660</v>
      </c>
      <c r="AN184" s="292">
        <v>4.303220290681109E-2</v>
      </c>
      <c r="AO184" s="93">
        <v>2132</v>
      </c>
      <c r="AP184" s="292">
        <v>-0.1142501038637308</v>
      </c>
      <c r="AQ184" s="93">
        <v>6630</v>
      </c>
      <c r="AR184" s="292">
        <v>-0.55084343879140985</v>
      </c>
      <c r="AS184" s="93">
        <v>6433</v>
      </c>
      <c r="AT184" s="292">
        <v>1.9654461879854201E-2</v>
      </c>
      <c r="AU184" s="93">
        <v>5533</v>
      </c>
      <c r="AV184" s="292">
        <v>-0.25481481481481483</v>
      </c>
      <c r="AW184" s="93">
        <v>1164</v>
      </c>
      <c r="AX184" s="292">
        <v>0.24226254002134473</v>
      </c>
      <c r="AY184" s="93">
        <v>1442</v>
      </c>
      <c r="AZ184" s="292">
        <v>-0.25051975051975051</v>
      </c>
      <c r="BA184" s="93">
        <v>3177</v>
      </c>
      <c r="BB184" s="292">
        <v>0.20068027210884343</v>
      </c>
    </row>
    <row r="185" spans="1:54" s="4" customFormat="1" ht="15" hidden="1" customHeight="1" outlineLevel="1" x14ac:dyDescent="0.25">
      <c r="A185" s="1"/>
      <c r="B185" s="38" t="s">
        <v>66</v>
      </c>
      <c r="C185" s="93">
        <v>371802</v>
      </c>
      <c r="D185" s="292">
        <v>-0.1388289248158614</v>
      </c>
      <c r="E185" s="93">
        <v>288491</v>
      </c>
      <c r="F185" s="292">
        <v>-0.14884847555038916</v>
      </c>
      <c r="G185" s="93">
        <v>83311</v>
      </c>
      <c r="H185" s="292">
        <v>-0.10223280674152457</v>
      </c>
      <c r="I185" s="93">
        <v>15253.303430109507</v>
      </c>
      <c r="J185" s="147">
        <v>-9.9666991058069643E-2</v>
      </c>
      <c r="K185" s="93">
        <v>10722.448456335695</v>
      </c>
      <c r="L185" s="147">
        <v>-0.13797502175673326</v>
      </c>
      <c r="M185" s="93">
        <v>25975.751886445199</v>
      </c>
      <c r="N185" s="147">
        <v>-0.11588525815595763</v>
      </c>
      <c r="O185" s="93">
        <v>57335.248113554801</v>
      </c>
      <c r="P185" s="147">
        <v>-9.5907797530557448E-2</v>
      </c>
      <c r="Q185" s="93">
        <v>111216</v>
      </c>
      <c r="R185" s="292">
        <v>-0.13622666128180438</v>
      </c>
      <c r="S185" s="93">
        <v>53400</v>
      </c>
      <c r="T185" s="292">
        <v>-0.11363410018922415</v>
      </c>
      <c r="U185" s="93">
        <v>9525</v>
      </c>
      <c r="V185" s="292">
        <v>-0.11064425770308128</v>
      </c>
      <c r="W185" s="93">
        <v>11565</v>
      </c>
      <c r="X185" s="292">
        <v>0.18179031269160029</v>
      </c>
      <c r="Y185" s="93">
        <v>6275</v>
      </c>
      <c r="Z185" s="292">
        <v>-4.9098348234581035E-2</v>
      </c>
      <c r="AA185" s="93">
        <v>5109</v>
      </c>
      <c r="AB185" s="292">
        <v>-0.20209276901452444</v>
      </c>
      <c r="AC185" s="93">
        <v>5080</v>
      </c>
      <c r="AD185" s="292">
        <v>-2.9423003439052353E-2</v>
      </c>
      <c r="AE185" s="93">
        <v>18497</v>
      </c>
      <c r="AF185" s="292">
        <v>-0.26602118963533194</v>
      </c>
      <c r="AG185" s="93">
        <v>13509</v>
      </c>
      <c r="AH185" s="292">
        <v>-0.24862339395961952</v>
      </c>
      <c r="AI185" s="93">
        <v>18585</v>
      </c>
      <c r="AJ185" s="292">
        <v>-9.4871669994642804E-2</v>
      </c>
      <c r="AK185" s="93">
        <v>10472</v>
      </c>
      <c r="AL185" s="292">
        <v>-0.42229822916092019</v>
      </c>
      <c r="AM185" s="93">
        <v>2686</v>
      </c>
      <c r="AN185" s="292">
        <v>-0.16867842773135255</v>
      </c>
      <c r="AO185" s="93">
        <v>3001</v>
      </c>
      <c r="AP185" s="292">
        <v>-8.1982257571122652E-2</v>
      </c>
      <c r="AQ185" s="93">
        <v>4620</v>
      </c>
      <c r="AR185" s="292">
        <v>-0.23963133640552992</v>
      </c>
      <c r="AS185" s="93">
        <v>4985</v>
      </c>
      <c r="AT185" s="292">
        <v>-0.13903281519861832</v>
      </c>
      <c r="AU185" s="93">
        <v>5146</v>
      </c>
      <c r="AV185" s="292">
        <v>-0.210009210930304</v>
      </c>
      <c r="AW185" s="93">
        <v>1034</v>
      </c>
      <c r="AX185" s="292">
        <v>0.18442153493699887</v>
      </c>
      <c r="AY185" s="93">
        <v>1405</v>
      </c>
      <c r="AZ185" s="292">
        <v>4.4609665427509215E-2</v>
      </c>
      <c r="BA185" s="93">
        <v>2381</v>
      </c>
      <c r="BB185" s="292">
        <v>4.8898678414097008E-2</v>
      </c>
    </row>
    <row r="186" spans="1:54" s="4" customFormat="1" ht="15" hidden="1" customHeight="1" outlineLevel="1" x14ac:dyDescent="0.25">
      <c r="A186" s="1"/>
      <c r="B186" s="38" t="s">
        <v>67</v>
      </c>
      <c r="C186" s="93">
        <v>380517</v>
      </c>
      <c r="D186" s="292">
        <v>-7.2369046545247118E-2</v>
      </c>
      <c r="E186" s="93">
        <v>282896</v>
      </c>
      <c r="F186" s="292">
        <v>-0.12436160136686947</v>
      </c>
      <c r="G186" s="93">
        <v>97621</v>
      </c>
      <c r="H186" s="292">
        <v>0.12041914861871472</v>
      </c>
      <c r="I186" s="93">
        <v>20087.588975652809</v>
      </c>
      <c r="J186" s="147">
        <v>2.4374061227935284E-2</v>
      </c>
      <c r="K186" s="93">
        <v>12267.944782333416</v>
      </c>
      <c r="L186" s="147">
        <v>2.8940045125085856E-2</v>
      </c>
      <c r="M186" s="93">
        <v>32355.533757986224</v>
      </c>
      <c r="N186" s="147">
        <v>2.6100524959875138E-2</v>
      </c>
      <c r="O186" s="93">
        <v>65265.466242013783</v>
      </c>
      <c r="P186" s="147">
        <v>0.17391360835999925</v>
      </c>
      <c r="Q186" s="93">
        <v>113440</v>
      </c>
      <c r="R186" s="292">
        <v>-0.12687417259320832</v>
      </c>
      <c r="S186" s="93">
        <v>44796</v>
      </c>
      <c r="T186" s="292">
        <v>-0.10433078737953372</v>
      </c>
      <c r="U186" s="93">
        <v>10636</v>
      </c>
      <c r="V186" s="292">
        <v>-0.12841104646398427</v>
      </c>
      <c r="W186" s="93">
        <v>11414</v>
      </c>
      <c r="X186" s="292">
        <v>4.1518386714116229E-2</v>
      </c>
      <c r="Y186" s="93">
        <v>6819</v>
      </c>
      <c r="Z186" s="292">
        <v>-5.5278470490440546E-2</v>
      </c>
      <c r="AA186" s="93">
        <v>4656</v>
      </c>
      <c r="AB186" s="292">
        <v>-0.1731486414491209</v>
      </c>
      <c r="AC186" s="93">
        <v>6920</v>
      </c>
      <c r="AD186" s="292">
        <v>-0.12227295788939629</v>
      </c>
      <c r="AE186" s="93">
        <v>17452</v>
      </c>
      <c r="AF186" s="292">
        <v>-0.194423929098966</v>
      </c>
      <c r="AG186" s="93">
        <v>10999</v>
      </c>
      <c r="AH186" s="292">
        <v>-0.14743043174947679</v>
      </c>
      <c r="AI186" s="93">
        <v>17601</v>
      </c>
      <c r="AJ186" s="292">
        <v>-0.19619125907658586</v>
      </c>
      <c r="AK186" s="93">
        <v>10625</v>
      </c>
      <c r="AL186" s="292">
        <v>-0.26424762828059001</v>
      </c>
      <c r="AM186" s="93">
        <v>2150</v>
      </c>
      <c r="AN186" s="292">
        <v>5.0317537860283368E-2</v>
      </c>
      <c r="AO186" s="93">
        <v>2751</v>
      </c>
      <c r="AP186" s="292">
        <v>2.34375E-2</v>
      </c>
      <c r="AQ186" s="93">
        <v>4373</v>
      </c>
      <c r="AR186" s="292">
        <v>-0.19864394355873194</v>
      </c>
      <c r="AS186" s="93">
        <v>5804</v>
      </c>
      <c r="AT186" s="292">
        <v>5.1258829922115501E-2</v>
      </c>
      <c r="AU186" s="93">
        <v>5359</v>
      </c>
      <c r="AV186" s="292">
        <v>-0.2281434538383984</v>
      </c>
      <c r="AW186" s="93">
        <v>1143</v>
      </c>
      <c r="AX186" s="292">
        <v>0.10009624639076042</v>
      </c>
      <c r="AY186" s="93">
        <v>1735</v>
      </c>
      <c r="AZ186" s="292">
        <v>6.7035670356703658E-2</v>
      </c>
      <c r="BA186" s="93">
        <v>4223</v>
      </c>
      <c r="BB186" s="292">
        <v>0.39973483592973147</v>
      </c>
    </row>
    <row r="187" spans="1:54" s="4" customFormat="1" ht="15.75" collapsed="1" x14ac:dyDescent="0.25">
      <c r="A187" s="293">
        <v>719207</v>
      </c>
      <c r="B187" s="68">
        <v>2009</v>
      </c>
      <c r="C187" s="69">
        <v>4707782</v>
      </c>
      <c r="D187" s="148">
        <v>-0.11045141390545221</v>
      </c>
      <c r="E187" s="69">
        <v>3257638</v>
      </c>
      <c r="F187" s="148">
        <v>-0.12703506771991491</v>
      </c>
      <c r="G187" s="69">
        <v>1450144</v>
      </c>
      <c r="H187" s="148">
        <v>-7.0797554582018973E-2</v>
      </c>
      <c r="I187" s="69">
        <v>328786.4417363393</v>
      </c>
      <c r="J187" s="148">
        <v>1.1274298640131075E-2</v>
      </c>
      <c r="K187" s="69">
        <v>187425.96367579748</v>
      </c>
      <c r="L187" s="148">
        <v>-1.5628003207409202E-2</v>
      </c>
      <c r="M187" s="69">
        <v>516212.40541213681</v>
      </c>
      <c r="N187" s="148">
        <v>1.3382816401636966E-3</v>
      </c>
      <c r="O187" s="69">
        <v>933931.5945879299</v>
      </c>
      <c r="P187" s="148">
        <v>-0.10638005583258248</v>
      </c>
      <c r="Q187" s="69">
        <v>1430413</v>
      </c>
      <c r="R187" s="148">
        <v>-0.14312200516254714</v>
      </c>
      <c r="S187" s="69">
        <v>523436</v>
      </c>
      <c r="T187" s="148">
        <v>-0.1621914054497029</v>
      </c>
      <c r="U187" s="69">
        <v>141410</v>
      </c>
      <c r="V187" s="148">
        <v>-0.10823968620328683</v>
      </c>
      <c r="W187" s="69">
        <v>119438</v>
      </c>
      <c r="X187" s="148">
        <v>0.1061122430079644</v>
      </c>
      <c r="Y187" s="69">
        <v>99518</v>
      </c>
      <c r="Z187" s="148">
        <v>-7.8554100849984265E-2</v>
      </c>
      <c r="AA187" s="69">
        <v>76729</v>
      </c>
      <c r="AB187" s="148">
        <v>-6.6738834290162474E-2</v>
      </c>
      <c r="AC187" s="69">
        <v>85304</v>
      </c>
      <c r="AD187" s="148">
        <v>-0.10673633726713927</v>
      </c>
      <c r="AE187" s="69">
        <v>128236</v>
      </c>
      <c r="AF187" s="148">
        <v>-8.9097095447474461E-2</v>
      </c>
      <c r="AG187" s="69">
        <v>80612</v>
      </c>
      <c r="AH187" s="148">
        <v>-0.16708512858663194</v>
      </c>
      <c r="AI187" s="69">
        <v>117729</v>
      </c>
      <c r="AJ187" s="148">
        <v>-3.7044610577630865E-2</v>
      </c>
      <c r="AK187" s="69">
        <v>94740</v>
      </c>
      <c r="AL187" s="148">
        <v>-0.21348221327466688</v>
      </c>
      <c r="AM187" s="69">
        <v>30611</v>
      </c>
      <c r="AN187" s="148">
        <v>3.6606840501185234E-2</v>
      </c>
      <c r="AO187" s="69">
        <v>27544</v>
      </c>
      <c r="AP187" s="148">
        <v>-0.13184354020235134</v>
      </c>
      <c r="AQ187" s="69">
        <v>67987</v>
      </c>
      <c r="AR187" s="148">
        <v>-0.2670102314749927</v>
      </c>
      <c r="AS187" s="69">
        <v>78786</v>
      </c>
      <c r="AT187" s="148">
        <v>-1.9623458556798479E-2</v>
      </c>
      <c r="AU187" s="69">
        <v>82820</v>
      </c>
      <c r="AV187" s="148">
        <v>-0.22906504821834162</v>
      </c>
      <c r="AW187" s="69">
        <v>12605</v>
      </c>
      <c r="AX187" s="148">
        <v>0.11925057716213816</v>
      </c>
      <c r="AY187" s="69">
        <v>18891</v>
      </c>
      <c r="AZ187" s="148">
        <v>-3.9652280006100327E-2</v>
      </c>
      <c r="BA187" s="69">
        <v>40829</v>
      </c>
      <c r="BB187" s="148">
        <v>0.26339078503573976</v>
      </c>
    </row>
    <row r="188" spans="1:54" s="4" customFormat="1" ht="15" hidden="1" customHeight="1" outlineLevel="1" x14ac:dyDescent="0.25">
      <c r="A188" s="1"/>
      <c r="B188" s="38" t="s">
        <v>56</v>
      </c>
      <c r="C188" s="93">
        <v>409747</v>
      </c>
      <c r="D188" s="292">
        <v>6.4378104075888398E-3</v>
      </c>
      <c r="E188" s="93">
        <v>340452</v>
      </c>
      <c r="F188" s="292">
        <v>6.4355923435075457E-3</v>
      </c>
      <c r="G188" s="93">
        <v>69295</v>
      </c>
      <c r="H188" s="292">
        <v>6.4487080797663854E-3</v>
      </c>
      <c r="I188" s="93">
        <v>14146.84023982763</v>
      </c>
      <c r="J188" s="147">
        <v>-0.30320677851159727</v>
      </c>
      <c r="K188" s="93">
        <v>10945.843430317305</v>
      </c>
      <c r="L188" s="147">
        <v>0.53433748251954594</v>
      </c>
      <c r="M188" s="93">
        <v>25092.683670144936</v>
      </c>
      <c r="N188" s="147">
        <v>-8.5433702356056407E-2</v>
      </c>
      <c r="O188" s="93">
        <v>44202.316329855064</v>
      </c>
      <c r="P188" s="147">
        <v>6.7320207857307635E-2</v>
      </c>
      <c r="Q188" s="93">
        <v>133582</v>
      </c>
      <c r="R188" s="292">
        <v>-3.5111923318622118E-2</v>
      </c>
      <c r="S188" s="93">
        <v>57487</v>
      </c>
      <c r="T188" s="292">
        <v>-4.7534627874610602E-2</v>
      </c>
      <c r="U188" s="93">
        <v>10589</v>
      </c>
      <c r="V188" s="292">
        <v>-1.9537037037037019E-2</v>
      </c>
      <c r="W188" s="93">
        <v>10060</v>
      </c>
      <c r="X188" s="292">
        <v>2.7579162410623193E-2</v>
      </c>
      <c r="Y188" s="93">
        <v>9513</v>
      </c>
      <c r="Z188" s="292">
        <v>0.1383271508914683</v>
      </c>
      <c r="AA188" s="93">
        <v>5935</v>
      </c>
      <c r="AB188" s="292">
        <v>0.50139134834303056</v>
      </c>
      <c r="AC188" s="93">
        <v>11063</v>
      </c>
      <c r="AD188" s="292">
        <v>-0.22354014598540151</v>
      </c>
      <c r="AE188" s="93">
        <v>20158</v>
      </c>
      <c r="AF188" s="292">
        <v>-3.8171581257753551E-2</v>
      </c>
      <c r="AG188" s="93">
        <v>13564</v>
      </c>
      <c r="AH188" s="292">
        <v>0.32967356141554749</v>
      </c>
      <c r="AI188" s="93">
        <v>20322</v>
      </c>
      <c r="AJ188" s="292">
        <v>0.12787212787212798</v>
      </c>
      <c r="AK188" s="93">
        <v>17510</v>
      </c>
      <c r="AL188" s="292">
        <v>2.7340999765313345E-2</v>
      </c>
      <c r="AM188" s="93">
        <v>1704</v>
      </c>
      <c r="AN188" s="292">
        <v>-4.1080472706809257E-2</v>
      </c>
      <c r="AO188" s="93">
        <v>2969</v>
      </c>
      <c r="AP188" s="292">
        <v>-0.12983587338804226</v>
      </c>
      <c r="AQ188" s="93">
        <v>7211</v>
      </c>
      <c r="AR188" s="292">
        <v>8.0461492358405717E-2</v>
      </c>
      <c r="AS188" s="93">
        <v>5427</v>
      </c>
      <c r="AT188" s="292">
        <v>6.8727845608507199E-2</v>
      </c>
      <c r="AU188" s="93">
        <v>8514</v>
      </c>
      <c r="AV188" s="292">
        <v>0.74360024575056327</v>
      </c>
      <c r="AW188" s="93">
        <v>957</v>
      </c>
      <c r="AX188" s="292">
        <v>0.11668611435239207</v>
      </c>
      <c r="AY188" s="93">
        <v>1555</v>
      </c>
      <c r="AZ188" s="292">
        <v>0.36403508771929816</v>
      </c>
      <c r="BA188" s="93">
        <v>2332</v>
      </c>
      <c r="BB188" s="292">
        <v>2.0122484689413911E-2</v>
      </c>
    </row>
    <row r="189" spans="1:54" s="4" customFormat="1" ht="15" hidden="1" customHeight="1" outlineLevel="1" x14ac:dyDescent="0.25">
      <c r="A189" s="1"/>
      <c r="B189" s="38" t="s">
        <v>57</v>
      </c>
      <c r="C189" s="93">
        <v>459918</v>
      </c>
      <c r="D189" s="292">
        <v>8.5003986921011743E-2</v>
      </c>
      <c r="E189" s="93">
        <v>375653</v>
      </c>
      <c r="F189" s="292">
        <v>9.8953274746363729E-2</v>
      </c>
      <c r="G189" s="93">
        <v>84265</v>
      </c>
      <c r="H189" s="292">
        <v>2.6895610421896698E-2</v>
      </c>
      <c r="I189" s="93">
        <v>21276.792996725238</v>
      </c>
      <c r="J189" s="147">
        <v>-9.8441245836249025E-2</v>
      </c>
      <c r="K189" s="93">
        <v>11535.757258506821</v>
      </c>
      <c r="L189" s="147">
        <v>0.11021478284129316</v>
      </c>
      <c r="M189" s="93">
        <v>32812.550255232061</v>
      </c>
      <c r="N189" s="147">
        <v>-3.4657270303833032E-2</v>
      </c>
      <c r="O189" s="93">
        <v>51452.449744767946</v>
      </c>
      <c r="P189" s="147">
        <v>7.0422330475676365E-2</v>
      </c>
      <c r="Q189" s="93">
        <v>163120</v>
      </c>
      <c r="R189" s="292">
        <v>7.9650000661874776E-2</v>
      </c>
      <c r="S189" s="93">
        <v>57827</v>
      </c>
      <c r="T189" s="292">
        <v>1.7848027740129835E-2</v>
      </c>
      <c r="U189" s="93">
        <v>15146</v>
      </c>
      <c r="V189" s="292">
        <v>0.26006655574043269</v>
      </c>
      <c r="W189" s="93">
        <v>9496</v>
      </c>
      <c r="X189" s="292">
        <v>4.3287189628653078E-2</v>
      </c>
      <c r="Y189" s="93">
        <v>12549</v>
      </c>
      <c r="Z189" s="292">
        <v>8.9890568004168836E-2</v>
      </c>
      <c r="AA189" s="93">
        <v>6197</v>
      </c>
      <c r="AB189" s="292">
        <v>0.5515773660490737</v>
      </c>
      <c r="AC189" s="93">
        <v>8333</v>
      </c>
      <c r="AD189" s="292">
        <v>-0.22360942886425039</v>
      </c>
      <c r="AE189" s="93">
        <v>21675</v>
      </c>
      <c r="AF189" s="292">
        <v>7.2541936760849079E-2</v>
      </c>
      <c r="AG189" s="93">
        <v>13556</v>
      </c>
      <c r="AH189" s="292">
        <v>0.20487067816194116</v>
      </c>
      <c r="AI189" s="93">
        <v>21160</v>
      </c>
      <c r="AJ189" s="292">
        <v>0.21987778162112304</v>
      </c>
      <c r="AK189" s="93">
        <v>18939</v>
      </c>
      <c r="AL189" s="292">
        <v>0.16133186166298752</v>
      </c>
      <c r="AM189" s="93">
        <v>1887</v>
      </c>
      <c r="AN189" s="292">
        <v>5.4779206260480606E-2</v>
      </c>
      <c r="AO189" s="93">
        <v>3032</v>
      </c>
      <c r="AP189" s="292">
        <v>2.6404874746106977E-2</v>
      </c>
      <c r="AQ189" s="93">
        <v>5075</v>
      </c>
      <c r="AR189" s="292">
        <v>0.45875251509054316</v>
      </c>
      <c r="AS189" s="93">
        <v>5563</v>
      </c>
      <c r="AT189" s="292">
        <v>0.33822468126052452</v>
      </c>
      <c r="AU189" s="93">
        <v>7551</v>
      </c>
      <c r="AV189" s="292">
        <v>0.67576564580559251</v>
      </c>
      <c r="AW189" s="93">
        <v>967</v>
      </c>
      <c r="AX189" s="292">
        <v>-4.2574257425742612E-2</v>
      </c>
      <c r="AY189" s="93">
        <v>1254</v>
      </c>
      <c r="AZ189" s="292">
        <v>4.3261231281197965E-2</v>
      </c>
      <c r="BA189" s="93">
        <v>2326</v>
      </c>
      <c r="BB189" s="292">
        <v>-1.2314225053078554E-2</v>
      </c>
    </row>
    <row r="190" spans="1:54" s="4" customFormat="1" ht="15" hidden="1" customHeight="1" outlineLevel="1" x14ac:dyDescent="0.25">
      <c r="A190" s="1"/>
      <c r="B190" s="38" t="s">
        <v>58</v>
      </c>
      <c r="C190" s="93">
        <v>508083</v>
      </c>
      <c r="D190" s="292">
        <v>3.8962924489140738E-2</v>
      </c>
      <c r="E190" s="93">
        <v>389730</v>
      </c>
      <c r="F190" s="292">
        <v>-9.1652154016296228E-3</v>
      </c>
      <c r="G190" s="93">
        <v>118353</v>
      </c>
      <c r="H190" s="292">
        <v>0.23678600539218753</v>
      </c>
      <c r="I190" s="93">
        <v>23851.366408629037</v>
      </c>
      <c r="J190" s="147">
        <v>-5.7847404893023313E-2</v>
      </c>
      <c r="K190" s="93">
        <v>13521.607354374864</v>
      </c>
      <c r="L190" s="147">
        <v>3.7121226706642974E-2</v>
      </c>
      <c r="M190" s="93">
        <v>37372.973763003902</v>
      </c>
      <c r="N190" s="147">
        <v>-2.5564360636251005E-2</v>
      </c>
      <c r="O190" s="93">
        <v>80980.026236996098</v>
      </c>
      <c r="P190" s="147">
        <v>0.41226468460705057</v>
      </c>
      <c r="Q190" s="93">
        <v>154667</v>
      </c>
      <c r="R190" s="292">
        <v>-0.12510747578966419</v>
      </c>
      <c r="S190" s="93">
        <v>71238</v>
      </c>
      <c r="T190" s="292">
        <v>-6.1558930853236049E-2</v>
      </c>
      <c r="U190" s="93">
        <v>13270</v>
      </c>
      <c r="V190" s="292">
        <v>-1.7302339577220938E-3</v>
      </c>
      <c r="W190" s="93">
        <v>11245</v>
      </c>
      <c r="X190" s="292">
        <v>0.1393110435663627</v>
      </c>
      <c r="Y190" s="93">
        <v>10275</v>
      </c>
      <c r="Z190" s="292">
        <v>-0.19037112914663934</v>
      </c>
      <c r="AA190" s="93">
        <v>7806</v>
      </c>
      <c r="AB190" s="292">
        <v>0.68851395197923426</v>
      </c>
      <c r="AC190" s="93">
        <v>7050</v>
      </c>
      <c r="AD190" s="292">
        <v>-0.27810772066352651</v>
      </c>
      <c r="AE190" s="93">
        <v>25975</v>
      </c>
      <c r="AF190" s="292">
        <v>0.32262335149447519</v>
      </c>
      <c r="AG190" s="93">
        <v>15777</v>
      </c>
      <c r="AH190" s="292">
        <v>0.44161184210526305</v>
      </c>
      <c r="AI190" s="93">
        <v>21109</v>
      </c>
      <c r="AJ190" s="292">
        <v>0.12797905311531466</v>
      </c>
      <c r="AK190" s="93">
        <v>20407</v>
      </c>
      <c r="AL190" s="292">
        <v>0.3382516886353204</v>
      </c>
      <c r="AM190" s="93">
        <v>2380</v>
      </c>
      <c r="AN190" s="292">
        <v>0.21366649668536453</v>
      </c>
      <c r="AO190" s="93">
        <v>2996</v>
      </c>
      <c r="AP190" s="292">
        <v>-9.2121212121212159E-2</v>
      </c>
      <c r="AQ190" s="93">
        <v>5450</v>
      </c>
      <c r="AR190" s="292">
        <v>0.12347969490826638</v>
      </c>
      <c r="AS190" s="93">
        <v>6250</v>
      </c>
      <c r="AT190" s="292">
        <v>0.4592575297688537</v>
      </c>
      <c r="AU190" s="93">
        <v>7986</v>
      </c>
      <c r="AV190" s="292">
        <v>0.38573659552316508</v>
      </c>
      <c r="AW190" s="93">
        <v>1512</v>
      </c>
      <c r="AX190" s="292">
        <v>-5.9701492537313383E-2</v>
      </c>
      <c r="AY190" s="93">
        <v>1460</v>
      </c>
      <c r="AZ190" s="292">
        <v>8.4695393759286697E-2</v>
      </c>
      <c r="BA190" s="93">
        <v>2877</v>
      </c>
      <c r="BB190" s="292">
        <v>5.0383351588170866E-2</v>
      </c>
    </row>
    <row r="191" spans="1:54" s="4" customFormat="1" ht="15" hidden="1" customHeight="1" outlineLevel="1" x14ac:dyDescent="0.25">
      <c r="A191" s="1"/>
      <c r="B191" s="38" t="s">
        <v>59</v>
      </c>
      <c r="C191" s="93">
        <v>424514</v>
      </c>
      <c r="D191" s="292">
        <v>-3.1314106294082933E-2</v>
      </c>
      <c r="E191" s="93">
        <v>304464</v>
      </c>
      <c r="F191" s="292">
        <v>1.6968174651952106E-2</v>
      </c>
      <c r="G191" s="93">
        <v>120050</v>
      </c>
      <c r="H191" s="292">
        <v>-0.1354165916472817</v>
      </c>
      <c r="I191" s="93">
        <v>20423.162105666252</v>
      </c>
      <c r="J191" s="147">
        <v>-0.37153989786282815</v>
      </c>
      <c r="K191" s="93">
        <v>14219.600669599849</v>
      </c>
      <c r="L191" s="147">
        <v>-0.26263883252840092</v>
      </c>
      <c r="M191" s="93">
        <v>34642.762775266099</v>
      </c>
      <c r="N191" s="147">
        <v>-0.3309830824138893</v>
      </c>
      <c r="O191" s="93">
        <v>85407.237224733908</v>
      </c>
      <c r="P191" s="147">
        <v>-1.9112683612822479E-2</v>
      </c>
      <c r="Q191" s="93">
        <v>142345</v>
      </c>
      <c r="R191" s="292">
        <v>6.5241306023483325E-2</v>
      </c>
      <c r="S191" s="93">
        <v>57911</v>
      </c>
      <c r="T191" s="292">
        <v>-4.6920772851453241E-2</v>
      </c>
      <c r="U191" s="93">
        <v>15975</v>
      </c>
      <c r="V191" s="292">
        <v>0.24658603199375739</v>
      </c>
      <c r="W191" s="93">
        <v>7984</v>
      </c>
      <c r="X191" s="292">
        <v>-0.22844994201778124</v>
      </c>
      <c r="Y191" s="93">
        <v>13086</v>
      </c>
      <c r="Z191" s="292">
        <v>-1.0435571687840262E-2</v>
      </c>
      <c r="AA191" s="93">
        <v>5469</v>
      </c>
      <c r="AB191" s="292">
        <v>0.26246537396121883</v>
      </c>
      <c r="AC191" s="93">
        <v>5810</v>
      </c>
      <c r="AD191" s="292">
        <v>-0.37059906835662437</v>
      </c>
      <c r="AE191" s="93">
        <v>8533</v>
      </c>
      <c r="AF191" s="292">
        <v>-0.18250622724659893</v>
      </c>
      <c r="AG191" s="93">
        <v>3638</v>
      </c>
      <c r="AH191" s="292">
        <v>-0.28917545916373588</v>
      </c>
      <c r="AI191" s="93">
        <v>6036</v>
      </c>
      <c r="AJ191" s="292">
        <v>-0.12458303118201597</v>
      </c>
      <c r="AK191" s="93">
        <v>6440</v>
      </c>
      <c r="AL191" s="292">
        <v>-0.12523770714479765</v>
      </c>
      <c r="AM191" s="93">
        <v>2796</v>
      </c>
      <c r="AN191" s="292">
        <v>0.27963386727688788</v>
      </c>
      <c r="AO191" s="93">
        <v>2596</v>
      </c>
      <c r="AP191" s="292">
        <v>7.763975155279601E-3</v>
      </c>
      <c r="AQ191" s="93">
        <v>6985</v>
      </c>
      <c r="AR191" s="292">
        <v>0.22910434629597054</v>
      </c>
      <c r="AS191" s="93">
        <v>6402</v>
      </c>
      <c r="AT191" s="292">
        <v>0.52428571428571424</v>
      </c>
      <c r="AU191" s="93">
        <v>7157</v>
      </c>
      <c r="AV191" s="292">
        <v>0.33925898203592819</v>
      </c>
      <c r="AW191" s="93">
        <v>1165</v>
      </c>
      <c r="AX191" s="292">
        <v>6.1020036429872526E-2</v>
      </c>
      <c r="AY191" s="93">
        <v>1286</v>
      </c>
      <c r="AZ191" s="292">
        <v>-0.21776155717761558</v>
      </c>
      <c r="BA191" s="93">
        <v>2850</v>
      </c>
      <c r="BB191" s="292">
        <v>0.13908872901678659</v>
      </c>
    </row>
    <row r="192" spans="1:54" s="4" customFormat="1" ht="15" hidden="1" customHeight="1" outlineLevel="1" x14ac:dyDescent="0.25">
      <c r="A192" s="1"/>
      <c r="B192" s="38" t="s">
        <v>60</v>
      </c>
      <c r="C192" s="93">
        <v>413185</v>
      </c>
      <c r="D192" s="292">
        <v>0.20972440587551566</v>
      </c>
      <c r="E192" s="93">
        <v>258448</v>
      </c>
      <c r="F192" s="292">
        <v>0.14309977266092866</v>
      </c>
      <c r="G192" s="93">
        <v>154737</v>
      </c>
      <c r="H192" s="292">
        <v>0.34019002416442201</v>
      </c>
      <c r="I192" s="93">
        <v>37373.299630537957</v>
      </c>
      <c r="J192" s="147">
        <v>0.64907957428228058</v>
      </c>
      <c r="K192" s="93">
        <v>19656.779474838826</v>
      </c>
      <c r="L192" s="147">
        <v>0.34497136243335591</v>
      </c>
      <c r="M192" s="93">
        <v>57030.079105376783</v>
      </c>
      <c r="N192" s="147">
        <v>0.52985296470456644</v>
      </c>
      <c r="O192" s="93">
        <v>97706.920894623225</v>
      </c>
      <c r="P192" s="147">
        <v>0.24975506644751966</v>
      </c>
      <c r="Q192" s="93">
        <v>133633</v>
      </c>
      <c r="R192" s="292">
        <v>7.2771498298118242E-2</v>
      </c>
      <c r="S192" s="93">
        <v>48271</v>
      </c>
      <c r="T192" s="292">
        <v>0.11987286562732002</v>
      </c>
      <c r="U192" s="93">
        <v>11644</v>
      </c>
      <c r="V192" s="292">
        <v>0.14945705824284294</v>
      </c>
      <c r="W192" s="93">
        <v>7205</v>
      </c>
      <c r="X192" s="292">
        <v>-2.3448088912984555E-2</v>
      </c>
      <c r="Y192" s="93">
        <v>7588</v>
      </c>
      <c r="Z192" s="292">
        <v>0.30422825713303547</v>
      </c>
      <c r="AA192" s="93">
        <v>6902</v>
      </c>
      <c r="AB192" s="292">
        <v>0.21385860007034818</v>
      </c>
      <c r="AC192" s="93">
        <v>5298</v>
      </c>
      <c r="AD192" s="292">
        <v>-2.2598870056497189E-3</v>
      </c>
      <c r="AE192" s="93">
        <v>619</v>
      </c>
      <c r="AF192" s="292">
        <v>0.62467191601049876</v>
      </c>
      <c r="AG192" s="93">
        <v>1126</v>
      </c>
      <c r="AH192" s="292">
        <v>10.608247422680412</v>
      </c>
      <c r="AI192" s="93">
        <v>313</v>
      </c>
      <c r="AJ192" s="292">
        <v>1.1736111111111112</v>
      </c>
      <c r="AK192" s="93">
        <v>2410</v>
      </c>
      <c r="AL192" s="292">
        <v>1.5164279696714411E-2</v>
      </c>
      <c r="AM192" s="93">
        <v>2412</v>
      </c>
      <c r="AN192" s="292">
        <v>0.35810810810810811</v>
      </c>
      <c r="AO192" s="93">
        <v>2610</v>
      </c>
      <c r="AP192" s="292">
        <v>0.3964686998394864</v>
      </c>
      <c r="AQ192" s="93">
        <v>8358</v>
      </c>
      <c r="AR192" s="292">
        <v>0.71130221130221138</v>
      </c>
      <c r="AS192" s="93">
        <v>8658</v>
      </c>
      <c r="AT192" s="292">
        <v>2.3913043478260869</v>
      </c>
      <c r="AU192" s="93">
        <v>6402</v>
      </c>
      <c r="AV192" s="292">
        <v>0.16803503010399568</v>
      </c>
      <c r="AW192" s="93">
        <v>691</v>
      </c>
      <c r="AX192" s="292">
        <v>-0.33685220729366605</v>
      </c>
      <c r="AY192" s="93">
        <v>1633</v>
      </c>
      <c r="AZ192" s="292">
        <v>4.6124279308135785E-2</v>
      </c>
      <c r="BA192" s="93">
        <v>2675</v>
      </c>
      <c r="BB192" s="292">
        <v>0.38028895768833859</v>
      </c>
    </row>
    <row r="193" spans="1:54" s="4" customFormat="1" ht="15" hidden="1" customHeight="1" outlineLevel="1" x14ac:dyDescent="0.25">
      <c r="A193" s="1"/>
      <c r="B193" s="38" t="s">
        <v>61</v>
      </c>
      <c r="C193" s="93">
        <v>402431</v>
      </c>
      <c r="D193" s="292">
        <v>-2.1998478673481037E-2</v>
      </c>
      <c r="E193" s="93">
        <v>245828</v>
      </c>
      <c r="F193" s="292">
        <v>-2.1408724313909722E-2</v>
      </c>
      <c r="G193" s="93">
        <v>156603</v>
      </c>
      <c r="H193" s="292">
        <v>-2.2922814876744635E-2</v>
      </c>
      <c r="I193" s="93">
        <v>28576.775174764578</v>
      </c>
      <c r="J193" s="147">
        <v>-0.15962347375158936</v>
      </c>
      <c r="K193" s="93">
        <v>17303.437424989035</v>
      </c>
      <c r="L193" s="147">
        <v>-0.20356631286438931</v>
      </c>
      <c r="M193" s="93">
        <v>45880.212599753613</v>
      </c>
      <c r="N193" s="147">
        <v>-0.17675416929445364</v>
      </c>
      <c r="O193" s="93">
        <v>110722.78740024639</v>
      </c>
      <c r="P193" s="147">
        <v>5.9080765742379526E-2</v>
      </c>
      <c r="Q193" s="93">
        <v>127505</v>
      </c>
      <c r="R193" s="292">
        <v>-6.3454871312727645E-2</v>
      </c>
      <c r="S193" s="93">
        <v>41509</v>
      </c>
      <c r="T193" s="292">
        <v>-8.5080120787321745E-2</v>
      </c>
      <c r="U193" s="93">
        <v>10638</v>
      </c>
      <c r="V193" s="292">
        <v>0.15392124959323139</v>
      </c>
      <c r="W193" s="93">
        <v>7053</v>
      </c>
      <c r="X193" s="292">
        <v>-8.3787996882307092E-2</v>
      </c>
      <c r="Y193" s="93">
        <v>5282</v>
      </c>
      <c r="Z193" s="292">
        <v>-0.18070420350550642</v>
      </c>
      <c r="AA193" s="93">
        <v>7902</v>
      </c>
      <c r="AB193" s="292">
        <v>0.16257172281889076</v>
      </c>
      <c r="AC193" s="93">
        <v>7405</v>
      </c>
      <c r="AD193" s="292">
        <v>0.10687593423019437</v>
      </c>
      <c r="AE193" s="93">
        <v>838</v>
      </c>
      <c r="AF193" s="292">
        <v>0.65285996055226825</v>
      </c>
      <c r="AG193" s="93">
        <v>1688</v>
      </c>
      <c r="AH193" s="292">
        <v>2.9164733178654294</v>
      </c>
      <c r="AI193" s="93">
        <v>149</v>
      </c>
      <c r="AJ193" s="292">
        <v>-0.18131868131868134</v>
      </c>
      <c r="AK193" s="93">
        <v>2795</v>
      </c>
      <c r="AL193" s="292">
        <v>0.83760683760683752</v>
      </c>
      <c r="AM193" s="93">
        <v>1999</v>
      </c>
      <c r="AN193" s="292">
        <v>0.12492965672481704</v>
      </c>
      <c r="AO193" s="93">
        <v>1930</v>
      </c>
      <c r="AP193" s="292">
        <v>-0.19650291423813493</v>
      </c>
      <c r="AQ193" s="93">
        <v>7301</v>
      </c>
      <c r="AR193" s="292">
        <v>7.7320348236682879E-2</v>
      </c>
      <c r="AS193" s="93">
        <v>5744</v>
      </c>
      <c r="AT193" s="292">
        <v>9.1807641132864548E-2</v>
      </c>
      <c r="AU193" s="93">
        <v>10688</v>
      </c>
      <c r="AV193" s="292">
        <v>0.22288329519450811</v>
      </c>
      <c r="AW193" s="93">
        <v>913</v>
      </c>
      <c r="AX193" s="292">
        <v>-0.13786591123701608</v>
      </c>
      <c r="AY193" s="93">
        <v>1634</v>
      </c>
      <c r="AZ193" s="292">
        <v>0.10930074677528845</v>
      </c>
      <c r="BA193" s="93">
        <v>2855</v>
      </c>
      <c r="BB193" s="292">
        <v>5.2728613569321459E-2</v>
      </c>
    </row>
    <row r="194" spans="1:54" s="4" customFormat="1" ht="15" hidden="1" customHeight="1" outlineLevel="1" x14ac:dyDescent="0.25">
      <c r="A194" s="1"/>
      <c r="B194" s="38" t="s">
        <v>62</v>
      </c>
      <c r="C194" s="93">
        <v>467525</v>
      </c>
      <c r="D194" s="292">
        <v>2.8873029458640342E-3</v>
      </c>
      <c r="E194" s="93">
        <v>280461</v>
      </c>
      <c r="F194" s="292">
        <v>5.1049509254644132E-2</v>
      </c>
      <c r="G194" s="93">
        <v>187064</v>
      </c>
      <c r="H194" s="292">
        <v>-6.1583224641316381E-2</v>
      </c>
      <c r="I194" s="93">
        <v>41949.056727893105</v>
      </c>
      <c r="J194" s="147">
        <v>-4.7834987242554305E-2</v>
      </c>
      <c r="K194" s="93">
        <v>22887.724065861912</v>
      </c>
      <c r="L194" s="147">
        <v>-2.0425878776598738E-3</v>
      </c>
      <c r="M194" s="93">
        <v>64836.780793755017</v>
      </c>
      <c r="N194" s="147">
        <v>-3.215783794562066E-2</v>
      </c>
      <c r="O194" s="93">
        <v>122227.21920624499</v>
      </c>
      <c r="P194" s="147">
        <v>-7.647747488896961E-2</v>
      </c>
      <c r="Q194" s="93">
        <v>139357</v>
      </c>
      <c r="R194" s="292">
        <v>8.4895525176719611E-2</v>
      </c>
      <c r="S194" s="93">
        <v>42022</v>
      </c>
      <c r="T194" s="292">
        <v>-4.2909852867489606E-2</v>
      </c>
      <c r="U194" s="93">
        <v>16267</v>
      </c>
      <c r="V194" s="292">
        <v>-7.3369410424380499E-2</v>
      </c>
      <c r="W194" s="93">
        <v>9158</v>
      </c>
      <c r="X194" s="292">
        <v>-0.16555808656036441</v>
      </c>
      <c r="Y194" s="93">
        <v>8376</v>
      </c>
      <c r="Z194" s="292">
        <v>6.7006369426751533E-2</v>
      </c>
      <c r="AA194" s="93">
        <v>7121</v>
      </c>
      <c r="AB194" s="292">
        <v>0.15077569489334186</v>
      </c>
      <c r="AC194" s="93">
        <v>8403</v>
      </c>
      <c r="AD194" s="292">
        <v>-0.20883156011674986</v>
      </c>
      <c r="AE194" s="93">
        <v>1366</v>
      </c>
      <c r="AF194" s="292">
        <v>0.85850340136054415</v>
      </c>
      <c r="AG194" s="93">
        <v>2964</v>
      </c>
      <c r="AH194" s="292">
        <v>0.91968911917098439</v>
      </c>
      <c r="AI194" s="93">
        <v>222</v>
      </c>
      <c r="AJ194" s="292">
        <v>0.79032258064516125</v>
      </c>
      <c r="AK194" s="93">
        <v>3713</v>
      </c>
      <c r="AL194" s="292">
        <v>0.57865646258503411</v>
      </c>
      <c r="AM194" s="93">
        <v>2956</v>
      </c>
      <c r="AN194" s="292">
        <v>0.17768924302788847</v>
      </c>
      <c r="AO194" s="93">
        <v>2825</v>
      </c>
      <c r="AP194" s="292">
        <v>1.765129682997113E-2</v>
      </c>
      <c r="AQ194" s="93">
        <v>8796</v>
      </c>
      <c r="AR194" s="292">
        <v>0.28671737858396718</v>
      </c>
      <c r="AS194" s="93">
        <v>8282</v>
      </c>
      <c r="AT194" s="292">
        <v>0.2874242188714442</v>
      </c>
      <c r="AU194" s="93">
        <v>12946</v>
      </c>
      <c r="AV194" s="292">
        <v>8.5436404795841359E-2</v>
      </c>
      <c r="AW194" s="93">
        <v>854</v>
      </c>
      <c r="AX194" s="292">
        <v>-0.2271493212669683</v>
      </c>
      <c r="AY194" s="93">
        <v>1917</v>
      </c>
      <c r="AZ194" s="292">
        <v>5.2140504939626853E-2</v>
      </c>
      <c r="BA194" s="93">
        <v>2916</v>
      </c>
      <c r="BB194" s="292">
        <v>-6.7774936061381075E-2</v>
      </c>
    </row>
    <row r="195" spans="1:54" s="4" customFormat="1" ht="15" hidden="1" customHeight="1" outlineLevel="1" x14ac:dyDescent="0.25">
      <c r="A195" s="1"/>
      <c r="B195" s="38" t="s">
        <v>63</v>
      </c>
      <c r="C195" s="93">
        <v>531765</v>
      </c>
      <c r="D195" s="292">
        <v>6.0027393528467865E-3</v>
      </c>
      <c r="E195" s="93">
        <v>296740</v>
      </c>
      <c r="F195" s="292">
        <v>-8.0428954423592547E-3</v>
      </c>
      <c r="G195" s="93">
        <v>235025</v>
      </c>
      <c r="H195" s="292">
        <v>2.4315089389224553E-2</v>
      </c>
      <c r="I195" s="93">
        <v>49066.909758074071</v>
      </c>
      <c r="J195" s="147">
        <v>0.12721084975776997</v>
      </c>
      <c r="K195" s="93">
        <v>22614.383624119524</v>
      </c>
      <c r="L195" s="147">
        <v>-0.10866191849715368</v>
      </c>
      <c r="M195" s="93">
        <v>71681.293382193602</v>
      </c>
      <c r="N195" s="147">
        <v>4.0355599939712938E-2</v>
      </c>
      <c r="O195" s="93">
        <v>163343.70661804141</v>
      </c>
      <c r="P195" s="147">
        <v>1.743102724685297E-2</v>
      </c>
      <c r="Q195" s="93">
        <v>141534</v>
      </c>
      <c r="R195" s="292">
        <v>-2.5637142188382089E-2</v>
      </c>
      <c r="S195" s="93">
        <v>45316</v>
      </c>
      <c r="T195" s="292">
        <v>-6.3235142118863052E-2</v>
      </c>
      <c r="U195" s="93">
        <v>14091</v>
      </c>
      <c r="V195" s="292">
        <v>2.8915662650602414E-2</v>
      </c>
      <c r="W195" s="93">
        <v>8972</v>
      </c>
      <c r="X195" s="292">
        <v>-0.27843011098600612</v>
      </c>
      <c r="Y195" s="93">
        <v>12760</v>
      </c>
      <c r="Z195" s="292">
        <v>0.19812206572769964</v>
      </c>
      <c r="AA195" s="93">
        <v>7252</v>
      </c>
      <c r="AB195" s="292">
        <v>0.18535469107551483</v>
      </c>
      <c r="AC195" s="93">
        <v>18370</v>
      </c>
      <c r="AD195" s="292">
        <v>-0.10972181835804984</v>
      </c>
      <c r="AE195" s="93">
        <v>794</v>
      </c>
      <c r="AF195" s="292">
        <v>0.27858293075684371</v>
      </c>
      <c r="AG195" s="93">
        <v>1531</v>
      </c>
      <c r="AH195" s="292">
        <v>0.71252796420581666</v>
      </c>
      <c r="AI195" s="93">
        <v>146</v>
      </c>
      <c r="AJ195" s="292">
        <v>8.1481481481481488E-2</v>
      </c>
      <c r="AK195" s="93">
        <v>2428</v>
      </c>
      <c r="AL195" s="292">
        <v>0.15674130538351605</v>
      </c>
      <c r="AM195" s="93">
        <v>2063</v>
      </c>
      <c r="AN195" s="292">
        <v>0.19663573085846875</v>
      </c>
      <c r="AO195" s="93">
        <v>2398</v>
      </c>
      <c r="AP195" s="292">
        <v>3.095442820292349E-2</v>
      </c>
      <c r="AQ195" s="93">
        <v>9918</v>
      </c>
      <c r="AR195" s="292">
        <v>0.24974798387096775</v>
      </c>
      <c r="AS195" s="93">
        <v>7879</v>
      </c>
      <c r="AT195" s="292">
        <v>0.15850610204381699</v>
      </c>
      <c r="AU195" s="93">
        <v>15031</v>
      </c>
      <c r="AV195" s="292">
        <v>0.1057897447215479</v>
      </c>
      <c r="AW195" s="93">
        <v>701</v>
      </c>
      <c r="AX195" s="292">
        <v>-0.27731958762886599</v>
      </c>
      <c r="AY195" s="93">
        <v>2236</v>
      </c>
      <c r="AZ195" s="292">
        <v>0.17994722955145126</v>
      </c>
      <c r="BA195" s="93">
        <v>3320</v>
      </c>
      <c r="BB195" s="292">
        <v>0.11111111111111116</v>
      </c>
    </row>
    <row r="196" spans="1:54" s="4" customFormat="1" ht="15" hidden="1" customHeight="1" outlineLevel="1" x14ac:dyDescent="0.25">
      <c r="A196" s="1"/>
      <c r="B196" s="38" t="s">
        <v>64</v>
      </c>
      <c r="C196" s="93">
        <v>391359</v>
      </c>
      <c r="D196" s="292">
        <v>-4.4741254951926934E-2</v>
      </c>
      <c r="E196" s="93">
        <v>247509</v>
      </c>
      <c r="F196" s="292">
        <v>-2.1247063847960712E-2</v>
      </c>
      <c r="G196" s="93">
        <v>143850</v>
      </c>
      <c r="H196" s="292">
        <v>-8.2630239721441012E-2</v>
      </c>
      <c r="I196" s="93">
        <v>31489.46882510835</v>
      </c>
      <c r="J196" s="147">
        <v>-0.13786662802082639</v>
      </c>
      <c r="K196" s="93">
        <v>16341.6974407407</v>
      </c>
      <c r="L196" s="147">
        <v>-8.8905792838113173E-3</v>
      </c>
      <c r="M196" s="93">
        <v>47831.166265849053</v>
      </c>
      <c r="N196" s="147">
        <v>-9.7752307642690273E-2</v>
      </c>
      <c r="O196" s="93">
        <v>96018.833734150947</v>
      </c>
      <c r="P196" s="147">
        <v>-7.4906536812131441E-2</v>
      </c>
      <c r="Q196" s="93">
        <v>122625</v>
      </c>
      <c r="R196" s="292">
        <v>-3.7661664992466148E-2</v>
      </c>
      <c r="S196" s="93">
        <v>44649</v>
      </c>
      <c r="T196" s="292">
        <v>-7.9572862767733787E-2</v>
      </c>
      <c r="U196" s="93">
        <v>11248</v>
      </c>
      <c r="V196" s="292">
        <v>7.4718134913051681E-2</v>
      </c>
      <c r="W196" s="93">
        <v>7138</v>
      </c>
      <c r="X196" s="292">
        <v>-7.2746167835801456E-2</v>
      </c>
      <c r="Y196" s="93">
        <v>6031</v>
      </c>
      <c r="Z196" s="292">
        <v>-8.2458542522440337E-2</v>
      </c>
      <c r="AA196" s="93">
        <v>7414</v>
      </c>
      <c r="AB196" s="292">
        <v>0.23525491502832385</v>
      </c>
      <c r="AC196" s="93">
        <v>5642</v>
      </c>
      <c r="AD196" s="292">
        <v>-0.17719119148315587</v>
      </c>
      <c r="AE196" s="93">
        <v>1598</v>
      </c>
      <c r="AF196" s="292">
        <v>1.1682496607869743</v>
      </c>
      <c r="AG196" s="93">
        <v>2472</v>
      </c>
      <c r="AH196" s="292">
        <v>0.93427230046948351</v>
      </c>
      <c r="AI196" s="93">
        <v>181</v>
      </c>
      <c r="AJ196" s="292">
        <v>-0.11274509803921573</v>
      </c>
      <c r="AK196" s="93">
        <v>3097</v>
      </c>
      <c r="AL196" s="292">
        <v>0.17355058734369089</v>
      </c>
      <c r="AM196" s="93">
        <v>2546</v>
      </c>
      <c r="AN196" s="292">
        <v>5.6431535269709565E-2</v>
      </c>
      <c r="AO196" s="93">
        <v>2007</v>
      </c>
      <c r="AP196" s="292">
        <v>-0.14740866610025494</v>
      </c>
      <c r="AQ196" s="93">
        <v>7365</v>
      </c>
      <c r="AR196" s="292">
        <v>-8.8817117480823882E-3</v>
      </c>
      <c r="AS196" s="93">
        <v>8538</v>
      </c>
      <c r="AT196" s="292">
        <v>0.26152482269503552</v>
      </c>
      <c r="AU196" s="93">
        <v>10271</v>
      </c>
      <c r="AV196" s="292">
        <v>0.17935469055000564</v>
      </c>
      <c r="AW196" s="93">
        <v>653</v>
      </c>
      <c r="AX196" s="292">
        <v>-0.33367346938775511</v>
      </c>
      <c r="AY196" s="93">
        <v>1801</v>
      </c>
      <c r="AZ196" s="292">
        <v>-0.11061728395061732</v>
      </c>
      <c r="BA196" s="93">
        <v>2233</v>
      </c>
      <c r="BB196" s="292">
        <v>-0.41513881613410164</v>
      </c>
    </row>
    <row r="197" spans="1:54" s="4" customFormat="1" ht="15" hidden="1" customHeight="1" outlineLevel="1" x14ac:dyDescent="0.25">
      <c r="A197" s="1"/>
      <c r="B197" s="38" t="s">
        <v>65</v>
      </c>
      <c r="C197" s="93">
        <v>441857</v>
      </c>
      <c r="D197" s="292">
        <v>-5.4131060229822059E-2</v>
      </c>
      <c r="E197" s="93">
        <v>330393</v>
      </c>
      <c r="F197" s="292">
        <v>-2.1156387208399741E-2</v>
      </c>
      <c r="G197" s="93">
        <v>111464</v>
      </c>
      <c r="H197" s="292">
        <v>-0.14000462927243273</v>
      </c>
      <c r="I197" s="93">
        <v>20415.790296814783</v>
      </c>
      <c r="J197" s="147">
        <v>-0.37103531219105879</v>
      </c>
      <c r="K197" s="93">
        <v>17013.15858064183</v>
      </c>
      <c r="L197" s="147">
        <v>-6.0065432789494833E-2</v>
      </c>
      <c r="M197" s="93">
        <v>37428.948877456613</v>
      </c>
      <c r="N197" s="147">
        <v>-0.25970819457433469</v>
      </c>
      <c r="O197" s="93">
        <v>74035.051122543387</v>
      </c>
      <c r="P197" s="147">
        <v>-6.3443491205357527E-2</v>
      </c>
      <c r="Q197" s="93">
        <v>152283</v>
      </c>
      <c r="R197" s="292">
        <v>-7.8870325788461315E-2</v>
      </c>
      <c r="S197" s="93">
        <v>48278</v>
      </c>
      <c r="T197" s="292">
        <v>-1.4955826243088333E-2</v>
      </c>
      <c r="U197" s="93">
        <v>16793</v>
      </c>
      <c r="V197" s="292">
        <v>2.9235106643785258E-2</v>
      </c>
      <c r="W197" s="93">
        <v>8924</v>
      </c>
      <c r="X197" s="292">
        <v>-7.5903489696593107E-2</v>
      </c>
      <c r="Y197" s="93">
        <v>8725</v>
      </c>
      <c r="Z197" s="292">
        <v>5.4890581549994044E-2</v>
      </c>
      <c r="AA197" s="93">
        <v>8184</v>
      </c>
      <c r="AB197" s="292">
        <v>0.63876651982378863</v>
      </c>
      <c r="AC197" s="93">
        <v>5005</v>
      </c>
      <c r="AD197" s="292">
        <v>-0.22916987525026955</v>
      </c>
      <c r="AE197" s="93">
        <v>12358</v>
      </c>
      <c r="AF197" s="292">
        <v>-0.21942900454775138</v>
      </c>
      <c r="AG197" s="93">
        <v>9587</v>
      </c>
      <c r="AH197" s="292">
        <v>0.10056250717483639</v>
      </c>
      <c r="AI197" s="93">
        <v>10190</v>
      </c>
      <c r="AJ197" s="292">
        <v>-0.12726961288112371</v>
      </c>
      <c r="AK197" s="93">
        <v>10148</v>
      </c>
      <c r="AL197" s="292">
        <v>0.16189603847034584</v>
      </c>
      <c r="AM197" s="93">
        <v>3509</v>
      </c>
      <c r="AN197" s="292">
        <v>5.5021046301864107E-2</v>
      </c>
      <c r="AO197" s="93">
        <v>2407</v>
      </c>
      <c r="AP197" s="292">
        <v>-0.10586924219910843</v>
      </c>
      <c r="AQ197" s="93">
        <v>14761</v>
      </c>
      <c r="AR197" s="292">
        <v>1.0492850201305011</v>
      </c>
      <c r="AS197" s="93">
        <v>6309</v>
      </c>
      <c r="AT197" s="292">
        <v>0.11980830670926523</v>
      </c>
      <c r="AU197" s="93">
        <v>7425</v>
      </c>
      <c r="AV197" s="292">
        <v>-8.6153846153846136E-2</v>
      </c>
      <c r="AW197" s="93">
        <v>937</v>
      </c>
      <c r="AX197" s="292">
        <v>-0.10420650095602291</v>
      </c>
      <c r="AY197" s="93">
        <v>1924</v>
      </c>
      <c r="AZ197" s="292">
        <v>0.19280843149411031</v>
      </c>
      <c r="BA197" s="93">
        <v>2646</v>
      </c>
      <c r="BB197" s="292">
        <v>-8.0611535788742139E-2</v>
      </c>
    </row>
    <row r="198" spans="1:54" s="4" customFormat="1" ht="15" hidden="1" customHeight="1" outlineLevel="1" x14ac:dyDescent="0.25">
      <c r="A198" s="1"/>
      <c r="B198" s="38" t="s">
        <v>66</v>
      </c>
      <c r="C198" s="93">
        <v>431740</v>
      </c>
      <c r="D198" s="292">
        <v>-5.6367888444473602E-2</v>
      </c>
      <c r="E198" s="93">
        <v>338942</v>
      </c>
      <c r="F198" s="292">
        <v>-7.6769283570218394E-2</v>
      </c>
      <c r="G198" s="93">
        <v>92798</v>
      </c>
      <c r="H198" s="292">
        <v>2.6481129153577365E-2</v>
      </c>
      <c r="I198" s="93">
        <v>16941.846270898321</v>
      </c>
      <c r="J198" s="147">
        <v>8.26829212070046E-3</v>
      </c>
      <c r="K198" s="93">
        <v>12438.674895694006</v>
      </c>
      <c r="L198" s="147">
        <v>-3.2890804015202613E-2</v>
      </c>
      <c r="M198" s="93">
        <v>29380.521166592327</v>
      </c>
      <c r="N198" s="147">
        <v>-9.5770804593501291E-3</v>
      </c>
      <c r="O198" s="93">
        <v>63417.478833407673</v>
      </c>
      <c r="P198" s="147">
        <v>4.4091667385780298E-2</v>
      </c>
      <c r="Q198" s="93">
        <v>128756</v>
      </c>
      <c r="R198" s="292">
        <v>-0.21119892176683208</v>
      </c>
      <c r="S198" s="93">
        <v>60246</v>
      </c>
      <c r="T198" s="292">
        <v>-4.0622959695526872E-2</v>
      </c>
      <c r="U198" s="93">
        <v>10710</v>
      </c>
      <c r="V198" s="292">
        <v>-2.7159596693614341E-2</v>
      </c>
      <c r="W198" s="93">
        <v>9786</v>
      </c>
      <c r="X198" s="292">
        <v>9.5120859444941752E-2</v>
      </c>
      <c r="Y198" s="93">
        <v>6599</v>
      </c>
      <c r="Z198" s="292">
        <v>0.12132540356839416</v>
      </c>
      <c r="AA198" s="93">
        <v>6403</v>
      </c>
      <c r="AB198" s="292">
        <v>0.41128499008155162</v>
      </c>
      <c r="AC198" s="93">
        <v>5234</v>
      </c>
      <c r="AD198" s="292">
        <v>-0.11378259397223167</v>
      </c>
      <c r="AE198" s="93">
        <v>25201</v>
      </c>
      <c r="AF198" s="292">
        <v>0.10545247181646711</v>
      </c>
      <c r="AG198" s="93">
        <v>17979</v>
      </c>
      <c r="AH198" s="292">
        <v>0.31166557233530323</v>
      </c>
      <c r="AI198" s="93">
        <v>20533</v>
      </c>
      <c r="AJ198" s="292">
        <v>-1.3926907746242168E-2</v>
      </c>
      <c r="AK198" s="93">
        <v>18127</v>
      </c>
      <c r="AL198" s="292">
        <v>0.2192775946727652</v>
      </c>
      <c r="AM198" s="93">
        <v>3231</v>
      </c>
      <c r="AN198" s="292">
        <v>0.14574468085106385</v>
      </c>
      <c r="AO198" s="93">
        <v>3269</v>
      </c>
      <c r="AP198" s="292">
        <v>-0.12849906691548918</v>
      </c>
      <c r="AQ198" s="93">
        <v>6076</v>
      </c>
      <c r="AR198" s="292">
        <v>-0.21892274071217377</v>
      </c>
      <c r="AS198" s="93">
        <v>5790</v>
      </c>
      <c r="AT198" s="292">
        <v>-3.4517258629314651E-2</v>
      </c>
      <c r="AU198" s="93">
        <v>6514</v>
      </c>
      <c r="AV198" s="292">
        <v>-0.13698993110757818</v>
      </c>
      <c r="AW198" s="93">
        <v>873</v>
      </c>
      <c r="AX198" s="292">
        <v>0.11210191082802545</v>
      </c>
      <c r="AY198" s="93">
        <v>1345</v>
      </c>
      <c r="AZ198" s="292">
        <v>-9.9129269926322872E-2</v>
      </c>
      <c r="BA198" s="93">
        <v>2270</v>
      </c>
      <c r="BB198" s="292">
        <v>-7.686051240341607E-2</v>
      </c>
    </row>
    <row r="199" spans="1:54" s="4" customFormat="1" ht="15" hidden="1" customHeight="1" outlineLevel="1" x14ac:dyDescent="0.25">
      <c r="A199" s="1"/>
      <c r="B199" s="38" t="s">
        <v>67</v>
      </c>
      <c r="C199" s="93">
        <v>410203</v>
      </c>
      <c r="D199" s="292">
        <v>-6.4181358592495297E-2</v>
      </c>
      <c r="E199" s="93">
        <v>323074</v>
      </c>
      <c r="F199" s="292">
        <v>-8.4589491341010015E-2</v>
      </c>
      <c r="G199" s="93">
        <v>87129</v>
      </c>
      <c r="H199" s="292">
        <v>2.0150337204945634E-2</v>
      </c>
      <c r="I199" s="93">
        <v>19609.622828181982</v>
      </c>
      <c r="J199" s="147">
        <v>0.30890535772388494</v>
      </c>
      <c r="K199" s="93">
        <v>11922.895644363836</v>
      </c>
      <c r="L199" s="147">
        <v>-0.10288352483974705</v>
      </c>
      <c r="M199" s="93">
        <v>31532.518472545817</v>
      </c>
      <c r="N199" s="147">
        <v>0.11532917109888063</v>
      </c>
      <c r="O199" s="93">
        <v>55596.481527454183</v>
      </c>
      <c r="P199" s="147">
        <v>-2.6945842722429725E-2</v>
      </c>
      <c r="Q199" s="93">
        <v>129924</v>
      </c>
      <c r="R199" s="292">
        <v>-0.10027423063073049</v>
      </c>
      <c r="S199" s="93">
        <v>50014</v>
      </c>
      <c r="T199" s="292">
        <v>-9.1793931249886551E-2</v>
      </c>
      <c r="U199" s="93">
        <v>12203</v>
      </c>
      <c r="V199" s="292">
        <v>0.15024978791592036</v>
      </c>
      <c r="W199" s="93">
        <v>10959</v>
      </c>
      <c r="X199" s="292">
        <v>3.3876579381064698E-3</v>
      </c>
      <c r="Y199" s="93">
        <v>7218</v>
      </c>
      <c r="Z199" s="292">
        <v>-5.7702349869451663E-2</v>
      </c>
      <c r="AA199" s="93">
        <v>5631</v>
      </c>
      <c r="AB199" s="292">
        <v>4.2005921539600255E-2</v>
      </c>
      <c r="AC199" s="93">
        <v>7884</v>
      </c>
      <c r="AD199" s="292">
        <v>9.7336065573769837E-3</v>
      </c>
      <c r="AE199" s="93">
        <v>21664</v>
      </c>
      <c r="AF199" s="292">
        <v>-0.12191958495460442</v>
      </c>
      <c r="AG199" s="93">
        <v>12901</v>
      </c>
      <c r="AH199" s="292">
        <v>-0.10310066740823132</v>
      </c>
      <c r="AI199" s="93">
        <v>21897</v>
      </c>
      <c r="AJ199" s="292">
        <v>-8.3232154071593012E-2</v>
      </c>
      <c r="AK199" s="93">
        <v>14441</v>
      </c>
      <c r="AL199" s="292">
        <v>-0.25783739336005751</v>
      </c>
      <c r="AM199" s="93">
        <v>2047</v>
      </c>
      <c r="AN199" s="292">
        <v>-1.8696069031639451E-2</v>
      </c>
      <c r="AO199" s="93">
        <v>2688</v>
      </c>
      <c r="AP199" s="292">
        <v>7.0489844683393033E-2</v>
      </c>
      <c r="AQ199" s="93">
        <v>5457</v>
      </c>
      <c r="AR199" s="292">
        <v>4.5001914975105306E-2</v>
      </c>
      <c r="AS199" s="93">
        <v>5521</v>
      </c>
      <c r="AT199" s="292">
        <v>8.2176771365960466E-3</v>
      </c>
      <c r="AU199" s="93">
        <v>6943</v>
      </c>
      <c r="AV199" s="292">
        <v>-6.1249323958896706E-2</v>
      </c>
      <c r="AW199" s="93">
        <v>1039</v>
      </c>
      <c r="AX199" s="292">
        <v>3.8647342995168366E-3</v>
      </c>
      <c r="AY199" s="93">
        <v>1626</v>
      </c>
      <c r="AZ199" s="292">
        <v>7.0441079657669547E-2</v>
      </c>
      <c r="BA199" s="93">
        <v>3017</v>
      </c>
      <c r="BB199" s="292">
        <v>-0.11473004694835676</v>
      </c>
    </row>
    <row r="200" spans="1:54" s="4" customFormat="1" ht="15.75" collapsed="1" x14ac:dyDescent="0.25">
      <c r="A200" s="293">
        <v>824710</v>
      </c>
      <c r="B200" s="68">
        <v>2008</v>
      </c>
      <c r="C200" s="69">
        <v>5292327</v>
      </c>
      <c r="D200" s="148">
        <v>2.5655529758368267E-3</v>
      </c>
      <c r="E200" s="69">
        <v>3731694</v>
      </c>
      <c r="F200" s="148">
        <v>1.3731099612324105E-3</v>
      </c>
      <c r="G200" s="69">
        <v>1560633</v>
      </c>
      <c r="H200" s="148">
        <v>5.4283996915360788E-3</v>
      </c>
      <c r="I200" s="69">
        <v>325120.93126312131</v>
      </c>
      <c r="J200" s="148">
        <v>-6.234578869793761E-2</v>
      </c>
      <c r="K200" s="69">
        <v>190401.55986404856</v>
      </c>
      <c r="L200" s="148">
        <v>-2.4752931659713817E-2</v>
      </c>
      <c r="M200" s="69">
        <v>515522.49112716987</v>
      </c>
      <c r="N200" s="148">
        <v>-4.8803761284281211E-2</v>
      </c>
      <c r="O200" s="69">
        <v>1045110.5088730652</v>
      </c>
      <c r="P200" s="148">
        <v>3.4522996106648662E-2</v>
      </c>
      <c r="Q200" s="69">
        <v>1669331</v>
      </c>
      <c r="R200" s="148">
        <v>-3.7706471625175375E-2</v>
      </c>
      <c r="S200" s="69">
        <v>624768</v>
      </c>
      <c r="T200" s="148">
        <v>-3.8791843466434495E-2</v>
      </c>
      <c r="U200" s="69">
        <v>158574</v>
      </c>
      <c r="V200" s="148">
        <v>7.1974690218824078E-2</v>
      </c>
      <c r="W200" s="69">
        <v>107980</v>
      </c>
      <c r="X200" s="148">
        <v>-5.9473207441990139E-2</v>
      </c>
      <c r="Y200" s="69">
        <v>108002</v>
      </c>
      <c r="Z200" s="148">
        <v>2.9178578235182107E-2</v>
      </c>
      <c r="AA200" s="69">
        <v>82216</v>
      </c>
      <c r="AB200" s="148">
        <v>0.31276745225777614</v>
      </c>
      <c r="AC200" s="69">
        <v>95497</v>
      </c>
      <c r="AD200" s="148">
        <v>-0.16448375722897368</v>
      </c>
      <c r="AE200" s="69">
        <v>140779</v>
      </c>
      <c r="AF200" s="148">
        <v>2.3653709116821631E-2</v>
      </c>
      <c r="AG200" s="69">
        <v>96783</v>
      </c>
      <c r="AH200" s="148">
        <v>0.23196283095723014</v>
      </c>
      <c r="AI200" s="69">
        <v>122258</v>
      </c>
      <c r="AJ200" s="148">
        <v>3.4804394562659713E-2</v>
      </c>
      <c r="AK200" s="69">
        <v>120455</v>
      </c>
      <c r="AL200" s="148">
        <v>9.4975774268910129E-2</v>
      </c>
      <c r="AM200" s="69">
        <v>29530</v>
      </c>
      <c r="AN200" s="148">
        <v>0.12964308939979352</v>
      </c>
      <c r="AO200" s="69">
        <v>31727</v>
      </c>
      <c r="AP200" s="148">
        <v>-3.6327187680345041E-2</v>
      </c>
      <c r="AQ200" s="69">
        <v>92753</v>
      </c>
      <c r="AR200" s="148">
        <v>0.24075981539696345</v>
      </c>
      <c r="AS200" s="69">
        <v>80363</v>
      </c>
      <c r="AT200" s="148">
        <v>0.28291374658769808</v>
      </c>
      <c r="AU200" s="69">
        <v>107428</v>
      </c>
      <c r="AV200" s="148">
        <v>0.16750529804923109</v>
      </c>
      <c r="AW200" s="69">
        <v>11262</v>
      </c>
      <c r="AX200" s="148">
        <v>-0.10583564906709009</v>
      </c>
      <c r="AY200" s="69">
        <v>19671</v>
      </c>
      <c r="AZ200" s="148">
        <v>5.0072065339240801E-2</v>
      </c>
      <c r="BA200" s="69">
        <v>32317</v>
      </c>
      <c r="BB200" s="148">
        <v>-2.6918791966517142E-2</v>
      </c>
    </row>
    <row r="201" spans="1:54" s="4" customFormat="1" ht="15" hidden="1" customHeight="1" outlineLevel="1" x14ac:dyDescent="0.25">
      <c r="A201" s="1"/>
      <c r="B201" s="38" t="s">
        <v>56</v>
      </c>
      <c r="C201" s="93">
        <v>407126</v>
      </c>
      <c r="D201" s="292">
        <v>-3.4573850028218667E-2</v>
      </c>
      <c r="E201" s="93">
        <v>338275</v>
      </c>
      <c r="F201" s="292">
        <v>-3.7621728653566611E-2</v>
      </c>
      <c r="G201" s="93">
        <v>68851</v>
      </c>
      <c r="H201" s="292">
        <v>-1.9314313387553961E-2</v>
      </c>
      <c r="I201" s="93">
        <v>20302.78108849698</v>
      </c>
      <c r="J201" s="147">
        <v>0.15895692772239589</v>
      </c>
      <c r="K201" s="93">
        <v>7133.9216795662596</v>
      </c>
      <c r="L201" s="147">
        <v>-0.15625101662635266</v>
      </c>
      <c r="M201" s="93">
        <v>27436.702768063238</v>
      </c>
      <c r="N201" s="147">
        <v>5.6347531400291917E-2</v>
      </c>
      <c r="O201" s="93">
        <v>41414.297231936762</v>
      </c>
      <c r="P201" s="147">
        <v>-6.3741371876252839E-2</v>
      </c>
      <c r="Q201" s="93">
        <v>138443</v>
      </c>
      <c r="R201" s="292">
        <v>-3.6744037182377287E-2</v>
      </c>
      <c r="S201" s="93">
        <v>60356</v>
      </c>
      <c r="T201" s="292">
        <v>-1.7275347216568648E-2</v>
      </c>
      <c r="U201" s="93">
        <v>10800</v>
      </c>
      <c r="V201" s="292">
        <v>-7.4391498114501187E-2</v>
      </c>
      <c r="W201" s="93">
        <v>9790</v>
      </c>
      <c r="X201" s="292">
        <v>-4.8405909797822666E-2</v>
      </c>
      <c r="Y201" s="93">
        <v>8357</v>
      </c>
      <c r="Z201" s="292">
        <v>5.4910376167634389E-2</v>
      </c>
      <c r="AA201" s="93">
        <v>3953</v>
      </c>
      <c r="AB201" s="292">
        <v>0.56492478226444964</v>
      </c>
      <c r="AC201" s="93">
        <v>14248</v>
      </c>
      <c r="AD201" s="292">
        <v>-2.9890379246953036E-2</v>
      </c>
      <c r="AE201" s="93">
        <v>20958</v>
      </c>
      <c r="AF201" s="292">
        <v>-0.10405266757865939</v>
      </c>
      <c r="AG201" s="93">
        <v>10201</v>
      </c>
      <c r="AH201" s="292">
        <v>-0.22260326169791189</v>
      </c>
      <c r="AI201" s="93">
        <v>18018</v>
      </c>
      <c r="AJ201" s="292">
        <v>-0.2472111969918529</v>
      </c>
      <c r="AK201" s="93">
        <v>17044</v>
      </c>
      <c r="AL201" s="292">
        <v>-7.3961912526935292E-3</v>
      </c>
      <c r="AM201" s="93">
        <v>1777</v>
      </c>
      <c r="AN201" s="292">
        <v>-0.12806673209028463</v>
      </c>
      <c r="AO201" s="93">
        <v>3412</v>
      </c>
      <c r="AP201" s="292">
        <v>0.27123695976154982</v>
      </c>
      <c r="AQ201" s="93">
        <v>6674</v>
      </c>
      <c r="AR201" s="292">
        <v>0.34529328764362033</v>
      </c>
      <c r="AS201" s="93">
        <v>5078</v>
      </c>
      <c r="AT201" s="292">
        <v>0.47145754853665611</v>
      </c>
      <c r="AU201" s="93">
        <v>4883</v>
      </c>
      <c r="AV201" s="292">
        <v>9.2393736017897021E-2</v>
      </c>
      <c r="AW201" s="93">
        <v>857</v>
      </c>
      <c r="AX201" s="292">
        <v>-0.24293286219081267</v>
      </c>
      <c r="AY201" s="93">
        <v>1140</v>
      </c>
      <c r="AZ201" s="292">
        <v>0.12537018756169793</v>
      </c>
      <c r="BA201" s="93">
        <v>2286</v>
      </c>
      <c r="BB201" s="292">
        <v>0.20442571127502629</v>
      </c>
    </row>
    <row r="202" spans="1:54" s="4" customFormat="1" ht="15" hidden="1" customHeight="1" outlineLevel="1" x14ac:dyDescent="0.25">
      <c r="A202" s="1"/>
      <c r="B202" s="38" t="s">
        <v>57</v>
      </c>
      <c r="C202" s="93">
        <v>423886</v>
      </c>
      <c r="D202" s="292">
        <v>5.3911999867177762E-3</v>
      </c>
      <c r="E202" s="93">
        <v>341828</v>
      </c>
      <c r="F202" s="292">
        <v>5.473581917860848E-4</v>
      </c>
      <c r="G202" s="93">
        <v>82058</v>
      </c>
      <c r="H202" s="292">
        <v>2.6084129445305804E-2</v>
      </c>
      <c r="I202" s="93">
        <v>23600.007097108963</v>
      </c>
      <c r="J202" s="147">
        <v>0.32803216464356644</v>
      </c>
      <c r="K202" s="93">
        <v>10390.56355292278</v>
      </c>
      <c r="L202" s="147">
        <v>-2.5068302569291712E-2</v>
      </c>
      <c r="M202" s="93">
        <v>33990.570650031746</v>
      </c>
      <c r="N202" s="147">
        <v>0.19565567004655215</v>
      </c>
      <c r="O202" s="93">
        <v>48067.429349968261</v>
      </c>
      <c r="P202" s="147">
        <v>-6.7441469163415091E-2</v>
      </c>
      <c r="Q202" s="93">
        <v>151086</v>
      </c>
      <c r="R202" s="292">
        <v>3.2523047694547058E-2</v>
      </c>
      <c r="S202" s="93">
        <v>56813</v>
      </c>
      <c r="T202" s="292">
        <v>-6.7155969328276166E-2</v>
      </c>
      <c r="U202" s="93">
        <v>12020</v>
      </c>
      <c r="V202" s="292">
        <v>-5.5922086082312306E-2</v>
      </c>
      <c r="W202" s="93">
        <v>9102</v>
      </c>
      <c r="X202" s="292">
        <v>-5.561319775887108E-2</v>
      </c>
      <c r="Y202" s="93">
        <v>11514</v>
      </c>
      <c r="Z202" s="292">
        <v>-2.7122940430925224E-2</v>
      </c>
      <c r="AA202" s="93">
        <v>3994</v>
      </c>
      <c r="AB202" s="292">
        <v>0.49588014981273409</v>
      </c>
      <c r="AC202" s="93">
        <v>10733</v>
      </c>
      <c r="AD202" s="292">
        <v>-3.6102379883251046E-2</v>
      </c>
      <c r="AE202" s="93">
        <v>20209</v>
      </c>
      <c r="AF202" s="292">
        <v>7.9655946148092793E-2</v>
      </c>
      <c r="AG202" s="93">
        <v>11251</v>
      </c>
      <c r="AH202" s="292">
        <v>5.8817993600602358E-2</v>
      </c>
      <c r="AI202" s="93">
        <v>17346</v>
      </c>
      <c r="AJ202" s="292">
        <v>-0.19208197484862599</v>
      </c>
      <c r="AK202" s="93">
        <v>16308</v>
      </c>
      <c r="AL202" s="292">
        <v>3.569230769230769E-3</v>
      </c>
      <c r="AM202" s="93">
        <v>1789</v>
      </c>
      <c r="AN202" s="292">
        <v>-3.5059331175836039E-2</v>
      </c>
      <c r="AO202" s="93">
        <v>2954</v>
      </c>
      <c r="AP202" s="292">
        <v>-1.4676450967311516E-2</v>
      </c>
      <c r="AQ202" s="93">
        <v>3479</v>
      </c>
      <c r="AR202" s="292">
        <v>0.19430140748369373</v>
      </c>
      <c r="AS202" s="93">
        <v>4157</v>
      </c>
      <c r="AT202" s="292">
        <v>0.42411784857828017</v>
      </c>
      <c r="AU202" s="93">
        <v>4506</v>
      </c>
      <c r="AV202" s="292">
        <v>0.2399559713813979</v>
      </c>
      <c r="AW202" s="93">
        <v>1010</v>
      </c>
      <c r="AX202" s="292">
        <v>-0.4598930481283422</v>
      </c>
      <c r="AY202" s="93">
        <v>1202</v>
      </c>
      <c r="AZ202" s="292">
        <v>-4.9668874172185129E-3</v>
      </c>
      <c r="BA202" s="93">
        <v>2355</v>
      </c>
      <c r="BB202" s="292">
        <v>0.21329211746522403</v>
      </c>
    </row>
    <row r="203" spans="1:54" s="4" customFormat="1" ht="15" hidden="1" customHeight="1" outlineLevel="1" x14ac:dyDescent="0.25">
      <c r="A203" s="1"/>
      <c r="B203" s="38" t="s">
        <v>58</v>
      </c>
      <c r="C203" s="93">
        <v>489029</v>
      </c>
      <c r="D203" s="292">
        <v>4.1072006403596983E-2</v>
      </c>
      <c r="E203" s="93">
        <v>393335</v>
      </c>
      <c r="F203" s="292">
        <v>3.3788987040020535E-2</v>
      </c>
      <c r="G203" s="93">
        <v>95694</v>
      </c>
      <c r="H203" s="292">
        <v>7.2117593017914539E-2</v>
      </c>
      <c r="I203" s="93">
        <v>25315.820953526996</v>
      </c>
      <c r="J203" s="147">
        <v>0.27985404905028455</v>
      </c>
      <c r="K203" s="93">
        <v>13037.63437309296</v>
      </c>
      <c r="L203" s="147">
        <v>-1.8856978949244874E-2</v>
      </c>
      <c r="M203" s="93">
        <v>38353.455326619958</v>
      </c>
      <c r="N203" s="147">
        <v>0.15982015631921076</v>
      </c>
      <c r="O203" s="93">
        <v>57340.544672423101</v>
      </c>
      <c r="P203" s="147">
        <v>2.0502310405682733E-2</v>
      </c>
      <c r="Q203" s="93">
        <v>176784</v>
      </c>
      <c r="R203" s="292">
        <v>3.6212091016728509E-2</v>
      </c>
      <c r="S203" s="93">
        <v>75911</v>
      </c>
      <c r="T203" s="292">
        <v>3.0237639618365231E-2</v>
      </c>
      <c r="U203" s="93">
        <v>13293</v>
      </c>
      <c r="V203" s="292">
        <v>6.4461883408071685E-2</v>
      </c>
      <c r="W203" s="93">
        <v>9870</v>
      </c>
      <c r="X203" s="292">
        <v>2.5393600812595452E-3</v>
      </c>
      <c r="Y203" s="93">
        <v>12691</v>
      </c>
      <c r="Z203" s="292">
        <v>0.18862976491523842</v>
      </c>
      <c r="AA203" s="93">
        <v>4623</v>
      </c>
      <c r="AB203" s="292">
        <v>0.53537030886748593</v>
      </c>
      <c r="AC203" s="93">
        <v>9766</v>
      </c>
      <c r="AD203" s="292">
        <v>9.4474952370279031E-2</v>
      </c>
      <c r="AE203" s="93">
        <v>19639</v>
      </c>
      <c r="AF203" s="292">
        <v>1.2215235542727632E-2</v>
      </c>
      <c r="AG203" s="93">
        <v>10944</v>
      </c>
      <c r="AH203" s="292">
        <v>3.2550240588734791E-2</v>
      </c>
      <c r="AI203" s="93">
        <v>18714</v>
      </c>
      <c r="AJ203" s="292">
        <v>-0.20355790100863935</v>
      </c>
      <c r="AK203" s="93">
        <v>15249</v>
      </c>
      <c r="AL203" s="292">
        <v>-1.4221992371840408E-2</v>
      </c>
      <c r="AM203" s="93">
        <v>1961</v>
      </c>
      <c r="AN203" s="292">
        <v>-8.7482550023266659E-2</v>
      </c>
      <c r="AO203" s="93">
        <v>3300</v>
      </c>
      <c r="AP203" s="292">
        <v>0.26728110599078336</v>
      </c>
      <c r="AQ203" s="93">
        <v>4851</v>
      </c>
      <c r="AR203" s="292">
        <v>8.2570854719928644E-2</v>
      </c>
      <c r="AS203" s="93">
        <v>4283</v>
      </c>
      <c r="AT203" s="292">
        <v>0.41259894459102897</v>
      </c>
      <c r="AU203" s="93">
        <v>5763</v>
      </c>
      <c r="AV203" s="292">
        <v>0.25939685314685312</v>
      </c>
      <c r="AW203" s="93">
        <v>1608</v>
      </c>
      <c r="AX203" s="292">
        <v>-2.4271844660194164E-2</v>
      </c>
      <c r="AY203" s="93">
        <v>1346</v>
      </c>
      <c r="AZ203" s="292">
        <v>-0.14593908629441621</v>
      </c>
      <c r="BA203" s="93">
        <v>2739</v>
      </c>
      <c r="BB203" s="292">
        <v>0.2376863985539992</v>
      </c>
    </row>
    <row r="204" spans="1:54" s="4" customFormat="1" ht="15" hidden="1" customHeight="1" outlineLevel="1" x14ac:dyDescent="0.25">
      <c r="A204" s="1"/>
      <c r="B204" s="38" t="s">
        <v>59</v>
      </c>
      <c r="C204" s="93">
        <v>438237</v>
      </c>
      <c r="D204" s="292">
        <v>-8.0464135463768294E-2</v>
      </c>
      <c r="E204" s="93">
        <v>299384</v>
      </c>
      <c r="F204" s="292">
        <v>-8.5917367887544116E-2</v>
      </c>
      <c r="G204" s="93">
        <v>138853</v>
      </c>
      <c r="H204" s="292">
        <v>-6.8482030846432007E-2</v>
      </c>
      <c r="I204" s="93">
        <v>32497.14983690175</v>
      </c>
      <c r="J204" s="147">
        <v>-0.11718915984619405</v>
      </c>
      <c r="K204" s="93">
        <v>19284.44471568615</v>
      </c>
      <c r="L204" s="147">
        <v>-0.19433302491284465</v>
      </c>
      <c r="M204" s="93">
        <v>51781.5945525879</v>
      </c>
      <c r="N204" s="147">
        <v>-0.1475859786888587</v>
      </c>
      <c r="O204" s="93">
        <v>87071.405448800622</v>
      </c>
      <c r="P204" s="147">
        <v>-1.4070187639551812E-2</v>
      </c>
      <c r="Q204" s="93">
        <v>133627</v>
      </c>
      <c r="R204" s="292">
        <v>-0.11286157196252999</v>
      </c>
      <c r="S204" s="93">
        <v>60762</v>
      </c>
      <c r="T204" s="292">
        <v>-0.123051610668514</v>
      </c>
      <c r="U204" s="93">
        <v>12815</v>
      </c>
      <c r="V204" s="292">
        <v>7.454301526077467E-2</v>
      </c>
      <c r="W204" s="93">
        <v>10348</v>
      </c>
      <c r="X204" s="292">
        <v>-9.8998693948628591E-2</v>
      </c>
      <c r="Y204" s="93">
        <v>13224</v>
      </c>
      <c r="Z204" s="292">
        <v>-6.491302503182006E-2</v>
      </c>
      <c r="AA204" s="93">
        <v>4332</v>
      </c>
      <c r="AB204" s="292">
        <v>0.25638051044083521</v>
      </c>
      <c r="AC204" s="93">
        <v>9231</v>
      </c>
      <c r="AD204" s="292">
        <v>0.12353943524829591</v>
      </c>
      <c r="AE204" s="93">
        <v>10438</v>
      </c>
      <c r="AF204" s="292">
        <v>-7.4973413683091072E-2</v>
      </c>
      <c r="AG204" s="93">
        <v>5118</v>
      </c>
      <c r="AH204" s="292">
        <v>7.7473684210526361E-2</v>
      </c>
      <c r="AI204" s="93">
        <v>6895</v>
      </c>
      <c r="AJ204" s="292">
        <v>-0.15564535880480035</v>
      </c>
      <c r="AK204" s="93">
        <v>7362</v>
      </c>
      <c r="AL204" s="292">
        <v>-0.16879304504911374</v>
      </c>
      <c r="AM204" s="93">
        <v>2185</v>
      </c>
      <c r="AN204" s="292">
        <v>-5.3702901689042903E-2</v>
      </c>
      <c r="AO204" s="93">
        <v>2576</v>
      </c>
      <c r="AP204" s="292">
        <v>-0.18993710691823895</v>
      </c>
      <c r="AQ204" s="93">
        <v>5683</v>
      </c>
      <c r="AR204" s="292">
        <v>-0.10546198646308835</v>
      </c>
      <c r="AS204" s="93">
        <v>4200</v>
      </c>
      <c r="AT204" s="292">
        <v>0.24962808687890514</v>
      </c>
      <c r="AU204" s="93">
        <v>5344</v>
      </c>
      <c r="AV204" s="292">
        <v>-2.6416469302240841E-2</v>
      </c>
      <c r="AW204" s="93">
        <v>1098</v>
      </c>
      <c r="AX204" s="292">
        <v>-0.26751167444963309</v>
      </c>
      <c r="AY204" s="93">
        <v>1644</v>
      </c>
      <c r="AZ204" s="292">
        <v>0.18700361010830324</v>
      </c>
      <c r="BA204" s="93">
        <v>2502</v>
      </c>
      <c r="BB204" s="292">
        <v>0.42239909039226831</v>
      </c>
    </row>
    <row r="205" spans="1:54" s="4" customFormat="1" ht="15" hidden="1" customHeight="1" outlineLevel="1" x14ac:dyDescent="0.25">
      <c r="A205" s="1"/>
      <c r="B205" s="38" t="s">
        <v>60</v>
      </c>
      <c r="C205" s="93">
        <v>341553</v>
      </c>
      <c r="D205" s="292">
        <v>-9.2574880844212726E-2</v>
      </c>
      <c r="E205" s="93">
        <v>226094</v>
      </c>
      <c r="F205" s="292">
        <v>-0.10748727908638378</v>
      </c>
      <c r="G205" s="93">
        <v>115459</v>
      </c>
      <c r="H205" s="292">
        <v>-6.1880966890107691E-2</v>
      </c>
      <c r="I205" s="93">
        <v>22663.126882038861</v>
      </c>
      <c r="J205" s="147">
        <v>-0.25588216412797093</v>
      </c>
      <c r="K205" s="93">
        <v>14615.017110308794</v>
      </c>
      <c r="L205" s="147">
        <v>-0.17681799644081353</v>
      </c>
      <c r="M205" s="93">
        <v>37278.143992347657</v>
      </c>
      <c r="N205" s="147">
        <v>-0.22676560526114009</v>
      </c>
      <c r="O205" s="93">
        <v>78180.856007536888</v>
      </c>
      <c r="P205" s="147">
        <v>4.4300406806914383E-2</v>
      </c>
      <c r="Q205" s="93">
        <v>124568</v>
      </c>
      <c r="R205" s="292">
        <v>-0.1194554206988202</v>
      </c>
      <c r="S205" s="93">
        <v>43104</v>
      </c>
      <c r="T205" s="292">
        <v>-9.4225434983609357E-2</v>
      </c>
      <c r="U205" s="93">
        <v>10130</v>
      </c>
      <c r="V205" s="292">
        <v>-0.19558484872548243</v>
      </c>
      <c r="W205" s="93">
        <v>7378</v>
      </c>
      <c r="X205" s="292">
        <v>-6.1800610376398835E-2</v>
      </c>
      <c r="Y205" s="93">
        <v>5818</v>
      </c>
      <c r="Z205" s="292">
        <v>-0.24096542726679715</v>
      </c>
      <c r="AA205" s="93">
        <v>5686</v>
      </c>
      <c r="AB205" s="292">
        <v>4.84971418034299E-2</v>
      </c>
      <c r="AC205" s="93">
        <v>5310</v>
      </c>
      <c r="AD205" s="292">
        <v>-0.29444592080786602</v>
      </c>
      <c r="AE205" s="93">
        <v>381</v>
      </c>
      <c r="AF205" s="292">
        <v>4.9586776859504189E-2</v>
      </c>
      <c r="AG205" s="93">
        <v>97</v>
      </c>
      <c r="AH205" s="292">
        <v>-0.55707762557077634</v>
      </c>
      <c r="AI205" s="93">
        <v>144</v>
      </c>
      <c r="AJ205" s="292">
        <v>-0.87596899224806202</v>
      </c>
      <c r="AK205" s="93">
        <v>2374</v>
      </c>
      <c r="AL205" s="292">
        <v>0.2044647387113141</v>
      </c>
      <c r="AM205" s="93">
        <v>1776</v>
      </c>
      <c r="AN205" s="292">
        <v>-1.9326339039204887E-2</v>
      </c>
      <c r="AO205" s="93">
        <v>1869</v>
      </c>
      <c r="AP205" s="292">
        <v>-6.5967016491754071E-2</v>
      </c>
      <c r="AQ205" s="93">
        <v>4884</v>
      </c>
      <c r="AR205" s="292">
        <v>-1.4312001635656824E-3</v>
      </c>
      <c r="AS205" s="93">
        <v>2553</v>
      </c>
      <c r="AT205" s="292">
        <v>-1.6184971098265888E-2</v>
      </c>
      <c r="AU205" s="93">
        <v>5481</v>
      </c>
      <c r="AV205" s="292">
        <v>0.33617747440273038</v>
      </c>
      <c r="AW205" s="93">
        <v>1042</v>
      </c>
      <c r="AX205" s="292">
        <v>-4.2279411764705843E-2</v>
      </c>
      <c r="AY205" s="93">
        <v>1561</v>
      </c>
      <c r="AZ205" s="292">
        <v>6.4802182810368425E-2</v>
      </c>
      <c r="BA205" s="93">
        <v>1938</v>
      </c>
      <c r="BB205" s="292">
        <v>0.26749509483322442</v>
      </c>
    </row>
    <row r="206" spans="1:54" s="4" customFormat="1" ht="15" hidden="1" customHeight="1" outlineLevel="1" x14ac:dyDescent="0.25">
      <c r="A206" s="1"/>
      <c r="B206" s="38" t="s">
        <v>61</v>
      </c>
      <c r="C206" s="93">
        <v>411483</v>
      </c>
      <c r="D206" s="292">
        <v>-3.2075724679442752E-2</v>
      </c>
      <c r="E206" s="93">
        <v>251206</v>
      </c>
      <c r="F206" s="292">
        <v>-9.1594192416873055E-2</v>
      </c>
      <c r="G206" s="93">
        <v>160277</v>
      </c>
      <c r="H206" s="292">
        <v>7.8696225703978939E-2</v>
      </c>
      <c r="I206" s="93">
        <v>34004.727978703013</v>
      </c>
      <c r="J206" s="147">
        <v>7.3723848815270054E-2</v>
      </c>
      <c r="K206" s="93">
        <v>21726.149589705561</v>
      </c>
      <c r="L206" s="147">
        <v>0.14695039880591332</v>
      </c>
      <c r="M206" s="93">
        <v>55730.87756840857</v>
      </c>
      <c r="N206" s="147">
        <v>0.10113008840243709</v>
      </c>
      <c r="O206" s="93">
        <v>104546.12243159142</v>
      </c>
      <c r="P206" s="147">
        <v>6.7106817122141171E-2</v>
      </c>
      <c r="Q206" s="93">
        <v>136144</v>
      </c>
      <c r="R206" s="292">
        <v>-0.14175124503561742</v>
      </c>
      <c r="S206" s="93">
        <v>45369</v>
      </c>
      <c r="T206" s="292">
        <v>-6.565479745453795E-2</v>
      </c>
      <c r="U206" s="93">
        <v>9219</v>
      </c>
      <c r="V206" s="292">
        <v>-5.5720577691283468E-2</v>
      </c>
      <c r="W206" s="93">
        <v>7698</v>
      </c>
      <c r="X206" s="292">
        <v>-8.1603435934144541E-2</v>
      </c>
      <c r="Y206" s="93">
        <v>6447</v>
      </c>
      <c r="Z206" s="292">
        <v>0.20504672897196263</v>
      </c>
      <c r="AA206" s="93">
        <v>6797</v>
      </c>
      <c r="AB206" s="292">
        <v>2.9511583296444321E-3</v>
      </c>
      <c r="AC206" s="93">
        <v>6690</v>
      </c>
      <c r="AD206" s="292">
        <v>-6.1842658813630602E-2</v>
      </c>
      <c r="AE206" s="93">
        <v>507</v>
      </c>
      <c r="AF206" s="292">
        <v>5.1867219917012486E-2</v>
      </c>
      <c r="AG206" s="93">
        <v>431</v>
      </c>
      <c r="AH206" s="292">
        <v>-0.20772058823529416</v>
      </c>
      <c r="AI206" s="93">
        <v>182</v>
      </c>
      <c r="AJ206" s="292">
        <v>-0.87711006076975018</v>
      </c>
      <c r="AK206" s="93">
        <v>1521</v>
      </c>
      <c r="AL206" s="292">
        <v>0.18273716951788499</v>
      </c>
      <c r="AM206" s="93">
        <v>1777</v>
      </c>
      <c r="AN206" s="292">
        <v>5.5852644087938108E-2</v>
      </c>
      <c r="AO206" s="93">
        <v>2402</v>
      </c>
      <c r="AP206" s="292">
        <v>0.14163498098859306</v>
      </c>
      <c r="AQ206" s="93">
        <v>6777</v>
      </c>
      <c r="AR206" s="292">
        <v>6.1393891934220735E-2</v>
      </c>
      <c r="AS206" s="93">
        <v>5261</v>
      </c>
      <c r="AT206" s="292">
        <v>4.2401426590053415E-2</v>
      </c>
      <c r="AU206" s="93">
        <v>8740</v>
      </c>
      <c r="AV206" s="292">
        <v>0.28002343292325715</v>
      </c>
      <c r="AW206" s="93">
        <v>1059</v>
      </c>
      <c r="AX206" s="292">
        <v>-0.33354310887350536</v>
      </c>
      <c r="AY206" s="93">
        <v>1473</v>
      </c>
      <c r="AZ206" s="292">
        <v>-6.0586734693877542E-2</v>
      </c>
      <c r="BA206" s="93">
        <v>2712</v>
      </c>
      <c r="BB206" s="292">
        <v>-8.0054274084124799E-2</v>
      </c>
    </row>
    <row r="207" spans="1:54" s="4" customFormat="1" ht="15" hidden="1" customHeight="1" outlineLevel="1" x14ac:dyDescent="0.25">
      <c r="A207" s="1"/>
      <c r="B207" s="38" t="s">
        <v>62</v>
      </c>
      <c r="C207" s="93">
        <v>466179</v>
      </c>
      <c r="D207" s="292">
        <v>-4.1072023630761123E-2</v>
      </c>
      <c r="E207" s="93">
        <v>266839</v>
      </c>
      <c r="F207" s="292">
        <v>-8.617719680962177E-2</v>
      </c>
      <c r="G207" s="93">
        <v>199340</v>
      </c>
      <c r="H207" s="292">
        <v>2.6768928058183983E-2</v>
      </c>
      <c r="I207" s="93">
        <v>44056.498785236501</v>
      </c>
      <c r="J207" s="147">
        <v>0.17774663106737965</v>
      </c>
      <c r="K207" s="93">
        <v>22934.569940401518</v>
      </c>
      <c r="L207" s="147">
        <v>-1.0107169954409412E-2</v>
      </c>
      <c r="M207" s="93">
        <v>66991.068725638019</v>
      </c>
      <c r="N207" s="147">
        <v>0.10589767724401411</v>
      </c>
      <c r="O207" s="93">
        <v>132348.93127436197</v>
      </c>
      <c r="P207" s="147">
        <v>-9.1181178300362431E-3</v>
      </c>
      <c r="Q207" s="93">
        <v>128452</v>
      </c>
      <c r="R207" s="292">
        <v>-0.14811154955731676</v>
      </c>
      <c r="S207" s="93">
        <v>43906</v>
      </c>
      <c r="T207" s="292">
        <v>-6.2558715517977648E-2</v>
      </c>
      <c r="U207" s="93">
        <v>17555</v>
      </c>
      <c r="V207" s="292">
        <v>2.0224327308653534E-2</v>
      </c>
      <c r="W207" s="93">
        <v>10975</v>
      </c>
      <c r="X207" s="292">
        <v>-5.9393212204319479E-2</v>
      </c>
      <c r="Y207" s="93">
        <v>7850</v>
      </c>
      <c r="Z207" s="292">
        <v>-6.5587430067849062E-2</v>
      </c>
      <c r="AA207" s="93">
        <v>6188</v>
      </c>
      <c r="AB207" s="292">
        <v>-0.19771813820821993</v>
      </c>
      <c r="AC207" s="93">
        <v>10621</v>
      </c>
      <c r="AD207" s="292">
        <v>-3.128420284567679E-2</v>
      </c>
      <c r="AE207" s="93">
        <v>735</v>
      </c>
      <c r="AF207" s="292">
        <v>-0.13833528722157096</v>
      </c>
      <c r="AG207" s="93">
        <v>1544</v>
      </c>
      <c r="AH207" s="292">
        <v>0.12536443148688048</v>
      </c>
      <c r="AI207" s="93">
        <v>124</v>
      </c>
      <c r="AJ207" s="292">
        <v>-0.82411347517730493</v>
      </c>
      <c r="AK207" s="93">
        <v>2352</v>
      </c>
      <c r="AL207" s="292">
        <v>0.3835294117647059</v>
      </c>
      <c r="AM207" s="93">
        <v>2510</v>
      </c>
      <c r="AN207" s="292">
        <v>-6.3341250989706888E-3</v>
      </c>
      <c r="AO207" s="93">
        <v>2776</v>
      </c>
      <c r="AP207" s="292">
        <v>-9.9857346647646006E-3</v>
      </c>
      <c r="AQ207" s="93">
        <v>6836</v>
      </c>
      <c r="AR207" s="292">
        <v>0.15181128896377416</v>
      </c>
      <c r="AS207" s="93">
        <v>6433</v>
      </c>
      <c r="AT207" s="292">
        <v>9.144893111638952E-2</v>
      </c>
      <c r="AU207" s="93">
        <v>11927</v>
      </c>
      <c r="AV207" s="292">
        <v>0.21110885458976436</v>
      </c>
      <c r="AW207" s="93">
        <v>1105</v>
      </c>
      <c r="AX207" s="292">
        <v>-0.22456140350877196</v>
      </c>
      <c r="AY207" s="93">
        <v>1822</v>
      </c>
      <c r="AZ207" s="292">
        <v>-7.3245167853509652E-2</v>
      </c>
      <c r="BA207" s="93">
        <v>3128</v>
      </c>
      <c r="BB207" s="292">
        <v>-8.0270508673919383E-2</v>
      </c>
    </row>
    <row r="208" spans="1:54" s="4" customFormat="1" ht="15" hidden="1" customHeight="1" outlineLevel="1" x14ac:dyDescent="0.25">
      <c r="A208" s="1"/>
      <c r="B208" s="38" t="s">
        <v>63</v>
      </c>
      <c r="C208" s="93">
        <v>528592</v>
      </c>
      <c r="D208" s="292">
        <v>-8.2683081957001248E-3</v>
      </c>
      <c r="E208" s="93">
        <v>299146</v>
      </c>
      <c r="F208" s="292">
        <v>-2.7806124107090602E-2</v>
      </c>
      <c r="G208" s="93">
        <v>229446</v>
      </c>
      <c r="H208" s="292">
        <v>1.8415691287500424E-2</v>
      </c>
      <c r="I208" s="93">
        <v>43529.486758061474</v>
      </c>
      <c r="J208" s="147">
        <v>7.3621864405203796E-2</v>
      </c>
      <c r="K208" s="93">
        <v>25371.275045255999</v>
      </c>
      <c r="L208" s="147">
        <v>5.7946688387032763E-2</v>
      </c>
      <c r="M208" s="93">
        <v>68900.761803317466</v>
      </c>
      <c r="N208" s="147">
        <v>6.7796068979176782E-2</v>
      </c>
      <c r="O208" s="93">
        <v>160545.23819668253</v>
      </c>
      <c r="P208" s="147">
        <v>-1.403356575346959E-3</v>
      </c>
      <c r="Q208" s="93">
        <v>145258</v>
      </c>
      <c r="R208" s="292">
        <v>-9.0807806416884684E-2</v>
      </c>
      <c r="S208" s="93">
        <v>48375</v>
      </c>
      <c r="T208" s="292">
        <v>-5.509528606377101E-3</v>
      </c>
      <c r="U208" s="93">
        <v>13695</v>
      </c>
      <c r="V208" s="292">
        <v>5.8100903963532513E-2</v>
      </c>
      <c r="W208" s="93">
        <v>12434</v>
      </c>
      <c r="X208" s="292">
        <v>0.25393303751512697</v>
      </c>
      <c r="Y208" s="93">
        <v>10650</v>
      </c>
      <c r="Z208" s="292">
        <v>0.12235219728106239</v>
      </c>
      <c r="AA208" s="93">
        <v>6118</v>
      </c>
      <c r="AB208" s="292">
        <v>-0.13550939663699313</v>
      </c>
      <c r="AC208" s="93">
        <v>20634</v>
      </c>
      <c r="AD208" s="292">
        <v>-1.8223343008041071E-2</v>
      </c>
      <c r="AE208" s="93">
        <v>621</v>
      </c>
      <c r="AF208" s="292">
        <v>-0.14107883817427391</v>
      </c>
      <c r="AG208" s="93">
        <v>894</v>
      </c>
      <c r="AH208" s="292">
        <v>4.9295774647887258E-2</v>
      </c>
      <c r="AI208" s="93">
        <v>135</v>
      </c>
      <c r="AJ208" s="292">
        <v>0.73076923076923084</v>
      </c>
      <c r="AK208" s="93">
        <v>2099</v>
      </c>
      <c r="AL208" s="292">
        <v>0.17459429210968103</v>
      </c>
      <c r="AM208" s="93">
        <v>1724</v>
      </c>
      <c r="AN208" s="292">
        <v>5.8968058968059012E-2</v>
      </c>
      <c r="AO208" s="93">
        <v>2326</v>
      </c>
      <c r="AP208" s="292">
        <v>-9.1406250000000022E-2</v>
      </c>
      <c r="AQ208" s="93">
        <v>7936</v>
      </c>
      <c r="AR208" s="292">
        <v>0.18165574746873148</v>
      </c>
      <c r="AS208" s="93">
        <v>6801</v>
      </c>
      <c r="AT208" s="292">
        <v>0.10280525377006655</v>
      </c>
      <c r="AU208" s="93">
        <v>13593</v>
      </c>
      <c r="AV208" s="292">
        <v>9.1631866366848724E-2</v>
      </c>
      <c r="AW208" s="93">
        <v>970</v>
      </c>
      <c r="AX208" s="292">
        <v>0.21249999999999991</v>
      </c>
      <c r="AY208" s="93">
        <v>1895</v>
      </c>
      <c r="AZ208" s="292">
        <v>-9.3301435406698552E-2</v>
      </c>
      <c r="BA208" s="93">
        <v>2988</v>
      </c>
      <c r="BB208" s="292">
        <v>-3.3355570380253496E-3</v>
      </c>
    </row>
    <row r="209" spans="1:54" s="4" customFormat="1" ht="15" hidden="1" customHeight="1" outlineLevel="1" x14ac:dyDescent="0.25">
      <c r="A209" s="1"/>
      <c r="B209" s="38" t="s">
        <v>64</v>
      </c>
      <c r="C209" s="93">
        <v>409689</v>
      </c>
      <c r="D209" s="292">
        <v>-0.11690873113384459</v>
      </c>
      <c r="E209" s="93">
        <v>252882</v>
      </c>
      <c r="F209" s="292">
        <v>-0.15524659602613611</v>
      </c>
      <c r="G209" s="93">
        <v>156807</v>
      </c>
      <c r="H209" s="292">
        <v>-4.7171416418545276E-2</v>
      </c>
      <c r="I209" s="93">
        <v>36525.054995631275</v>
      </c>
      <c r="J209" s="147">
        <v>-0.10732773424753816</v>
      </c>
      <c r="K209" s="93">
        <v>16488.287871314929</v>
      </c>
      <c r="L209" s="147">
        <v>-0.12378481410147668</v>
      </c>
      <c r="M209" s="93">
        <v>53013.342866946201</v>
      </c>
      <c r="N209" s="147">
        <v>-0.11251209025693298</v>
      </c>
      <c r="O209" s="93">
        <v>103793.65713305378</v>
      </c>
      <c r="P209" s="147">
        <v>-9.9411138587200965E-3</v>
      </c>
      <c r="Q209" s="93">
        <v>127424</v>
      </c>
      <c r="R209" s="292">
        <v>-0.23835026897788403</v>
      </c>
      <c r="S209" s="93">
        <v>48509</v>
      </c>
      <c r="T209" s="292">
        <v>-0.11290529049247477</v>
      </c>
      <c r="U209" s="93">
        <v>10466</v>
      </c>
      <c r="V209" s="292">
        <v>-0.12899467376830898</v>
      </c>
      <c r="W209" s="93">
        <v>7698</v>
      </c>
      <c r="X209" s="292">
        <v>-0.103215284249767</v>
      </c>
      <c r="Y209" s="93">
        <v>6573</v>
      </c>
      <c r="Z209" s="292">
        <v>-8.5940759282436385E-2</v>
      </c>
      <c r="AA209" s="93">
        <v>6002</v>
      </c>
      <c r="AB209" s="292">
        <v>9.0677812102489597E-2</v>
      </c>
      <c r="AC209" s="93">
        <v>6857</v>
      </c>
      <c r="AD209" s="292">
        <v>-0.10774235523747555</v>
      </c>
      <c r="AE209" s="93">
        <v>737</v>
      </c>
      <c r="AF209" s="292">
        <v>-8.1047381546134667E-2</v>
      </c>
      <c r="AG209" s="93">
        <v>1278</v>
      </c>
      <c r="AH209" s="292">
        <v>0.36102236421725231</v>
      </c>
      <c r="AI209" s="93">
        <v>204</v>
      </c>
      <c r="AJ209" s="292">
        <v>-0.81198156682027656</v>
      </c>
      <c r="AK209" s="93">
        <v>2639</v>
      </c>
      <c r="AL209" s="292">
        <v>0.63709677419354849</v>
      </c>
      <c r="AM209" s="93">
        <v>2410</v>
      </c>
      <c r="AN209" s="292">
        <v>-1.1079195732457969E-2</v>
      </c>
      <c r="AO209" s="93">
        <v>2354</v>
      </c>
      <c r="AP209" s="292">
        <v>-2.2425249169435224E-2</v>
      </c>
      <c r="AQ209" s="93">
        <v>7431</v>
      </c>
      <c r="AR209" s="292">
        <v>0.1061327776123846</v>
      </c>
      <c r="AS209" s="93">
        <v>6768</v>
      </c>
      <c r="AT209" s="292">
        <v>8.9504185447520923E-2</v>
      </c>
      <c r="AU209" s="93">
        <v>8709</v>
      </c>
      <c r="AV209" s="292">
        <v>5.2828820116054054E-2</v>
      </c>
      <c r="AW209" s="93">
        <v>980</v>
      </c>
      <c r="AX209" s="292">
        <v>-0.11151405258386216</v>
      </c>
      <c r="AY209" s="93">
        <v>2025</v>
      </c>
      <c r="AZ209" s="292">
        <v>4.7052740434333051E-2</v>
      </c>
      <c r="BA209" s="93">
        <v>3818</v>
      </c>
      <c r="BB209" s="292">
        <v>0.32938718662952637</v>
      </c>
    </row>
    <row r="210" spans="1:54" s="4" customFormat="1" ht="15" hidden="1" customHeight="1" outlineLevel="1" x14ac:dyDescent="0.25">
      <c r="A210" s="1"/>
      <c r="B210" s="38" t="s">
        <v>65</v>
      </c>
      <c r="C210" s="93">
        <v>467144</v>
      </c>
      <c r="D210" s="292">
        <v>-4.2374670725582431E-2</v>
      </c>
      <c r="E210" s="93">
        <v>337534</v>
      </c>
      <c r="F210" s="292">
        <v>-6.0529223643888797E-2</v>
      </c>
      <c r="G210" s="93">
        <v>129610</v>
      </c>
      <c r="H210" s="292">
        <v>8.371325874865887E-3</v>
      </c>
      <c r="I210" s="93">
        <v>32459.358518099238</v>
      </c>
      <c r="J210" s="147">
        <v>8.5705903541146267E-2</v>
      </c>
      <c r="K210" s="93">
        <v>18100.364827663168</v>
      </c>
      <c r="L210" s="147">
        <v>9.0794810702111484E-2</v>
      </c>
      <c r="M210" s="93">
        <v>50559.72334576241</v>
      </c>
      <c r="N210" s="147">
        <v>8.7522264930365523E-2</v>
      </c>
      <c r="O210" s="93">
        <v>79050.27665423759</v>
      </c>
      <c r="P210" s="147">
        <v>-3.6480459580835678E-2</v>
      </c>
      <c r="Q210" s="93">
        <v>165322</v>
      </c>
      <c r="R210" s="292">
        <v>-9.7611964738953616E-2</v>
      </c>
      <c r="S210" s="93">
        <v>49011</v>
      </c>
      <c r="T210" s="292">
        <v>-0.13752507654946677</v>
      </c>
      <c r="U210" s="93">
        <v>16316</v>
      </c>
      <c r="V210" s="292">
        <v>-1.3005867763595691E-2</v>
      </c>
      <c r="W210" s="93">
        <v>9657</v>
      </c>
      <c r="X210" s="292">
        <v>-4.281891168599461E-2</v>
      </c>
      <c r="Y210" s="93">
        <v>8271</v>
      </c>
      <c r="Z210" s="292">
        <v>-0.11378977820636449</v>
      </c>
      <c r="AA210" s="93">
        <v>4994</v>
      </c>
      <c r="AB210" s="292">
        <v>-0.16946615666056875</v>
      </c>
      <c r="AC210" s="93">
        <v>6493</v>
      </c>
      <c r="AD210" s="292">
        <v>-0.31882081409987406</v>
      </c>
      <c r="AE210" s="93">
        <v>15832</v>
      </c>
      <c r="AF210" s="292">
        <v>0.12331488576699301</v>
      </c>
      <c r="AG210" s="93">
        <v>8711</v>
      </c>
      <c r="AH210" s="292">
        <v>0.25573014271298833</v>
      </c>
      <c r="AI210" s="93">
        <v>11676</v>
      </c>
      <c r="AJ210" s="292">
        <v>0.17689749017236167</v>
      </c>
      <c r="AK210" s="93">
        <v>8734</v>
      </c>
      <c r="AL210" s="292">
        <v>7.1494464944650282E-3</v>
      </c>
      <c r="AM210" s="93">
        <v>3326</v>
      </c>
      <c r="AN210" s="292">
        <v>-0.18520333170014702</v>
      </c>
      <c r="AO210" s="93">
        <v>2692</v>
      </c>
      <c r="AP210" s="292">
        <v>-0.11476487997369289</v>
      </c>
      <c r="AQ210" s="93">
        <v>7203</v>
      </c>
      <c r="AR210" s="292">
        <v>0.24490148634635323</v>
      </c>
      <c r="AS210" s="93">
        <v>5634</v>
      </c>
      <c r="AT210" s="292">
        <v>0.18261964735516378</v>
      </c>
      <c r="AU210" s="93">
        <v>8125</v>
      </c>
      <c r="AV210" s="292">
        <v>0.51812406576980563</v>
      </c>
      <c r="AW210" s="93">
        <v>1046</v>
      </c>
      <c r="AX210" s="292">
        <v>0.21486643437862951</v>
      </c>
      <c r="AY210" s="93">
        <v>1613</v>
      </c>
      <c r="AZ210" s="292">
        <v>3.3311979500320277E-2</v>
      </c>
      <c r="BA210" s="93">
        <v>2878</v>
      </c>
      <c r="BB210" s="292">
        <v>7.3480044759418162E-2</v>
      </c>
    </row>
    <row r="211" spans="1:54" s="4" customFormat="1" ht="15" hidden="1" customHeight="1" outlineLevel="1" x14ac:dyDescent="0.25">
      <c r="A211" s="1"/>
      <c r="B211" s="38" t="s">
        <v>66</v>
      </c>
      <c r="C211" s="93">
        <v>457530</v>
      </c>
      <c r="D211" s="292">
        <v>5.778234000790694E-2</v>
      </c>
      <c r="E211" s="93">
        <v>367126</v>
      </c>
      <c r="F211" s="292">
        <v>8.2804651807545149E-2</v>
      </c>
      <c r="G211" s="93">
        <v>90404</v>
      </c>
      <c r="H211" s="292">
        <v>-3.2967503155552746E-2</v>
      </c>
      <c r="I211" s="93">
        <v>16802.914862337257</v>
      </c>
      <c r="J211" s="147">
        <v>-0.25574612181884848</v>
      </c>
      <c r="K211" s="93">
        <v>12861.706772447584</v>
      </c>
      <c r="L211" s="147">
        <v>5.5510956058625771E-2</v>
      </c>
      <c r="M211" s="93">
        <v>29664.621634784839</v>
      </c>
      <c r="N211" s="147">
        <v>-0.14664016013038017</v>
      </c>
      <c r="O211" s="93">
        <v>60739.378365305558</v>
      </c>
      <c r="P211" s="147">
        <v>3.4322119623973357E-2</v>
      </c>
      <c r="Q211" s="93">
        <v>163230</v>
      </c>
      <c r="R211" s="292">
        <v>7.4079435685521E-2</v>
      </c>
      <c r="S211" s="93">
        <v>62797</v>
      </c>
      <c r="T211" s="292">
        <v>-8.1592956592956623E-2</v>
      </c>
      <c r="U211" s="93">
        <v>11009</v>
      </c>
      <c r="V211" s="292">
        <v>0.1254344714782254</v>
      </c>
      <c r="W211" s="93">
        <v>8936</v>
      </c>
      <c r="X211" s="292">
        <v>3.4618501794604573E-2</v>
      </c>
      <c r="Y211" s="93">
        <v>5885</v>
      </c>
      <c r="Z211" s="292">
        <v>-6.2300828553218612E-2</v>
      </c>
      <c r="AA211" s="93">
        <v>4537</v>
      </c>
      <c r="AB211" s="292">
        <v>0.60431400282885428</v>
      </c>
      <c r="AC211" s="93">
        <v>5906</v>
      </c>
      <c r="AD211" s="292">
        <v>-0.22716566343889033</v>
      </c>
      <c r="AE211" s="93">
        <v>22797</v>
      </c>
      <c r="AF211" s="292">
        <v>0.24860335195530725</v>
      </c>
      <c r="AG211" s="93">
        <v>13707</v>
      </c>
      <c r="AH211" s="292">
        <v>0.31167464114832533</v>
      </c>
      <c r="AI211" s="93">
        <v>20823</v>
      </c>
      <c r="AJ211" s="292">
        <v>0.22813329401356541</v>
      </c>
      <c r="AK211" s="93">
        <v>14867</v>
      </c>
      <c r="AL211" s="292">
        <v>0.3143842277429052</v>
      </c>
      <c r="AM211" s="93">
        <v>2820</v>
      </c>
      <c r="AN211" s="292">
        <v>-9.8177166613367395E-2</v>
      </c>
      <c r="AO211" s="93">
        <v>3751</v>
      </c>
      <c r="AP211" s="292">
        <v>6.4113475177304924E-2</v>
      </c>
      <c r="AQ211" s="93">
        <v>7779</v>
      </c>
      <c r="AR211" s="292">
        <v>0.35569884977344013</v>
      </c>
      <c r="AS211" s="93">
        <v>5997</v>
      </c>
      <c r="AT211" s="292">
        <v>0.13108261033572233</v>
      </c>
      <c r="AU211" s="93">
        <v>7548</v>
      </c>
      <c r="AV211" s="292">
        <v>0.75575715282623857</v>
      </c>
      <c r="AW211" s="93">
        <v>785</v>
      </c>
      <c r="AX211" s="292">
        <v>-0.10285714285714287</v>
      </c>
      <c r="AY211" s="93">
        <v>1493</v>
      </c>
      <c r="AZ211" s="292">
        <v>6.7954220314735414E-2</v>
      </c>
      <c r="BA211" s="93">
        <v>2459</v>
      </c>
      <c r="BB211" s="292">
        <v>6.9130434782608718E-2</v>
      </c>
    </row>
    <row r="212" spans="1:54" s="4" customFormat="1" ht="15" hidden="1" customHeight="1" outlineLevel="1" x14ac:dyDescent="0.25">
      <c r="A212" s="1"/>
      <c r="B212" s="38" t="s">
        <v>67</v>
      </c>
      <c r="C212" s="93">
        <v>438336</v>
      </c>
      <c r="D212" s="292">
        <v>-3.96487545817239E-2</v>
      </c>
      <c r="E212" s="93">
        <v>352928</v>
      </c>
      <c r="F212" s="292">
        <v>-1.6338248000222988E-2</v>
      </c>
      <c r="G212" s="93">
        <v>85408</v>
      </c>
      <c r="H212" s="292">
        <v>-0.12530340116547012</v>
      </c>
      <c r="I212" s="93">
        <v>14981.696508815616</v>
      </c>
      <c r="J212" s="147">
        <v>-0.42448285438028621</v>
      </c>
      <c r="K212" s="93">
        <v>13290.242654649761</v>
      </c>
      <c r="L212" s="147">
        <v>7.5466348699352315E-2</v>
      </c>
      <c r="M212" s="93">
        <v>28271.939163465377</v>
      </c>
      <c r="N212" s="147">
        <v>-0.26354766716715394</v>
      </c>
      <c r="O212" s="93">
        <v>57136.06083653462</v>
      </c>
      <c r="P212" s="147">
        <v>-3.5737417086437073E-2</v>
      </c>
      <c r="Q212" s="93">
        <v>144404</v>
      </c>
      <c r="R212" s="292">
        <v>-0.12779502542854038</v>
      </c>
      <c r="S212" s="93">
        <v>55069</v>
      </c>
      <c r="T212" s="292">
        <v>-4.5482120881216059E-2</v>
      </c>
      <c r="U212" s="93">
        <v>10609</v>
      </c>
      <c r="V212" s="292">
        <v>-1.6410161320229877E-2</v>
      </c>
      <c r="W212" s="93">
        <v>10922</v>
      </c>
      <c r="X212" s="292">
        <v>3.2813238770685649E-2</v>
      </c>
      <c r="Y212" s="93">
        <v>7660</v>
      </c>
      <c r="Z212" s="292">
        <v>-2.5940996948118022E-2</v>
      </c>
      <c r="AA212" s="93">
        <v>5404</v>
      </c>
      <c r="AB212" s="292">
        <v>0.42585751978891828</v>
      </c>
      <c r="AC212" s="93">
        <v>7808</v>
      </c>
      <c r="AD212" s="292">
        <v>-0.15534400692340977</v>
      </c>
      <c r="AE212" s="93">
        <v>24672</v>
      </c>
      <c r="AF212" s="292">
        <v>0.17681850703553548</v>
      </c>
      <c r="AG212" s="93">
        <v>14384</v>
      </c>
      <c r="AH212" s="292">
        <v>0.24171270718232041</v>
      </c>
      <c r="AI212" s="93">
        <v>23885</v>
      </c>
      <c r="AJ212" s="292">
        <v>0.29542249701703005</v>
      </c>
      <c r="AK212" s="93">
        <v>19458</v>
      </c>
      <c r="AL212" s="292">
        <v>0.35312934631432547</v>
      </c>
      <c r="AM212" s="93">
        <v>2086</v>
      </c>
      <c r="AN212" s="292">
        <v>-8.7888062964582403E-2</v>
      </c>
      <c r="AO212" s="93">
        <v>2511</v>
      </c>
      <c r="AP212" s="292">
        <v>-6.9310600444773884E-2</v>
      </c>
      <c r="AQ212" s="93">
        <v>5222</v>
      </c>
      <c r="AR212" s="292">
        <v>-0.11686115339083381</v>
      </c>
      <c r="AS212" s="93">
        <v>5476</v>
      </c>
      <c r="AT212" s="292">
        <v>0.12374307408167451</v>
      </c>
      <c r="AU212" s="93">
        <v>7396</v>
      </c>
      <c r="AV212" s="292">
        <v>0.40876190476190466</v>
      </c>
      <c r="AW212" s="93">
        <v>1035</v>
      </c>
      <c r="AX212" s="292">
        <v>-9.0509666080843543E-2</v>
      </c>
      <c r="AY212" s="93">
        <v>1519</v>
      </c>
      <c r="AZ212" s="292">
        <v>2.7045300878972389E-2</v>
      </c>
      <c r="BA212" s="93">
        <v>3408</v>
      </c>
      <c r="BB212" s="292">
        <v>-0.20206040739873565</v>
      </c>
    </row>
    <row r="213" spans="1:54" s="4" customFormat="1" ht="15.75" collapsed="1" x14ac:dyDescent="0.25">
      <c r="A213" s="293">
        <v>818867</v>
      </c>
      <c r="B213" s="68">
        <v>2007</v>
      </c>
      <c r="C213" s="69">
        <v>5278784</v>
      </c>
      <c r="D213" s="148">
        <v>-3.1595778619496917E-2</v>
      </c>
      <c r="E213" s="69">
        <v>3726577</v>
      </c>
      <c r="F213" s="148">
        <v>-4.1317056254604911E-2</v>
      </c>
      <c r="G213" s="69">
        <v>1552207</v>
      </c>
      <c r="H213" s="148">
        <v>-7.431758843198355E-3</v>
      </c>
      <c r="I213" s="69">
        <v>346738.62426495797</v>
      </c>
      <c r="J213" s="148">
        <v>-1.3210132272483133E-2</v>
      </c>
      <c r="K213" s="69">
        <v>195234.17813301549</v>
      </c>
      <c r="L213" s="148">
        <v>-2.4504514287728263E-2</v>
      </c>
      <c r="M213" s="69">
        <v>541972.80239797349</v>
      </c>
      <c r="N213" s="148">
        <v>-1.7308705259468815E-2</v>
      </c>
      <c r="O213" s="69">
        <v>1010234.1976024332</v>
      </c>
      <c r="P213" s="148">
        <v>-2.0506781642319893E-3</v>
      </c>
      <c r="Q213" s="69">
        <v>1734742</v>
      </c>
      <c r="R213" s="148">
        <v>-8.2133006273641285E-2</v>
      </c>
      <c r="S213" s="69">
        <v>649982</v>
      </c>
      <c r="T213" s="148">
        <v>-6.4091358732197401E-2</v>
      </c>
      <c r="U213" s="69">
        <v>147927</v>
      </c>
      <c r="V213" s="148">
        <v>-1.6671652208595122E-2</v>
      </c>
      <c r="W213" s="69">
        <v>114808</v>
      </c>
      <c r="X213" s="148">
        <v>-1.8491762915594512E-2</v>
      </c>
      <c r="Y213" s="69">
        <v>104940</v>
      </c>
      <c r="Z213" s="148">
        <v>-1.1352395308304675E-2</v>
      </c>
      <c r="AA213" s="69">
        <v>62628</v>
      </c>
      <c r="AB213" s="148">
        <v>0.10301343806689101</v>
      </c>
      <c r="AC213" s="69">
        <v>114297</v>
      </c>
      <c r="AD213" s="148">
        <v>-7.6029490226512064E-2</v>
      </c>
      <c r="AE213" s="69">
        <v>137526</v>
      </c>
      <c r="AF213" s="148">
        <v>6.332343663017248E-2</v>
      </c>
      <c r="AG213" s="69">
        <v>78560</v>
      </c>
      <c r="AH213" s="148">
        <v>9.1202044614828948E-2</v>
      </c>
      <c r="AI213" s="69">
        <v>118146</v>
      </c>
      <c r="AJ213" s="148">
        <v>-6.8924754909686969E-2</v>
      </c>
      <c r="AK213" s="69">
        <v>110007</v>
      </c>
      <c r="AL213" s="148">
        <v>9.4967451675193493E-2</v>
      </c>
      <c r="AM213" s="69">
        <v>26141</v>
      </c>
      <c r="AN213" s="148">
        <v>-6.4086498872220843E-2</v>
      </c>
      <c r="AO213" s="69">
        <v>32923</v>
      </c>
      <c r="AP213" s="148">
        <v>9.6911706075382131E-3</v>
      </c>
      <c r="AQ213" s="69">
        <v>74755</v>
      </c>
      <c r="AR213" s="148">
        <v>0.11925437939811356</v>
      </c>
      <c r="AS213" s="69">
        <v>62641</v>
      </c>
      <c r="AT213" s="148">
        <v>0.16830482869239227</v>
      </c>
      <c r="AU213" s="69">
        <v>92015</v>
      </c>
      <c r="AV213" s="148">
        <v>0.23390816928605918</v>
      </c>
      <c r="AW213" s="69">
        <v>12595</v>
      </c>
      <c r="AX213" s="148">
        <v>-0.16189779079052435</v>
      </c>
      <c r="AY213" s="69">
        <v>18733</v>
      </c>
      <c r="AZ213" s="148">
        <v>4.7736537223772579E-3</v>
      </c>
      <c r="BA213" s="69">
        <v>33211</v>
      </c>
      <c r="BB213" s="148">
        <v>7.789425854402654E-2</v>
      </c>
    </row>
    <row r="214" spans="1:54" s="4" customFormat="1" ht="15" hidden="1" customHeight="1" outlineLevel="1" x14ac:dyDescent="0.25">
      <c r="A214" s="1"/>
      <c r="B214" s="38" t="s">
        <v>56</v>
      </c>
      <c r="C214" s="93">
        <v>421706</v>
      </c>
      <c r="D214" s="292">
        <v>7.3543151136534313E-2</v>
      </c>
      <c r="E214" s="93">
        <v>351499</v>
      </c>
      <c r="F214" s="292">
        <v>7.5318389985285172E-2</v>
      </c>
      <c r="G214" s="93">
        <v>70207</v>
      </c>
      <c r="H214" s="292">
        <v>6.474263702265759E-2</v>
      </c>
      <c r="I214" s="93">
        <v>17518.149814589218</v>
      </c>
      <c r="J214" s="147">
        <v>0.39412289209128892</v>
      </c>
      <c r="K214" s="93">
        <v>8455.0284742767635</v>
      </c>
      <c r="L214" s="147">
        <v>9.4107156282567717E-2</v>
      </c>
      <c r="M214" s="93">
        <v>25973.17828886598</v>
      </c>
      <c r="N214" s="147">
        <v>0.27987656657926174</v>
      </c>
      <c r="O214" s="93">
        <v>44233.82171113402</v>
      </c>
      <c r="P214" s="147">
        <v>-3.0905714319623745E-2</v>
      </c>
      <c r="Q214" s="93">
        <v>143724</v>
      </c>
      <c r="R214" s="292">
        <v>9.0478683449798591E-2</v>
      </c>
      <c r="S214" s="93">
        <v>61417</v>
      </c>
      <c r="T214" s="292">
        <v>-2.3126719791318751E-2</v>
      </c>
      <c r="U214" s="93">
        <v>11668</v>
      </c>
      <c r="V214" s="292">
        <v>-0.1301625167735202</v>
      </c>
      <c r="W214" s="93">
        <v>10288</v>
      </c>
      <c r="X214" s="292">
        <v>-0.10281677858201799</v>
      </c>
      <c r="Y214" s="93">
        <v>7922</v>
      </c>
      <c r="Z214" s="292">
        <v>-0.17237776849143338</v>
      </c>
      <c r="AA214" s="93">
        <v>2526</v>
      </c>
      <c r="AB214" s="292">
        <v>0.44095835710211073</v>
      </c>
      <c r="AC214" s="93">
        <v>14687</v>
      </c>
      <c r="AD214" s="292">
        <v>-4.5058517555266575E-2</v>
      </c>
      <c r="AE214" s="93">
        <v>23392</v>
      </c>
      <c r="AF214" s="292">
        <v>0.24379220503004206</v>
      </c>
      <c r="AG214" s="93">
        <v>13122</v>
      </c>
      <c r="AH214" s="292">
        <v>0.10594184576485466</v>
      </c>
      <c r="AI214" s="93">
        <v>23935</v>
      </c>
      <c r="AJ214" s="292">
        <v>0.31165059184568178</v>
      </c>
      <c r="AK214" s="93">
        <v>17171</v>
      </c>
      <c r="AL214" s="292">
        <v>0.10923772609819116</v>
      </c>
      <c r="AM214" s="93">
        <v>2038</v>
      </c>
      <c r="AN214" s="292">
        <v>6.2011464304325248E-2</v>
      </c>
      <c r="AO214" s="93">
        <v>2684</v>
      </c>
      <c r="AP214" s="292">
        <v>7.8344716753716348E-2</v>
      </c>
      <c r="AQ214" s="93">
        <v>4961</v>
      </c>
      <c r="AR214" s="292">
        <v>0.20295829291949574</v>
      </c>
      <c r="AS214" s="93">
        <v>3451</v>
      </c>
      <c r="AT214" s="292">
        <v>0.38205847016419714</v>
      </c>
      <c r="AU214" s="93">
        <v>4470</v>
      </c>
      <c r="AV214" s="292">
        <v>0.8765743073047858</v>
      </c>
      <c r="AW214" s="93">
        <v>1132</v>
      </c>
      <c r="AX214" s="292">
        <v>0.70996978851963743</v>
      </c>
      <c r="AY214" s="93">
        <v>1013</v>
      </c>
      <c r="AZ214" s="292">
        <v>0.38957475994513024</v>
      </c>
      <c r="BA214" s="93">
        <v>1898</v>
      </c>
      <c r="BB214" s="292">
        <v>0.33567909922589734</v>
      </c>
    </row>
    <row r="215" spans="1:54" s="4" customFormat="1" ht="15" hidden="1" customHeight="1" outlineLevel="1" x14ac:dyDescent="0.25">
      <c r="A215" s="1"/>
      <c r="B215" s="38" t="s">
        <v>57</v>
      </c>
      <c r="C215" s="93">
        <v>421613</v>
      </c>
      <c r="D215" s="292">
        <v>6.9975129428484495E-2</v>
      </c>
      <c r="E215" s="93">
        <v>341641</v>
      </c>
      <c r="F215" s="292">
        <v>5.4948957220407157E-2</v>
      </c>
      <c r="G215" s="93">
        <v>79972</v>
      </c>
      <c r="H215" s="292">
        <v>0.1392996552411887</v>
      </c>
      <c r="I215" s="93">
        <v>17770.659269719588</v>
      </c>
      <c r="J215" s="147">
        <v>0.21264867691771761</v>
      </c>
      <c r="K215" s="93">
        <v>10657.734875484724</v>
      </c>
      <c r="L215" s="147">
        <v>0.12608983071968094</v>
      </c>
      <c r="M215" s="93">
        <v>28428.394145204315</v>
      </c>
      <c r="N215" s="147">
        <v>0.17868241069262036</v>
      </c>
      <c r="O215" s="93">
        <v>51543.605854795685</v>
      </c>
      <c r="P215" s="147">
        <v>0.11868413467923289</v>
      </c>
      <c r="Q215" s="93">
        <v>146327</v>
      </c>
      <c r="R215" s="292">
        <v>2.1189916333996806E-4</v>
      </c>
      <c r="S215" s="93">
        <v>60903</v>
      </c>
      <c r="T215" s="292">
        <v>6.9580794155353898E-2</v>
      </c>
      <c r="U215" s="93">
        <v>12732</v>
      </c>
      <c r="V215" s="292">
        <v>4.7125585985689611E-2</v>
      </c>
      <c r="W215" s="93">
        <v>9638</v>
      </c>
      <c r="X215" s="292">
        <v>-3.3202929080148436E-2</v>
      </c>
      <c r="Y215" s="93">
        <v>11835</v>
      </c>
      <c r="Z215" s="292">
        <v>-7.6184528920459016E-2</v>
      </c>
      <c r="AA215" s="93">
        <v>2670</v>
      </c>
      <c r="AB215" s="292">
        <v>0.48168701442841289</v>
      </c>
      <c r="AC215" s="93">
        <v>11135</v>
      </c>
      <c r="AD215" s="292">
        <v>3.9294381183498261E-2</v>
      </c>
      <c r="AE215" s="93">
        <v>18718</v>
      </c>
      <c r="AF215" s="292">
        <v>9.8151950718685876E-2</v>
      </c>
      <c r="AG215" s="93">
        <v>10626</v>
      </c>
      <c r="AH215" s="292">
        <v>9.4899536321483735E-2</v>
      </c>
      <c r="AI215" s="93">
        <v>21470</v>
      </c>
      <c r="AJ215" s="292">
        <v>0.28879284470856592</v>
      </c>
      <c r="AK215" s="93">
        <v>16250</v>
      </c>
      <c r="AL215" s="292">
        <v>0.11385290287202676</v>
      </c>
      <c r="AM215" s="93">
        <v>1854</v>
      </c>
      <c r="AN215" s="292">
        <v>7.7906976744186007E-2</v>
      </c>
      <c r="AO215" s="93">
        <v>2998</v>
      </c>
      <c r="AP215" s="292">
        <v>0.14209523809523805</v>
      </c>
      <c r="AQ215" s="93">
        <v>2913</v>
      </c>
      <c r="AR215" s="292">
        <v>2.8601694915254328E-2</v>
      </c>
      <c r="AS215" s="93">
        <v>2919</v>
      </c>
      <c r="AT215" s="292">
        <v>0.31014362657091565</v>
      </c>
      <c r="AU215" s="93">
        <v>3634</v>
      </c>
      <c r="AV215" s="292">
        <v>0.34492968171724647</v>
      </c>
      <c r="AW215" s="93">
        <v>1870</v>
      </c>
      <c r="AX215" s="292">
        <v>1.5616438356164384</v>
      </c>
      <c r="AY215" s="93">
        <v>1208</v>
      </c>
      <c r="AZ215" s="292">
        <v>0.54081632653061229</v>
      </c>
      <c r="BA215" s="93">
        <v>1941</v>
      </c>
      <c r="BB215" s="292">
        <v>0.2644951140065146</v>
      </c>
    </row>
    <row r="216" spans="1:54" s="4" customFormat="1" ht="15" hidden="1" customHeight="1" outlineLevel="1" x14ac:dyDescent="0.25">
      <c r="A216" s="1"/>
      <c r="B216" s="38" t="s">
        <v>58</v>
      </c>
      <c r="C216" s="93">
        <v>469736</v>
      </c>
      <c r="D216" s="292">
        <v>7.4814833458798802E-2</v>
      </c>
      <c r="E216" s="93">
        <v>380479</v>
      </c>
      <c r="F216" s="292">
        <v>0.14212684461414704</v>
      </c>
      <c r="G216" s="93">
        <v>89257</v>
      </c>
      <c r="H216" s="292">
        <v>-0.14099146352026326</v>
      </c>
      <c r="I216" s="93">
        <v>19780.240545640805</v>
      </c>
      <c r="J216" s="147">
        <v>-0.26072543180873442</v>
      </c>
      <c r="K216" s="93">
        <v>13288.209866824824</v>
      </c>
      <c r="L216" s="147">
        <v>1.2599969468146233E-2</v>
      </c>
      <c r="M216" s="93">
        <v>33068.450412465631</v>
      </c>
      <c r="N216" s="147">
        <v>-0.1707833972028161</v>
      </c>
      <c r="O216" s="93">
        <v>56188.549587534369</v>
      </c>
      <c r="P216" s="147">
        <v>-0.1224358377323046</v>
      </c>
      <c r="Q216" s="93">
        <v>170606</v>
      </c>
      <c r="R216" s="292">
        <v>9.3740383629090207E-2</v>
      </c>
      <c r="S216" s="93">
        <v>73683</v>
      </c>
      <c r="T216" s="292">
        <v>0.19253240973020214</v>
      </c>
      <c r="U216" s="93">
        <v>12488</v>
      </c>
      <c r="V216" s="292">
        <v>0.13085212351716025</v>
      </c>
      <c r="W216" s="93">
        <v>9845</v>
      </c>
      <c r="X216" s="292">
        <v>0.16233766233766245</v>
      </c>
      <c r="Y216" s="93">
        <v>10677</v>
      </c>
      <c r="Z216" s="292">
        <v>0.12590952230306862</v>
      </c>
      <c r="AA216" s="93">
        <v>3011</v>
      </c>
      <c r="AB216" s="292">
        <v>0.81276339554485255</v>
      </c>
      <c r="AC216" s="93">
        <v>8923</v>
      </c>
      <c r="AD216" s="292">
        <v>0.23707195341744081</v>
      </c>
      <c r="AE216" s="93">
        <v>19402</v>
      </c>
      <c r="AF216" s="292">
        <v>4.2669819432502143E-2</v>
      </c>
      <c r="AG216" s="93">
        <v>10599</v>
      </c>
      <c r="AH216" s="292">
        <v>4.4751108920650484E-2</v>
      </c>
      <c r="AI216" s="93">
        <v>23497</v>
      </c>
      <c r="AJ216" s="292">
        <v>0.34099988585777874</v>
      </c>
      <c r="AK216" s="93">
        <v>15469</v>
      </c>
      <c r="AL216" s="292">
        <v>0.16667923674485263</v>
      </c>
      <c r="AM216" s="93">
        <v>2149</v>
      </c>
      <c r="AN216" s="292">
        <v>0.23505747126436782</v>
      </c>
      <c r="AO216" s="93">
        <v>2604</v>
      </c>
      <c r="AP216" s="292">
        <v>2.6409144659046202E-2</v>
      </c>
      <c r="AQ216" s="93">
        <v>4481</v>
      </c>
      <c r="AR216" s="292">
        <v>0.21700162954915814</v>
      </c>
      <c r="AS216" s="93">
        <v>3032</v>
      </c>
      <c r="AT216" s="292">
        <v>0.14804998106777734</v>
      </c>
      <c r="AU216" s="93">
        <v>4576</v>
      </c>
      <c r="AV216" s="292">
        <v>0.45454545454545459</v>
      </c>
      <c r="AW216" s="93">
        <v>1648</v>
      </c>
      <c r="AX216" s="292">
        <v>0.37218984179850123</v>
      </c>
      <c r="AY216" s="93">
        <v>1576</v>
      </c>
      <c r="AZ216" s="292">
        <v>3.6842105263157787E-2</v>
      </c>
      <c r="BA216" s="93">
        <v>2213</v>
      </c>
      <c r="BB216" s="292">
        <v>0.4852348993288591</v>
      </c>
    </row>
    <row r="217" spans="1:54" s="4" customFormat="1" ht="15" hidden="1" customHeight="1" outlineLevel="1" x14ac:dyDescent="0.25">
      <c r="A217" s="1"/>
      <c r="B217" s="38" t="s">
        <v>59</v>
      </c>
      <c r="C217" s="93">
        <v>476585</v>
      </c>
      <c r="D217" s="292">
        <v>0.15211211085378884</v>
      </c>
      <c r="E217" s="93">
        <v>327524</v>
      </c>
      <c r="F217" s="292">
        <v>6.4793201427856273E-2</v>
      </c>
      <c r="G217" s="93">
        <v>149061</v>
      </c>
      <c r="H217" s="292">
        <v>0.40533431383640672</v>
      </c>
      <c r="I217" s="93">
        <v>36811</v>
      </c>
      <c r="J217" s="147">
        <v>0.60481119027940977</v>
      </c>
      <c r="K217" s="93">
        <v>23936</v>
      </c>
      <c r="L217" s="147">
        <v>0.85014790524287109</v>
      </c>
      <c r="M217" s="93">
        <v>60747</v>
      </c>
      <c r="N217" s="147">
        <v>0.6932846068952363</v>
      </c>
      <c r="O217" s="93">
        <v>88314</v>
      </c>
      <c r="P217" s="147">
        <v>0.2581640356695527</v>
      </c>
      <c r="Q217" s="93">
        <v>150627</v>
      </c>
      <c r="R217" s="292">
        <v>-5.9703728673895506E-2</v>
      </c>
      <c r="S217" s="93">
        <v>69288</v>
      </c>
      <c r="T217" s="292">
        <v>0.27611610431707678</v>
      </c>
      <c r="U217" s="93">
        <v>11926</v>
      </c>
      <c r="V217" s="292">
        <v>4.5131890281307596E-2</v>
      </c>
      <c r="W217" s="93">
        <v>11485</v>
      </c>
      <c r="X217" s="292">
        <v>0.21252111486486491</v>
      </c>
      <c r="Y217" s="93">
        <v>14142</v>
      </c>
      <c r="Z217" s="292">
        <v>-0.10020996373353697</v>
      </c>
      <c r="AA217" s="93">
        <v>3448</v>
      </c>
      <c r="AB217" s="292">
        <v>0.38529529931699469</v>
      </c>
      <c r="AC217" s="93">
        <v>8216</v>
      </c>
      <c r="AD217" s="292">
        <v>-1.2169891687963119E-4</v>
      </c>
      <c r="AE217" s="93">
        <v>11284</v>
      </c>
      <c r="AF217" s="292">
        <v>0.135782586814293</v>
      </c>
      <c r="AG217" s="93">
        <v>4750</v>
      </c>
      <c r="AH217" s="292">
        <v>7.4417552589911784E-2</v>
      </c>
      <c r="AI217" s="93">
        <v>8166</v>
      </c>
      <c r="AJ217" s="292">
        <v>0.21735241502683356</v>
      </c>
      <c r="AK217" s="93">
        <v>8857</v>
      </c>
      <c r="AL217" s="292">
        <v>0.42007375340708664</v>
      </c>
      <c r="AM217" s="93">
        <v>2309</v>
      </c>
      <c r="AN217" s="292">
        <v>0.21080230728893556</v>
      </c>
      <c r="AO217" s="93">
        <v>3180</v>
      </c>
      <c r="AP217" s="292">
        <v>0.40088105726872247</v>
      </c>
      <c r="AQ217" s="93">
        <v>6353</v>
      </c>
      <c r="AR217" s="292">
        <v>0.33888303477344572</v>
      </c>
      <c r="AS217" s="93">
        <v>3361</v>
      </c>
      <c r="AT217" s="292">
        <v>7.3458958799105689E-2</v>
      </c>
      <c r="AU217" s="93">
        <v>5489</v>
      </c>
      <c r="AV217" s="292">
        <v>0.73045397225725095</v>
      </c>
      <c r="AW217" s="93">
        <v>1499</v>
      </c>
      <c r="AX217" s="292">
        <v>0.54376930998970141</v>
      </c>
      <c r="AY217" s="93">
        <v>1385</v>
      </c>
      <c r="AZ217" s="292">
        <v>0.32917466410748553</v>
      </c>
      <c r="BA217" s="93">
        <v>1759</v>
      </c>
      <c r="BB217" s="292">
        <v>0.39381933438985728</v>
      </c>
    </row>
    <row r="218" spans="1:54" s="4" customFormat="1" ht="15" hidden="1" customHeight="1" outlineLevel="1" x14ac:dyDescent="0.25">
      <c r="A218" s="1"/>
      <c r="B218" s="38" t="s">
        <v>60</v>
      </c>
      <c r="C218" s="93">
        <v>376398</v>
      </c>
      <c r="D218" s="292">
        <v>3.669489774839918E-2</v>
      </c>
      <c r="E218" s="93">
        <v>253323</v>
      </c>
      <c r="F218" s="292">
        <v>7.2807043547861161E-2</v>
      </c>
      <c r="G218" s="93">
        <v>123075</v>
      </c>
      <c r="H218" s="292">
        <v>-3.0478006049911799E-2</v>
      </c>
      <c r="I218" s="93">
        <v>30456.368318977362</v>
      </c>
      <c r="J218" s="147">
        <v>-5.2363998265452349E-2</v>
      </c>
      <c r="K218" s="93">
        <v>17754.296191022087</v>
      </c>
      <c r="L218" s="147">
        <v>9.6824586153660297E-2</v>
      </c>
      <c r="M218" s="93">
        <v>48210.664509999449</v>
      </c>
      <c r="N218" s="147">
        <v>-2.3929731199962001E-3</v>
      </c>
      <c r="O218" s="93">
        <v>74864.335490000551</v>
      </c>
      <c r="P218" s="147">
        <v>-4.7741880376862555E-2</v>
      </c>
      <c r="Q218" s="93">
        <v>141467</v>
      </c>
      <c r="R218" s="292">
        <v>2.1451883086876178E-2</v>
      </c>
      <c r="S218" s="93">
        <v>47588</v>
      </c>
      <c r="T218" s="292">
        <v>0.11301337823931146</v>
      </c>
      <c r="U218" s="93">
        <v>12593</v>
      </c>
      <c r="V218" s="292">
        <v>0.14889152449594012</v>
      </c>
      <c r="W218" s="93">
        <v>7864</v>
      </c>
      <c r="X218" s="292">
        <v>0.21545595054095834</v>
      </c>
      <c r="Y218" s="93">
        <v>7665</v>
      </c>
      <c r="Z218" s="292">
        <v>6.4287697861705073E-2</v>
      </c>
      <c r="AA218" s="93">
        <v>5423</v>
      </c>
      <c r="AB218" s="292">
        <v>0.53887627695800222</v>
      </c>
      <c r="AC218" s="93">
        <v>7526</v>
      </c>
      <c r="AD218" s="292">
        <v>0.27214334009465846</v>
      </c>
      <c r="AE218" s="93">
        <v>363</v>
      </c>
      <c r="AF218" s="292">
        <v>-0.62845445240532238</v>
      </c>
      <c r="AG218" s="93">
        <v>219</v>
      </c>
      <c r="AH218" s="292">
        <v>-0.75198187995469989</v>
      </c>
      <c r="AI218" s="93">
        <v>1161</v>
      </c>
      <c r="AJ218" s="292">
        <v>5.7109826589595372</v>
      </c>
      <c r="AK218" s="93">
        <v>1971</v>
      </c>
      <c r="AL218" s="292">
        <v>-7.0528967254408492E-3</v>
      </c>
      <c r="AM218" s="93">
        <v>1811</v>
      </c>
      <c r="AN218" s="292">
        <v>0.32576866764275247</v>
      </c>
      <c r="AO218" s="93">
        <v>2001</v>
      </c>
      <c r="AP218" s="292">
        <v>0.35294117647058831</v>
      </c>
      <c r="AQ218" s="93">
        <v>4891</v>
      </c>
      <c r="AR218" s="292">
        <v>0.2133465641280079</v>
      </c>
      <c r="AS218" s="93">
        <v>2595</v>
      </c>
      <c r="AT218" s="292">
        <v>0.12240484429065734</v>
      </c>
      <c r="AU218" s="93">
        <v>4102</v>
      </c>
      <c r="AV218" s="292">
        <v>1.8624286069033991E-2</v>
      </c>
      <c r="AW218" s="93">
        <v>1088</v>
      </c>
      <c r="AX218" s="292">
        <v>6.562193927522042E-2</v>
      </c>
      <c r="AY218" s="93">
        <v>1466</v>
      </c>
      <c r="AZ218" s="292">
        <v>8.3518107908351791E-2</v>
      </c>
      <c r="BA218" s="93">
        <v>1529</v>
      </c>
      <c r="BB218" s="292">
        <v>0.27522935779816504</v>
      </c>
    </row>
    <row r="219" spans="1:54" s="4" customFormat="1" ht="15" hidden="1" customHeight="1" outlineLevel="1" x14ac:dyDescent="0.25">
      <c r="A219" s="1"/>
      <c r="B219" s="38" t="s">
        <v>61</v>
      </c>
      <c r="C219" s="93">
        <v>425119</v>
      </c>
      <c r="D219" s="292">
        <v>0.21503188208629731</v>
      </c>
      <c r="E219" s="93">
        <v>276535</v>
      </c>
      <c r="F219" s="292">
        <v>0.23558480668784543</v>
      </c>
      <c r="G219" s="93">
        <v>148584</v>
      </c>
      <c r="H219" s="292">
        <v>0.17854593334073643</v>
      </c>
      <c r="I219" s="93">
        <v>31669.900986387973</v>
      </c>
      <c r="J219" s="147">
        <v>0.33100977426717804</v>
      </c>
      <c r="K219" s="93">
        <v>18942.53632269067</v>
      </c>
      <c r="L219" s="147">
        <v>0.24378129002567239</v>
      </c>
      <c r="M219" s="93">
        <v>50612.437309078639</v>
      </c>
      <c r="N219" s="147">
        <v>0.29696706384110994</v>
      </c>
      <c r="O219" s="93">
        <v>97971.562690921361</v>
      </c>
      <c r="P219" s="147">
        <v>0.12545905696220716</v>
      </c>
      <c r="Q219" s="93">
        <v>158630</v>
      </c>
      <c r="R219" s="292">
        <v>0.18450429730960782</v>
      </c>
      <c r="S219" s="93">
        <v>48557</v>
      </c>
      <c r="T219" s="292">
        <v>0.24575401508543271</v>
      </c>
      <c r="U219" s="93">
        <v>9763</v>
      </c>
      <c r="V219" s="292">
        <v>0.28816466552315601</v>
      </c>
      <c r="W219" s="93">
        <v>8382</v>
      </c>
      <c r="X219" s="292">
        <v>0.32229058211074313</v>
      </c>
      <c r="Y219" s="93">
        <v>5350</v>
      </c>
      <c r="Z219" s="292">
        <v>-7.1986123156981829E-2</v>
      </c>
      <c r="AA219" s="93">
        <v>6777</v>
      </c>
      <c r="AB219" s="292">
        <v>0.44130157379838364</v>
      </c>
      <c r="AC219" s="93">
        <v>7131</v>
      </c>
      <c r="AD219" s="292">
        <v>0.27521459227467804</v>
      </c>
      <c r="AE219" s="93">
        <v>482</v>
      </c>
      <c r="AF219" s="292">
        <v>-0.38125802310654688</v>
      </c>
      <c r="AG219" s="93">
        <v>544</v>
      </c>
      <c r="AH219" s="292">
        <v>-0.37399309551208282</v>
      </c>
      <c r="AI219" s="93">
        <v>1481</v>
      </c>
      <c r="AJ219" s="292">
        <v>14.268041237113403</v>
      </c>
      <c r="AK219" s="93">
        <v>1286</v>
      </c>
      <c r="AL219" s="292">
        <v>-0.23588829471182415</v>
      </c>
      <c r="AM219" s="93">
        <v>1683</v>
      </c>
      <c r="AN219" s="292">
        <v>0.37163814180929089</v>
      </c>
      <c r="AO219" s="93">
        <v>2104</v>
      </c>
      <c r="AP219" s="292">
        <v>0.2383755150088287</v>
      </c>
      <c r="AQ219" s="93">
        <v>6385</v>
      </c>
      <c r="AR219" s="292">
        <v>0.43033154121863793</v>
      </c>
      <c r="AS219" s="93">
        <v>5047</v>
      </c>
      <c r="AT219" s="292">
        <v>1.3463505346350533</v>
      </c>
      <c r="AU219" s="93">
        <v>6828</v>
      </c>
      <c r="AV219" s="292">
        <v>0.47856214811606756</v>
      </c>
      <c r="AW219" s="93">
        <v>1589</v>
      </c>
      <c r="AX219" s="292">
        <v>0.58899999999999997</v>
      </c>
      <c r="AY219" s="93">
        <v>1568</v>
      </c>
      <c r="AZ219" s="292">
        <v>0.40125111706881134</v>
      </c>
      <c r="BA219" s="93">
        <v>2948</v>
      </c>
      <c r="BB219" s="292">
        <v>1.4026079869600654</v>
      </c>
    </row>
    <row r="220" spans="1:54" s="4" customFormat="1" ht="15" hidden="1" customHeight="1" outlineLevel="1" x14ac:dyDescent="0.25">
      <c r="A220" s="1"/>
      <c r="B220" s="38" t="s">
        <v>62</v>
      </c>
      <c r="C220" s="93">
        <v>486146</v>
      </c>
      <c r="D220" s="292">
        <v>6.8219661511188523E-3</v>
      </c>
      <c r="E220" s="93">
        <v>292003</v>
      </c>
      <c r="F220" s="292">
        <v>-1.5123765966130076E-2</v>
      </c>
      <c r="G220" s="93">
        <v>194143</v>
      </c>
      <c r="H220" s="292">
        <v>4.1735304375821736E-2</v>
      </c>
      <c r="I220" s="93">
        <v>37407.450484752015</v>
      </c>
      <c r="J220" s="147">
        <v>-2.3830033981293131E-2</v>
      </c>
      <c r="K220" s="93">
        <v>23168.740336613249</v>
      </c>
      <c r="L220" s="147">
        <v>0.17766710455594104</v>
      </c>
      <c r="M220" s="93">
        <v>60576.190821365264</v>
      </c>
      <c r="N220" s="147">
        <v>4.4524180874915942E-2</v>
      </c>
      <c r="O220" s="93">
        <v>133566.80917863472</v>
      </c>
      <c r="P220" s="147">
        <v>4.0475375585639073E-2</v>
      </c>
      <c r="Q220" s="93">
        <v>150785</v>
      </c>
      <c r="R220" s="292">
        <v>-0.10737965002012739</v>
      </c>
      <c r="S220" s="93">
        <v>46836</v>
      </c>
      <c r="T220" s="292">
        <v>-3.3133089738031862E-2</v>
      </c>
      <c r="U220" s="93">
        <v>17207</v>
      </c>
      <c r="V220" s="292">
        <v>0.29648884870403869</v>
      </c>
      <c r="W220" s="93">
        <v>11668</v>
      </c>
      <c r="X220" s="292">
        <v>8.4588213422569281E-2</v>
      </c>
      <c r="Y220" s="93">
        <v>8401</v>
      </c>
      <c r="Z220" s="292">
        <v>-0.19259971167707834</v>
      </c>
      <c r="AA220" s="93">
        <v>7713</v>
      </c>
      <c r="AB220" s="292">
        <v>0.53829278021539695</v>
      </c>
      <c r="AC220" s="93">
        <v>10964</v>
      </c>
      <c r="AD220" s="292">
        <v>0.24874715261958991</v>
      </c>
      <c r="AE220" s="93">
        <v>853</v>
      </c>
      <c r="AF220" s="292">
        <v>6.3591022443890255E-2</v>
      </c>
      <c r="AG220" s="93">
        <v>1372</v>
      </c>
      <c r="AH220" s="292">
        <v>0.42323651452282163</v>
      </c>
      <c r="AI220" s="93">
        <v>705</v>
      </c>
      <c r="AJ220" s="292">
        <v>4.4230769230769234</v>
      </c>
      <c r="AK220" s="93">
        <v>1700</v>
      </c>
      <c r="AL220" s="292">
        <v>-0.17794970986460346</v>
      </c>
      <c r="AM220" s="93">
        <v>2526</v>
      </c>
      <c r="AN220" s="292">
        <v>0.34648187633262251</v>
      </c>
      <c r="AO220" s="93">
        <v>2804</v>
      </c>
      <c r="AP220" s="292">
        <v>8.7664856477889908E-2</v>
      </c>
      <c r="AQ220" s="93">
        <v>5935</v>
      </c>
      <c r="AR220" s="292">
        <v>3.3972125435540068E-2</v>
      </c>
      <c r="AS220" s="93">
        <v>5894</v>
      </c>
      <c r="AT220" s="292">
        <v>0.26155821917808209</v>
      </c>
      <c r="AU220" s="93">
        <v>9848</v>
      </c>
      <c r="AV220" s="292">
        <v>0.31692966033698844</v>
      </c>
      <c r="AW220" s="93">
        <v>1425</v>
      </c>
      <c r="AX220" s="292">
        <v>0.17671345995045407</v>
      </c>
      <c r="AY220" s="93">
        <v>1966</v>
      </c>
      <c r="AZ220" s="292">
        <v>0.29683377308707115</v>
      </c>
      <c r="BA220" s="93">
        <v>3401</v>
      </c>
      <c r="BB220" s="292">
        <v>0.83046286329386443</v>
      </c>
    </row>
    <row r="221" spans="1:54" s="4" customFormat="1" ht="15" hidden="1" customHeight="1" outlineLevel="1" x14ac:dyDescent="0.25">
      <c r="A221" s="1"/>
      <c r="B221" s="38" t="s">
        <v>63</v>
      </c>
      <c r="C221" s="93">
        <v>532999</v>
      </c>
      <c r="D221" s="292">
        <v>1.8542087078823544E-2</v>
      </c>
      <c r="E221" s="93">
        <v>307702</v>
      </c>
      <c r="F221" s="292">
        <v>6.3443294337209855E-2</v>
      </c>
      <c r="G221" s="93">
        <v>225297</v>
      </c>
      <c r="H221" s="292">
        <v>-3.6990651888643367E-2</v>
      </c>
      <c r="I221" s="93">
        <v>40544.523357092025</v>
      </c>
      <c r="J221" s="147">
        <v>-6.737874202951466E-2</v>
      </c>
      <c r="K221" s="93">
        <v>23981.619606879784</v>
      </c>
      <c r="L221" s="147">
        <v>0.18681672677260708</v>
      </c>
      <c r="M221" s="93">
        <v>64526.142963971812</v>
      </c>
      <c r="N221" s="147">
        <v>1.3281004178216094E-2</v>
      </c>
      <c r="O221" s="93">
        <v>160770.8570360282</v>
      </c>
      <c r="P221" s="147">
        <v>-5.5792015085392554E-2</v>
      </c>
      <c r="Q221" s="93">
        <v>159766</v>
      </c>
      <c r="R221" s="292">
        <v>2.0849440585803514E-2</v>
      </c>
      <c r="S221" s="93">
        <v>48643</v>
      </c>
      <c r="T221" s="292">
        <v>4.3124892777491874E-2</v>
      </c>
      <c r="U221" s="93">
        <v>12943</v>
      </c>
      <c r="V221" s="292">
        <v>5.2447552447552503E-2</v>
      </c>
      <c r="W221" s="93">
        <v>9916</v>
      </c>
      <c r="X221" s="292">
        <v>7.4322860238353217E-2</v>
      </c>
      <c r="Y221" s="93">
        <v>9489</v>
      </c>
      <c r="Z221" s="292">
        <v>-0.10201570928361881</v>
      </c>
      <c r="AA221" s="93">
        <v>7077</v>
      </c>
      <c r="AB221" s="292">
        <v>0.49083631767432068</v>
      </c>
      <c r="AC221" s="93">
        <v>21017</v>
      </c>
      <c r="AD221" s="292">
        <v>1.1161895597786797E-2</v>
      </c>
      <c r="AE221" s="93">
        <v>723</v>
      </c>
      <c r="AF221" s="292">
        <v>3.2857142857142918E-2</v>
      </c>
      <c r="AG221" s="93">
        <v>852</v>
      </c>
      <c r="AH221" s="292">
        <v>0.1359999999999999</v>
      </c>
      <c r="AI221" s="93">
        <v>78</v>
      </c>
      <c r="AJ221" s="292">
        <v>-0.23529411764705888</v>
      </c>
      <c r="AK221" s="93">
        <v>1787</v>
      </c>
      <c r="AL221" s="292">
        <v>0.15738341968911906</v>
      </c>
      <c r="AM221" s="93">
        <v>1628</v>
      </c>
      <c r="AN221" s="292">
        <v>0.62151394422310746</v>
      </c>
      <c r="AO221" s="93">
        <v>2560</v>
      </c>
      <c r="AP221" s="292">
        <v>0.27744510978043913</v>
      </c>
      <c r="AQ221" s="93">
        <v>6716</v>
      </c>
      <c r="AR221" s="292">
        <v>0.41777496305678707</v>
      </c>
      <c r="AS221" s="93">
        <v>6167</v>
      </c>
      <c r="AT221" s="292">
        <v>0.50048661800486616</v>
      </c>
      <c r="AU221" s="93">
        <v>12452</v>
      </c>
      <c r="AV221" s="292">
        <v>0.3193473193473193</v>
      </c>
      <c r="AW221" s="93">
        <v>800</v>
      </c>
      <c r="AX221" s="292">
        <v>0.2084592145015105</v>
      </c>
      <c r="AY221" s="93">
        <v>2090</v>
      </c>
      <c r="AZ221" s="292">
        <v>0.46461107217939723</v>
      </c>
      <c r="BA221" s="93">
        <v>2998</v>
      </c>
      <c r="BB221" s="292">
        <v>0.42422802850356289</v>
      </c>
    </row>
    <row r="222" spans="1:54" s="4" customFormat="1" ht="15" hidden="1" customHeight="1" outlineLevel="1" x14ac:dyDescent="0.25">
      <c r="A222" s="1"/>
      <c r="B222" s="38" t="s">
        <v>64</v>
      </c>
      <c r="C222" s="93">
        <v>463926</v>
      </c>
      <c r="D222" s="292">
        <v>6.7210478734049728E-2</v>
      </c>
      <c r="E222" s="93">
        <v>299356</v>
      </c>
      <c r="F222" s="292">
        <v>5.9828575677005613E-2</v>
      </c>
      <c r="G222" s="93">
        <v>164570</v>
      </c>
      <c r="H222" s="292">
        <v>8.0905341144943854E-2</v>
      </c>
      <c r="I222" s="93">
        <v>40916.533869060157</v>
      </c>
      <c r="J222" s="147">
        <v>0.33121143960697186</v>
      </c>
      <c r="K222" s="93">
        <v>18817.623954333609</v>
      </c>
      <c r="L222" s="147">
        <v>0.35165962675855011</v>
      </c>
      <c r="M222" s="93">
        <v>59734.157823393762</v>
      </c>
      <c r="N222" s="147">
        <v>0.33758601451833403</v>
      </c>
      <c r="O222" s="93">
        <v>104835.84217660624</v>
      </c>
      <c r="P222" s="147">
        <v>-2.5633230839218091E-2</v>
      </c>
      <c r="Q222" s="93">
        <v>167300</v>
      </c>
      <c r="R222" s="292">
        <v>-1.9721154823015841E-4</v>
      </c>
      <c r="S222" s="93">
        <v>54683</v>
      </c>
      <c r="T222" s="292">
        <v>1.5299207189142017E-2</v>
      </c>
      <c r="U222" s="93">
        <v>12016</v>
      </c>
      <c r="V222" s="292">
        <v>2.1594966842373831E-2</v>
      </c>
      <c r="W222" s="93">
        <v>8584</v>
      </c>
      <c r="X222" s="292">
        <v>0.21655328798185947</v>
      </c>
      <c r="Y222" s="93">
        <v>7191</v>
      </c>
      <c r="Z222" s="292">
        <v>0.21285208298195313</v>
      </c>
      <c r="AA222" s="93">
        <v>5503</v>
      </c>
      <c r="AB222" s="292">
        <v>0.44549514053060157</v>
      </c>
      <c r="AC222" s="93">
        <v>7685</v>
      </c>
      <c r="AD222" s="292">
        <v>0.27827677977378573</v>
      </c>
      <c r="AE222" s="93">
        <v>802</v>
      </c>
      <c r="AF222" s="292">
        <v>-0.19639278557114226</v>
      </c>
      <c r="AG222" s="93">
        <v>939</v>
      </c>
      <c r="AH222" s="292">
        <v>0.10861865407319948</v>
      </c>
      <c r="AI222" s="93">
        <v>1085</v>
      </c>
      <c r="AJ222" s="292">
        <v>2.0138888888888888</v>
      </c>
      <c r="AK222" s="93">
        <v>1612</v>
      </c>
      <c r="AL222" s="292">
        <v>-2.0060790273556228E-2</v>
      </c>
      <c r="AM222" s="93">
        <v>2437</v>
      </c>
      <c r="AN222" s="292">
        <v>0.21364541832669315</v>
      </c>
      <c r="AO222" s="93">
        <v>2408</v>
      </c>
      <c r="AP222" s="292">
        <v>7.0222222222222186E-2</v>
      </c>
      <c r="AQ222" s="93">
        <v>6718</v>
      </c>
      <c r="AR222" s="292">
        <v>0.289443378119002</v>
      </c>
      <c r="AS222" s="93">
        <v>6212</v>
      </c>
      <c r="AT222" s="292">
        <v>0.44937004199720021</v>
      </c>
      <c r="AU222" s="93">
        <v>8272</v>
      </c>
      <c r="AV222" s="292">
        <v>0.39847844463229087</v>
      </c>
      <c r="AW222" s="93">
        <v>1103</v>
      </c>
      <c r="AX222" s="292">
        <v>0.51303155006858714</v>
      </c>
      <c r="AY222" s="93">
        <v>1934</v>
      </c>
      <c r="AZ222" s="292">
        <v>0.46626231993934808</v>
      </c>
      <c r="BA222" s="93">
        <v>2872</v>
      </c>
      <c r="BB222" s="292">
        <v>1.537102473498233</v>
      </c>
    </row>
    <row r="223" spans="1:54" s="4" customFormat="1" ht="15" hidden="1" customHeight="1" outlineLevel="1" x14ac:dyDescent="0.25">
      <c r="A223" s="1"/>
      <c r="B223" s="38" t="s">
        <v>65</v>
      </c>
      <c r="C223" s="93">
        <v>487815</v>
      </c>
      <c r="D223" s="292">
        <v>6.2824088195564176E-2</v>
      </c>
      <c r="E223" s="93">
        <v>359281</v>
      </c>
      <c r="F223" s="292">
        <v>4.6179336210260269E-2</v>
      </c>
      <c r="G223" s="93">
        <v>128534</v>
      </c>
      <c r="H223" s="292">
        <v>0.1122899323283546</v>
      </c>
      <c r="I223" s="93">
        <v>29897.008399999999</v>
      </c>
      <c r="J223" s="147">
        <v>0.34009553366451106</v>
      </c>
      <c r="K223" s="93">
        <v>16593.739399999999</v>
      </c>
      <c r="L223" s="147">
        <v>0.22686274380807392</v>
      </c>
      <c r="M223" s="93">
        <v>46490.747799999997</v>
      </c>
      <c r="N223" s="147">
        <v>0.29735758643049381</v>
      </c>
      <c r="O223" s="93">
        <v>82043.252200000003</v>
      </c>
      <c r="P223" s="147">
        <v>2.910331481831685E-2</v>
      </c>
      <c r="Q223" s="93">
        <v>183205</v>
      </c>
      <c r="R223" s="292">
        <v>5.7747267657026757E-2</v>
      </c>
      <c r="S223" s="93">
        <v>56826</v>
      </c>
      <c r="T223" s="292">
        <v>-9.4680495148879218E-2</v>
      </c>
      <c r="U223" s="93">
        <v>16531</v>
      </c>
      <c r="V223" s="292">
        <v>8.2084178830922339E-2</v>
      </c>
      <c r="W223" s="93">
        <v>10089</v>
      </c>
      <c r="X223" s="292">
        <v>3.8497169325784952E-2</v>
      </c>
      <c r="Y223" s="93">
        <v>9333</v>
      </c>
      <c r="Z223" s="292">
        <v>9.1911764705883137E-3</v>
      </c>
      <c r="AA223" s="93">
        <v>6013</v>
      </c>
      <c r="AB223" s="292">
        <v>0.16553595658073261</v>
      </c>
      <c r="AC223" s="93">
        <v>9532</v>
      </c>
      <c r="AD223" s="292">
        <v>0.41803034811068129</v>
      </c>
      <c r="AE223" s="93">
        <v>14094</v>
      </c>
      <c r="AF223" s="292">
        <v>0.10247183979974972</v>
      </c>
      <c r="AG223" s="93">
        <v>6937</v>
      </c>
      <c r="AH223" s="292">
        <v>9.5027624309392156E-2</v>
      </c>
      <c r="AI223" s="93">
        <v>9921</v>
      </c>
      <c r="AJ223" s="292">
        <v>-0.20543008169149446</v>
      </c>
      <c r="AK223" s="93">
        <v>8672</v>
      </c>
      <c r="AL223" s="292">
        <v>0.16857566365718912</v>
      </c>
      <c r="AM223" s="93">
        <v>4082</v>
      </c>
      <c r="AN223" s="292">
        <v>0.40419676642586855</v>
      </c>
      <c r="AO223" s="93">
        <v>3041</v>
      </c>
      <c r="AP223" s="292">
        <v>0.10944910616563308</v>
      </c>
      <c r="AQ223" s="93">
        <v>5786</v>
      </c>
      <c r="AR223" s="292">
        <v>6.1456613465419085E-2</v>
      </c>
      <c r="AS223" s="93">
        <v>4764</v>
      </c>
      <c r="AT223" s="292">
        <v>0.58272425249169446</v>
      </c>
      <c r="AU223" s="93">
        <v>5352</v>
      </c>
      <c r="AV223" s="292">
        <v>1.7490494296577896E-2</v>
      </c>
      <c r="AW223" s="93">
        <v>861</v>
      </c>
      <c r="AX223" s="292">
        <v>0.11096774193548398</v>
      </c>
      <c r="AY223" s="93">
        <v>1561</v>
      </c>
      <c r="AZ223" s="292">
        <v>0.67309753483386925</v>
      </c>
      <c r="BA223" s="93">
        <v>2681</v>
      </c>
      <c r="BB223" s="292">
        <v>1.1867862969004892</v>
      </c>
    </row>
    <row r="224" spans="1:54" s="4" customFormat="1" ht="15" hidden="1" customHeight="1" outlineLevel="1" x14ac:dyDescent="0.25">
      <c r="A224" s="1"/>
      <c r="B224" s="38" t="s">
        <v>66</v>
      </c>
      <c r="C224" s="93">
        <v>432537</v>
      </c>
      <c r="D224" s="292">
        <v>1.8306765451630458E-2</v>
      </c>
      <c r="E224" s="93">
        <v>339051</v>
      </c>
      <c r="F224" s="292">
        <v>-7.4386987985667341E-3</v>
      </c>
      <c r="G224" s="93">
        <v>93486</v>
      </c>
      <c r="H224" s="292">
        <v>0.12404862388630389</v>
      </c>
      <c r="I224" s="93">
        <v>22576.858992527043</v>
      </c>
      <c r="J224" s="147">
        <v>0.34473930887885085</v>
      </c>
      <c r="K224" s="93">
        <v>12185.289691804215</v>
      </c>
      <c r="L224" s="147">
        <v>9.3277737624456902E-2</v>
      </c>
      <c r="M224" s="93">
        <v>34762.14868433126</v>
      </c>
      <c r="N224" s="147">
        <v>0.24440870923416624</v>
      </c>
      <c r="O224" s="93">
        <v>58723.851315668748</v>
      </c>
      <c r="P224" s="147">
        <v>6.3176706666582039E-2</v>
      </c>
      <c r="Q224" s="93">
        <v>151972</v>
      </c>
      <c r="R224" s="292">
        <v>2.9425312271384785E-2</v>
      </c>
      <c r="S224" s="93">
        <v>68376</v>
      </c>
      <c r="T224" s="292">
        <v>-7.8316663521419083E-2</v>
      </c>
      <c r="U224" s="93">
        <v>9782</v>
      </c>
      <c r="V224" s="292">
        <v>-6.0963218857955637E-3</v>
      </c>
      <c r="W224" s="93">
        <v>8637</v>
      </c>
      <c r="X224" s="292">
        <v>4.8561369430617951E-2</v>
      </c>
      <c r="Y224" s="93">
        <v>6276</v>
      </c>
      <c r="Z224" s="292">
        <v>0.20068873158599576</v>
      </c>
      <c r="AA224" s="93">
        <v>2828</v>
      </c>
      <c r="AB224" s="292">
        <v>0.50345560871876671</v>
      </c>
      <c r="AC224" s="93">
        <v>7642</v>
      </c>
      <c r="AD224" s="292">
        <v>0.23917626074266263</v>
      </c>
      <c r="AE224" s="93">
        <v>18258</v>
      </c>
      <c r="AF224" s="292">
        <v>-9.6541145034390596E-2</v>
      </c>
      <c r="AG224" s="93">
        <v>10450</v>
      </c>
      <c r="AH224" s="292">
        <v>-6.2948350071736048E-2</v>
      </c>
      <c r="AI224" s="93">
        <v>16955</v>
      </c>
      <c r="AJ224" s="292">
        <v>-0.24308035714285714</v>
      </c>
      <c r="AK224" s="93">
        <v>11311</v>
      </c>
      <c r="AL224" s="292">
        <v>-0.13411926816198427</v>
      </c>
      <c r="AM224" s="93">
        <v>3127</v>
      </c>
      <c r="AN224" s="292">
        <v>0.18402120408936007</v>
      </c>
      <c r="AO224" s="93">
        <v>3525</v>
      </c>
      <c r="AP224" s="292">
        <v>3.9874679578466576E-3</v>
      </c>
      <c r="AQ224" s="93">
        <v>5738</v>
      </c>
      <c r="AR224" s="292">
        <v>0.11244668476153552</v>
      </c>
      <c r="AS224" s="93">
        <v>5302</v>
      </c>
      <c r="AT224" s="292">
        <v>0.84674329501915713</v>
      </c>
      <c r="AU224" s="93">
        <v>4299</v>
      </c>
      <c r="AV224" s="292">
        <v>-6.4709960711809567E-3</v>
      </c>
      <c r="AW224" s="93">
        <v>875</v>
      </c>
      <c r="AX224" s="292">
        <v>0.1589403973509933</v>
      </c>
      <c r="AY224" s="93">
        <v>1398</v>
      </c>
      <c r="AZ224" s="292">
        <v>0.260595130748422</v>
      </c>
      <c r="BA224" s="93">
        <v>2300</v>
      </c>
      <c r="BB224" s="292">
        <v>0.87296416938110744</v>
      </c>
    </row>
    <row r="225" spans="1:54" s="4" customFormat="1" ht="15" hidden="1" customHeight="1" outlineLevel="1" x14ac:dyDescent="0.25">
      <c r="A225" s="1"/>
      <c r="B225" s="38" t="s">
        <v>67</v>
      </c>
      <c r="C225" s="93">
        <v>456433</v>
      </c>
      <c r="D225" s="292">
        <v>9.0332952715841186E-2</v>
      </c>
      <c r="E225" s="93">
        <v>358790</v>
      </c>
      <c r="F225" s="292">
        <v>8.9484120356734032E-2</v>
      </c>
      <c r="G225" s="93">
        <v>97643</v>
      </c>
      <c r="H225" s="292">
        <v>9.3463386227980783E-2</v>
      </c>
      <c r="I225" s="93">
        <v>26031.711866174563</v>
      </c>
      <c r="J225" s="147">
        <v>0.38324139420453163</v>
      </c>
      <c r="K225" s="93">
        <v>12357.655514487009</v>
      </c>
      <c r="L225" s="147">
        <v>8.5263074603120881E-2</v>
      </c>
      <c r="M225" s="93">
        <v>38389.36738066157</v>
      </c>
      <c r="N225" s="147">
        <v>0.27091275267530435</v>
      </c>
      <c r="O225" s="93">
        <v>59253.63261933843</v>
      </c>
      <c r="P225" s="147">
        <v>2.7546004320453399E-3</v>
      </c>
      <c r="Q225" s="93">
        <v>165562</v>
      </c>
      <c r="R225" s="292">
        <v>7.136986921887245E-2</v>
      </c>
      <c r="S225" s="93">
        <v>57693</v>
      </c>
      <c r="T225" s="292">
        <v>4.0357046253719275E-2</v>
      </c>
      <c r="U225" s="93">
        <v>10786</v>
      </c>
      <c r="V225" s="292">
        <v>-4.5233247764893347E-2</v>
      </c>
      <c r="W225" s="93">
        <v>10575</v>
      </c>
      <c r="X225" s="292">
        <v>8.0183861082737451E-2</v>
      </c>
      <c r="Y225" s="93">
        <v>7864</v>
      </c>
      <c r="Z225" s="292">
        <v>0.1359237324859166</v>
      </c>
      <c r="AA225" s="93">
        <v>3790</v>
      </c>
      <c r="AB225" s="292">
        <v>0.52822580645161299</v>
      </c>
      <c r="AC225" s="93">
        <v>9244</v>
      </c>
      <c r="AD225" s="292">
        <v>8.7785361261473183E-2</v>
      </c>
      <c r="AE225" s="93">
        <v>20965</v>
      </c>
      <c r="AF225" s="292">
        <v>0.21960442117510182</v>
      </c>
      <c r="AG225" s="93">
        <v>11584</v>
      </c>
      <c r="AH225" s="292">
        <v>0.38963531669865636</v>
      </c>
      <c r="AI225" s="93">
        <v>18438</v>
      </c>
      <c r="AJ225" s="292">
        <v>-0.10001464343242061</v>
      </c>
      <c r="AK225" s="93">
        <v>14380</v>
      </c>
      <c r="AL225" s="292">
        <v>5.9222156747200883E-2</v>
      </c>
      <c r="AM225" s="93">
        <v>2287</v>
      </c>
      <c r="AN225" s="292">
        <v>0.38270858524788398</v>
      </c>
      <c r="AO225" s="93">
        <v>2698</v>
      </c>
      <c r="AP225" s="292">
        <v>2.0037807183364897E-2</v>
      </c>
      <c r="AQ225" s="93">
        <v>5913</v>
      </c>
      <c r="AR225" s="292">
        <v>0.20821413976297509</v>
      </c>
      <c r="AS225" s="93">
        <v>4873</v>
      </c>
      <c r="AT225" s="292">
        <v>0.70922483339179232</v>
      </c>
      <c r="AU225" s="93">
        <v>5250</v>
      </c>
      <c r="AV225" s="292">
        <v>0.18536915782343644</v>
      </c>
      <c r="AW225" s="93">
        <v>1138</v>
      </c>
      <c r="AX225" s="292">
        <v>8.6914995224450786E-2</v>
      </c>
      <c r="AY225" s="93">
        <v>1479</v>
      </c>
      <c r="AZ225" s="292">
        <v>0.31000885739592565</v>
      </c>
      <c r="BA225" s="93">
        <v>4271</v>
      </c>
      <c r="BB225" s="292">
        <v>1.0270526815377314</v>
      </c>
    </row>
    <row r="226" spans="1:54" s="4" customFormat="1" ht="15.75" collapsed="1" x14ac:dyDescent="0.25">
      <c r="A226" s="293">
        <v>899061</v>
      </c>
      <c r="B226" s="68">
        <v>2006</v>
      </c>
      <c r="C226" s="69">
        <v>5451013</v>
      </c>
      <c r="D226" s="148">
        <v>7.0141303076015848E-2</v>
      </c>
      <c r="E226" s="69">
        <v>3887184</v>
      </c>
      <c r="F226" s="148">
        <v>6.9666470831848626E-2</v>
      </c>
      <c r="G226" s="69">
        <v>1563829</v>
      </c>
      <c r="H226" s="148">
        <v>7.1323414059026424E-2</v>
      </c>
      <c r="I226" s="69">
        <v>351380.40590492077</v>
      </c>
      <c r="J226" s="148">
        <v>0.15853883612440045</v>
      </c>
      <c r="K226" s="69">
        <v>200138.47423441691</v>
      </c>
      <c r="L226" s="148">
        <v>0.21643356497441335</v>
      </c>
      <c r="M226" s="69">
        <v>551518.88013933762</v>
      </c>
      <c r="N226" s="148">
        <v>0.17889977090635201</v>
      </c>
      <c r="O226" s="69">
        <v>1012310.1198606625</v>
      </c>
      <c r="P226" s="148">
        <v>2.0585105982307006E-2</v>
      </c>
      <c r="Q226" s="69">
        <v>1889971</v>
      </c>
      <c r="R226" s="148">
        <v>3.0063041915488808E-2</v>
      </c>
      <c r="S226" s="69">
        <v>694493</v>
      </c>
      <c r="T226" s="148">
        <v>5.3905255314725453E-2</v>
      </c>
      <c r="U226" s="69">
        <v>150435</v>
      </c>
      <c r="V226" s="148">
        <v>7.2123436553469089E-2</v>
      </c>
      <c r="W226" s="69">
        <v>116971</v>
      </c>
      <c r="X226" s="148">
        <v>9.3462836416665862E-2</v>
      </c>
      <c r="Y226" s="69">
        <v>106145</v>
      </c>
      <c r="Z226" s="148">
        <v>-2.4841753254508547E-2</v>
      </c>
      <c r="AA226" s="69">
        <v>56779</v>
      </c>
      <c r="AB226" s="148">
        <v>0.45516286937133188</v>
      </c>
      <c r="AC226" s="69">
        <v>123702</v>
      </c>
      <c r="AD226" s="148">
        <v>0.12460453107385727</v>
      </c>
      <c r="AE226" s="69">
        <v>129336</v>
      </c>
      <c r="AF226" s="148">
        <v>8.8375380783277446E-2</v>
      </c>
      <c r="AG226" s="69">
        <v>71994</v>
      </c>
      <c r="AH226" s="148">
        <v>8.6341139546112888E-2</v>
      </c>
      <c r="AI226" s="69">
        <v>126892</v>
      </c>
      <c r="AJ226" s="148">
        <v>9.9850917033595721E-2</v>
      </c>
      <c r="AK226" s="69">
        <v>100466</v>
      </c>
      <c r="AL226" s="148">
        <v>8.553214478660176E-2</v>
      </c>
      <c r="AM226" s="69">
        <v>27931</v>
      </c>
      <c r="AN226" s="148">
        <v>0.27138240247621659</v>
      </c>
      <c r="AO226" s="69">
        <v>32607</v>
      </c>
      <c r="AP226" s="148">
        <v>0.13108783127514911</v>
      </c>
      <c r="AQ226" s="69">
        <v>66790</v>
      </c>
      <c r="AR226" s="148">
        <v>0.21286409530035599</v>
      </c>
      <c r="AS226" s="69">
        <v>53617</v>
      </c>
      <c r="AT226" s="148">
        <v>0.45856909684439606</v>
      </c>
      <c r="AU226" s="69">
        <v>74572</v>
      </c>
      <c r="AV226" s="148">
        <v>0.31071817766372556</v>
      </c>
      <c r="AW226" s="69">
        <v>15028</v>
      </c>
      <c r="AX226" s="148">
        <v>0.39613526570048307</v>
      </c>
      <c r="AY226" s="69">
        <v>18644</v>
      </c>
      <c r="AZ226" s="148">
        <v>0.33361945636623758</v>
      </c>
      <c r="BA226" s="69">
        <v>30811</v>
      </c>
      <c r="BB226" s="148">
        <v>0.7319280494659921</v>
      </c>
    </row>
    <row r="227" spans="1:54" s="4" customFormat="1" hidden="1" outlineLevel="1" x14ac:dyDescent="0.25">
      <c r="A227" s="1"/>
      <c r="B227" s="38" t="s">
        <v>56</v>
      </c>
      <c r="C227" s="93">
        <v>392817</v>
      </c>
      <c r="D227" s="292">
        <v>-2.7630149091908196E-2</v>
      </c>
      <c r="E227" s="93">
        <v>326879</v>
      </c>
      <c r="F227" s="292">
        <v>-4.4744147987959892E-2</v>
      </c>
      <c r="G227" s="93">
        <v>65938</v>
      </c>
      <c r="H227" s="292">
        <v>6.7147874217093673E-2</v>
      </c>
      <c r="I227" s="93">
        <v>12565.714194901913</v>
      </c>
      <c r="J227" s="147">
        <v>0.15181816718852148</v>
      </c>
      <c r="K227" s="93">
        <v>7727.7882936112883</v>
      </c>
      <c r="L227" s="147">
        <v>0.15033241928280727</v>
      </c>
      <c r="M227" s="93">
        <v>20293.502488513201</v>
      </c>
      <c r="N227" s="147">
        <v>0.15125194048209178</v>
      </c>
      <c r="O227" s="93">
        <v>45644.497511486807</v>
      </c>
      <c r="P227" s="147">
        <v>3.357734568689108E-2</v>
      </c>
      <c r="Q227" s="93">
        <v>131799</v>
      </c>
      <c r="R227" s="292">
        <v>-0.19993808275058278</v>
      </c>
      <c r="S227" s="93">
        <v>62871</v>
      </c>
      <c r="T227" s="292">
        <v>4.5271663230697534E-2</v>
      </c>
      <c r="U227" s="93">
        <v>13414</v>
      </c>
      <c r="V227" s="292">
        <v>2.2798322531452531E-2</v>
      </c>
      <c r="W227" s="93">
        <v>11467</v>
      </c>
      <c r="X227" s="292">
        <v>1.6037568669147628E-2</v>
      </c>
      <c r="Y227" s="93">
        <v>9572</v>
      </c>
      <c r="Z227" s="292">
        <v>0.10327339787920709</v>
      </c>
      <c r="AA227" s="93">
        <v>1753</v>
      </c>
      <c r="AB227" s="292">
        <v>-0.38684854844351169</v>
      </c>
      <c r="AC227" s="93">
        <v>15380</v>
      </c>
      <c r="AD227" s="292">
        <v>0.17368742368742374</v>
      </c>
      <c r="AE227" s="93">
        <v>18807</v>
      </c>
      <c r="AF227" s="292">
        <v>0.47033070127433341</v>
      </c>
      <c r="AG227" s="93">
        <v>11865</v>
      </c>
      <c r="AH227" s="292">
        <v>0.27525795356835769</v>
      </c>
      <c r="AI227" s="93">
        <v>18248</v>
      </c>
      <c r="AJ227" s="292">
        <v>0.12302295525878515</v>
      </c>
      <c r="AK227" s="93">
        <v>15480</v>
      </c>
      <c r="AL227" s="292">
        <v>0.38424394169721898</v>
      </c>
      <c r="AM227" s="93">
        <v>1919</v>
      </c>
      <c r="AN227" s="292">
        <v>-0.20735233374638584</v>
      </c>
      <c r="AO227" s="93">
        <v>2489</v>
      </c>
      <c r="AP227" s="292">
        <v>-0.15340136054421771</v>
      </c>
      <c r="AQ227" s="93">
        <v>4124</v>
      </c>
      <c r="AR227" s="292">
        <v>-0.231314072693383</v>
      </c>
      <c r="AS227" s="93">
        <v>2497</v>
      </c>
      <c r="AT227" s="292">
        <v>-8.265980896399705E-2</v>
      </c>
      <c r="AU227" s="93">
        <v>2382</v>
      </c>
      <c r="AV227" s="292">
        <v>-0.17606364579730194</v>
      </c>
      <c r="AW227" s="93">
        <v>662</v>
      </c>
      <c r="AX227" s="292">
        <v>-5.1575931232091698E-2</v>
      </c>
      <c r="AY227" s="93">
        <v>729</v>
      </c>
      <c r="AZ227" s="292">
        <v>-7.9545454545454586E-2</v>
      </c>
      <c r="BA227" s="93">
        <v>1421</v>
      </c>
      <c r="BB227" s="292">
        <v>0.56153846153846154</v>
      </c>
    </row>
    <row r="228" spans="1:54" s="4" customFormat="1" hidden="1" outlineLevel="1" x14ac:dyDescent="0.25">
      <c r="A228" s="1"/>
      <c r="B228" s="38" t="s">
        <v>57</v>
      </c>
      <c r="C228" s="93">
        <v>394040</v>
      </c>
      <c r="D228" s="292">
        <v>-6.0518855665998239E-2</v>
      </c>
      <c r="E228" s="93">
        <v>323846</v>
      </c>
      <c r="F228" s="292">
        <v>-5.9743396927615211E-2</v>
      </c>
      <c r="G228" s="93">
        <v>70194</v>
      </c>
      <c r="H228" s="292">
        <v>-6.4080000000000026E-2</v>
      </c>
      <c r="I228" s="93">
        <v>14654.416904068737</v>
      </c>
      <c r="J228" s="147">
        <v>-0.21556051866626469</v>
      </c>
      <c r="K228" s="93">
        <v>9464.3736092291983</v>
      </c>
      <c r="L228" s="147">
        <v>0.15855228055109705</v>
      </c>
      <c r="M228" s="93">
        <v>24118.790513297936</v>
      </c>
      <c r="N228" s="147">
        <v>-0.10173856514576329</v>
      </c>
      <c r="O228" s="93">
        <v>46075.209486702064</v>
      </c>
      <c r="P228" s="147">
        <v>-4.3079725215228737E-2</v>
      </c>
      <c r="Q228" s="93">
        <v>146296</v>
      </c>
      <c r="R228" s="292">
        <v>-0.11389997637809579</v>
      </c>
      <c r="S228" s="93">
        <v>56941</v>
      </c>
      <c r="T228" s="292">
        <v>-6.5146365890098368E-2</v>
      </c>
      <c r="U228" s="93">
        <v>12159</v>
      </c>
      <c r="V228" s="292">
        <v>-0.16696355165798848</v>
      </c>
      <c r="W228" s="93">
        <v>9969</v>
      </c>
      <c r="X228" s="292">
        <v>-0.17631992068082292</v>
      </c>
      <c r="Y228" s="93">
        <v>12811</v>
      </c>
      <c r="Z228" s="292">
        <v>0.10012881064834689</v>
      </c>
      <c r="AA228" s="93">
        <v>1802</v>
      </c>
      <c r="AB228" s="292">
        <v>-0.23805496828752648</v>
      </c>
      <c r="AC228" s="93">
        <v>10714</v>
      </c>
      <c r="AD228" s="292">
        <v>8.9928789420142374E-2</v>
      </c>
      <c r="AE228" s="93">
        <v>17045</v>
      </c>
      <c r="AF228" s="292">
        <v>0.23648893725063469</v>
      </c>
      <c r="AG228" s="93">
        <v>9705</v>
      </c>
      <c r="AH228" s="292">
        <v>6.8471833177714547E-3</v>
      </c>
      <c r="AI228" s="93">
        <v>16659</v>
      </c>
      <c r="AJ228" s="292">
        <v>7.0217139920339289E-2</v>
      </c>
      <c r="AK228" s="93">
        <v>14589</v>
      </c>
      <c r="AL228" s="292">
        <v>0.19191176470588234</v>
      </c>
      <c r="AM228" s="93">
        <v>1720</v>
      </c>
      <c r="AN228" s="292">
        <v>-0.2515230635335074</v>
      </c>
      <c r="AO228" s="93">
        <v>2625</v>
      </c>
      <c r="AP228" s="292">
        <v>-5.5415617128463435E-2</v>
      </c>
      <c r="AQ228" s="93">
        <v>2832</v>
      </c>
      <c r="AR228" s="292">
        <v>-0.16998827667057448</v>
      </c>
      <c r="AS228" s="93">
        <v>2228</v>
      </c>
      <c r="AT228" s="292">
        <v>-0.1437355880092237</v>
      </c>
      <c r="AU228" s="93">
        <v>2702</v>
      </c>
      <c r="AV228" s="292">
        <v>-8.8086398920013464E-2</v>
      </c>
      <c r="AW228" s="93">
        <v>730</v>
      </c>
      <c r="AX228" s="292">
        <v>-0.3007662835249042</v>
      </c>
      <c r="AY228" s="93">
        <v>784</v>
      </c>
      <c r="AZ228" s="292">
        <v>9.4972067039106101E-2</v>
      </c>
      <c r="BA228" s="93">
        <v>1535</v>
      </c>
      <c r="BB228" s="292">
        <v>0.84939759036144569</v>
      </c>
    </row>
    <row r="229" spans="1:54" s="4" customFormat="1" hidden="1" outlineLevel="1" x14ac:dyDescent="0.25">
      <c r="A229" s="1"/>
      <c r="B229" s="38" t="s">
        <v>58</v>
      </c>
      <c r="C229" s="93">
        <v>437039</v>
      </c>
      <c r="D229" s="292">
        <v>6.8886915986137609E-2</v>
      </c>
      <c r="E229" s="93">
        <v>333132</v>
      </c>
      <c r="F229" s="292">
        <v>-1.3482979700016329E-2</v>
      </c>
      <c r="G229" s="93">
        <v>103907</v>
      </c>
      <c r="H229" s="292">
        <v>0.45961397988425023</v>
      </c>
      <c r="I229" s="93">
        <v>26756.284331592546</v>
      </c>
      <c r="J229" s="147">
        <v>1.3575489234878995</v>
      </c>
      <c r="K229" s="93">
        <v>13122.86220372322</v>
      </c>
      <c r="L229" s="147">
        <v>0.42747568825231874</v>
      </c>
      <c r="M229" s="93">
        <v>39879.146535315769</v>
      </c>
      <c r="N229" s="147">
        <v>0.94132314672257267</v>
      </c>
      <c r="O229" s="93">
        <v>64027.853464684224</v>
      </c>
      <c r="P229" s="147">
        <v>0.26422955918348379</v>
      </c>
      <c r="Q229" s="93">
        <v>155984</v>
      </c>
      <c r="R229" s="292">
        <v>-3.0944615289038024E-2</v>
      </c>
      <c r="S229" s="93">
        <v>61787</v>
      </c>
      <c r="T229" s="292">
        <v>-5.7248355940737627E-2</v>
      </c>
      <c r="U229" s="93">
        <v>11043</v>
      </c>
      <c r="V229" s="292">
        <v>-0.20001448855404236</v>
      </c>
      <c r="W229" s="93">
        <v>8470</v>
      </c>
      <c r="X229" s="292">
        <v>-6.1911618119393053E-2</v>
      </c>
      <c r="Y229" s="93">
        <v>9483</v>
      </c>
      <c r="Z229" s="292">
        <v>4.2198544150218176E-4</v>
      </c>
      <c r="AA229" s="93">
        <v>1661</v>
      </c>
      <c r="AB229" s="292">
        <v>-0.2656940760389036</v>
      </c>
      <c r="AC229" s="93">
        <v>7213</v>
      </c>
      <c r="AD229" s="292">
        <v>-0.23044916248799741</v>
      </c>
      <c r="AE229" s="93">
        <v>18608</v>
      </c>
      <c r="AF229" s="292">
        <v>0.39699699699699709</v>
      </c>
      <c r="AG229" s="93">
        <v>10145</v>
      </c>
      <c r="AH229" s="292">
        <v>3.7002964325871357E-2</v>
      </c>
      <c r="AI229" s="93">
        <v>17522</v>
      </c>
      <c r="AJ229" s="292">
        <v>4.6651932381578165E-2</v>
      </c>
      <c r="AK229" s="93">
        <v>13259</v>
      </c>
      <c r="AL229" s="292">
        <v>0.10889018984695165</v>
      </c>
      <c r="AM229" s="93">
        <v>1740</v>
      </c>
      <c r="AN229" s="292">
        <v>-0.10493827160493829</v>
      </c>
      <c r="AO229" s="93">
        <v>2537</v>
      </c>
      <c r="AP229" s="292">
        <v>0.21620325982742084</v>
      </c>
      <c r="AQ229" s="93">
        <v>3682</v>
      </c>
      <c r="AR229" s="292">
        <v>5.9263521288837717E-2</v>
      </c>
      <c r="AS229" s="93">
        <v>2641</v>
      </c>
      <c r="AT229" s="292">
        <v>-6.3807160581354161E-2</v>
      </c>
      <c r="AU229" s="93">
        <v>3146</v>
      </c>
      <c r="AV229" s="292">
        <v>0.47907851433944515</v>
      </c>
      <c r="AW229" s="93">
        <v>1201</v>
      </c>
      <c r="AX229" s="292">
        <v>0.24844074844074848</v>
      </c>
      <c r="AY229" s="93">
        <v>1520</v>
      </c>
      <c r="AZ229" s="292">
        <v>0.79669030732860513</v>
      </c>
      <c r="BA229" s="93">
        <v>1490</v>
      </c>
      <c r="BB229" s="292">
        <v>0.27241673783091369</v>
      </c>
    </row>
    <row r="230" spans="1:54" s="4" customFormat="1" hidden="1" outlineLevel="1" x14ac:dyDescent="0.25">
      <c r="A230" s="1"/>
      <c r="B230" s="38" t="s">
        <v>59</v>
      </c>
      <c r="C230" s="93">
        <v>413662</v>
      </c>
      <c r="D230" s="292">
        <v>-5.5126131805681156E-2</v>
      </c>
      <c r="E230" s="93">
        <v>307594</v>
      </c>
      <c r="F230" s="292">
        <v>-5.8830368917542009E-2</v>
      </c>
      <c r="G230" s="93">
        <v>106068</v>
      </c>
      <c r="H230" s="292">
        <v>-4.4217166028384769E-2</v>
      </c>
      <c r="I230" s="93">
        <v>22937.900871435802</v>
      </c>
      <c r="J230" s="147">
        <v>-4.6712531023399229E-2</v>
      </c>
      <c r="K230" s="93">
        <v>12937.344053505762</v>
      </c>
      <c r="L230" s="147">
        <v>4.1244518526374341E-2</v>
      </c>
      <c r="M230" s="93">
        <v>35875.244924941566</v>
      </c>
      <c r="N230" s="147">
        <v>-1.6760413341883718E-2</v>
      </c>
      <c r="O230" s="93">
        <v>70192.755075058434</v>
      </c>
      <c r="P230" s="147">
        <v>-5.7666385648006857E-2</v>
      </c>
      <c r="Q230" s="93">
        <v>160191</v>
      </c>
      <c r="R230" s="292">
        <v>-7.1647136548558699E-2</v>
      </c>
      <c r="S230" s="93">
        <v>54296</v>
      </c>
      <c r="T230" s="292">
        <v>-8.0414606056500193E-2</v>
      </c>
      <c r="U230" s="93">
        <v>11411</v>
      </c>
      <c r="V230" s="292">
        <v>-0.23013088652003777</v>
      </c>
      <c r="W230" s="93">
        <v>9472</v>
      </c>
      <c r="X230" s="292">
        <v>-0.11748812074909154</v>
      </c>
      <c r="Y230" s="93">
        <v>15717</v>
      </c>
      <c r="Z230" s="292">
        <v>0.27067669172932329</v>
      </c>
      <c r="AA230" s="93">
        <v>2489</v>
      </c>
      <c r="AB230" s="292">
        <v>-2.2388059701492491E-2</v>
      </c>
      <c r="AC230" s="93">
        <v>8217</v>
      </c>
      <c r="AD230" s="292">
        <v>7.5664353973033061E-2</v>
      </c>
      <c r="AE230" s="93">
        <v>9935</v>
      </c>
      <c r="AF230" s="292">
        <v>7.7782599262312901E-2</v>
      </c>
      <c r="AG230" s="93">
        <v>4421</v>
      </c>
      <c r="AH230" s="292">
        <v>-8.9767346098414635E-2</v>
      </c>
      <c r="AI230" s="93">
        <v>6708</v>
      </c>
      <c r="AJ230" s="292">
        <v>3.8872541427907636E-2</v>
      </c>
      <c r="AK230" s="93">
        <v>6237</v>
      </c>
      <c r="AL230" s="292">
        <v>-9.6086956521739153E-2</v>
      </c>
      <c r="AM230" s="93">
        <v>1907</v>
      </c>
      <c r="AN230" s="292">
        <v>-0.26256767208043308</v>
      </c>
      <c r="AO230" s="93">
        <v>2270</v>
      </c>
      <c r="AP230" s="292">
        <v>-0.1456529920963493</v>
      </c>
      <c r="AQ230" s="93">
        <v>4745</v>
      </c>
      <c r="AR230" s="292">
        <v>-7.3423159539152461E-2</v>
      </c>
      <c r="AS230" s="93">
        <v>3131</v>
      </c>
      <c r="AT230" s="292">
        <v>-7.606973058637112E-3</v>
      </c>
      <c r="AU230" s="93">
        <v>3172</v>
      </c>
      <c r="AV230" s="292">
        <v>0.14265129682997113</v>
      </c>
      <c r="AW230" s="93">
        <v>971</v>
      </c>
      <c r="AX230" s="292">
        <v>-0.23301737756714058</v>
      </c>
      <c r="AY230" s="93">
        <v>1042</v>
      </c>
      <c r="AZ230" s="292">
        <v>0.31234256926952142</v>
      </c>
      <c r="BA230" s="93">
        <v>1262</v>
      </c>
      <c r="BB230" s="292">
        <v>-4.8982667671439328E-2</v>
      </c>
    </row>
    <row r="231" spans="1:54" s="4" customFormat="1" hidden="1" outlineLevel="1" x14ac:dyDescent="0.25">
      <c r="A231" s="1"/>
      <c r="B231" s="38" t="s">
        <v>60</v>
      </c>
      <c r="C231" s="93">
        <v>363075</v>
      </c>
      <c r="D231" s="292">
        <v>4.2085232425978392E-2</v>
      </c>
      <c r="E231" s="93">
        <v>236131</v>
      </c>
      <c r="F231" s="292">
        <v>-1.7900887973880675E-2</v>
      </c>
      <c r="G231" s="93">
        <v>126944</v>
      </c>
      <c r="H231" s="292">
        <v>0.17565777897144752</v>
      </c>
      <c r="I231" s="93">
        <v>32139.31115241527</v>
      </c>
      <c r="J231" s="147">
        <v>0.1422565740602848</v>
      </c>
      <c r="K231" s="93">
        <v>16186.996913775225</v>
      </c>
      <c r="L231" s="147">
        <v>0.23806750035488133</v>
      </c>
      <c r="M231" s="93">
        <v>48326.308066190497</v>
      </c>
      <c r="N231" s="147">
        <v>0.17265302721494025</v>
      </c>
      <c r="O231" s="93">
        <v>78617.691933809518</v>
      </c>
      <c r="P231" s="147">
        <v>0.17751245434932117</v>
      </c>
      <c r="Q231" s="93">
        <v>138496</v>
      </c>
      <c r="R231" s="292">
        <v>7.962038398276583E-3</v>
      </c>
      <c r="S231" s="93">
        <v>42756</v>
      </c>
      <c r="T231" s="292">
        <v>-0.10733448859009964</v>
      </c>
      <c r="U231" s="93">
        <v>10961</v>
      </c>
      <c r="V231" s="292">
        <v>-1.181031373963215E-2</v>
      </c>
      <c r="W231" s="93">
        <v>6470</v>
      </c>
      <c r="X231" s="292">
        <v>-0.20231783997041053</v>
      </c>
      <c r="Y231" s="93">
        <v>7202</v>
      </c>
      <c r="Z231" s="292">
        <v>-0.21194879089615937</v>
      </c>
      <c r="AA231" s="93">
        <v>3524</v>
      </c>
      <c r="AB231" s="292">
        <v>0.10125000000000006</v>
      </c>
      <c r="AC231" s="93">
        <v>5916</v>
      </c>
      <c r="AD231" s="292">
        <v>2.6726830961471659E-2</v>
      </c>
      <c r="AE231" s="93">
        <v>977</v>
      </c>
      <c r="AF231" s="292">
        <v>2.5656934306569341</v>
      </c>
      <c r="AG231" s="93">
        <v>883</v>
      </c>
      <c r="AH231" s="292">
        <v>2.9774774774774775</v>
      </c>
      <c r="AI231" s="93">
        <v>173</v>
      </c>
      <c r="AJ231" s="292">
        <v>1.1695906432748648E-2</v>
      </c>
      <c r="AK231" s="93">
        <v>1985</v>
      </c>
      <c r="AL231" s="292">
        <v>6.5485775630703236E-2</v>
      </c>
      <c r="AM231" s="93">
        <v>1366</v>
      </c>
      <c r="AN231" s="292">
        <v>-0.34105161601543654</v>
      </c>
      <c r="AO231" s="93">
        <v>1479</v>
      </c>
      <c r="AP231" s="292">
        <v>-0.18869994514536481</v>
      </c>
      <c r="AQ231" s="93">
        <v>4031</v>
      </c>
      <c r="AR231" s="292">
        <v>0.16100230414746552</v>
      </c>
      <c r="AS231" s="93">
        <v>2312</v>
      </c>
      <c r="AT231" s="292">
        <v>-0.20303343674594965</v>
      </c>
      <c r="AU231" s="93">
        <v>4027</v>
      </c>
      <c r="AV231" s="292">
        <v>0.6423327895595432</v>
      </c>
      <c r="AW231" s="93">
        <v>1021</v>
      </c>
      <c r="AX231" s="292">
        <v>0.52615844544095669</v>
      </c>
      <c r="AY231" s="93">
        <v>1353</v>
      </c>
      <c r="AZ231" s="292">
        <v>0.25277777777777777</v>
      </c>
      <c r="BA231" s="93">
        <v>1199</v>
      </c>
      <c r="BB231" s="292">
        <v>0.44110576923076916</v>
      </c>
    </row>
    <row r="232" spans="1:54" s="4" customFormat="1" hidden="1" outlineLevel="1" x14ac:dyDescent="0.25">
      <c r="A232" s="1"/>
      <c r="B232" s="38" t="s">
        <v>61</v>
      </c>
      <c r="C232" s="93">
        <v>349883</v>
      </c>
      <c r="D232" s="292">
        <v>5.9601506569679774E-3</v>
      </c>
      <c r="E232" s="93">
        <v>223809</v>
      </c>
      <c r="F232" s="292">
        <v>-3.3961075117512785E-2</v>
      </c>
      <c r="G232" s="93">
        <v>126074</v>
      </c>
      <c r="H232" s="292">
        <v>8.5600130884416981E-2</v>
      </c>
      <c r="I232" s="93">
        <v>23793.890622497238</v>
      </c>
      <c r="J232" s="147">
        <v>-4.2808381798652206E-2</v>
      </c>
      <c r="K232" s="93">
        <v>15229.796809614081</v>
      </c>
      <c r="L232" s="147">
        <v>5.0996229447346053E-2</v>
      </c>
      <c r="M232" s="93">
        <v>39023.687432111321</v>
      </c>
      <c r="N232" s="147">
        <v>-8.2633828823507338E-3</v>
      </c>
      <c r="O232" s="93">
        <v>87050.312567888672</v>
      </c>
      <c r="P232" s="147">
        <v>0.13370146670741012</v>
      </c>
      <c r="Q232" s="93">
        <v>133921</v>
      </c>
      <c r="R232" s="292">
        <v>-7.3089195119081407E-2</v>
      </c>
      <c r="S232" s="93">
        <v>38978</v>
      </c>
      <c r="T232" s="292">
        <v>0.13529257565607433</v>
      </c>
      <c r="U232" s="93">
        <v>7579</v>
      </c>
      <c r="V232" s="292">
        <v>-0.10635538261997401</v>
      </c>
      <c r="W232" s="93">
        <v>6339</v>
      </c>
      <c r="X232" s="292">
        <v>-2.2814860490211197E-2</v>
      </c>
      <c r="Y232" s="93">
        <v>5765</v>
      </c>
      <c r="Z232" s="292">
        <v>-2.568869359472703E-2</v>
      </c>
      <c r="AA232" s="93">
        <v>4702</v>
      </c>
      <c r="AB232" s="292">
        <v>0.35778226970834526</v>
      </c>
      <c r="AC232" s="93">
        <v>5592</v>
      </c>
      <c r="AD232" s="292">
        <v>-0.22762430939226519</v>
      </c>
      <c r="AE232" s="93">
        <v>779</v>
      </c>
      <c r="AF232" s="292">
        <v>0.29401993355481726</v>
      </c>
      <c r="AG232" s="93">
        <v>869</v>
      </c>
      <c r="AH232" s="292">
        <v>0.50086355785837644</v>
      </c>
      <c r="AI232" s="93">
        <v>97</v>
      </c>
      <c r="AJ232" s="292">
        <v>-0.9519087754090233</v>
      </c>
      <c r="AK232" s="93">
        <v>1683</v>
      </c>
      <c r="AL232" s="292">
        <v>-0.2233502538071066</v>
      </c>
      <c r="AM232" s="93">
        <v>1227</v>
      </c>
      <c r="AN232" s="292">
        <v>-0.10763636363636364</v>
      </c>
      <c r="AO232" s="93">
        <v>1699</v>
      </c>
      <c r="AP232" s="292">
        <v>3.7874160048869898E-2</v>
      </c>
      <c r="AQ232" s="93">
        <v>4464</v>
      </c>
      <c r="AR232" s="292">
        <v>7.800048297512685E-2</v>
      </c>
      <c r="AS232" s="93">
        <v>2151</v>
      </c>
      <c r="AT232" s="292">
        <v>-0.31973434535104361</v>
      </c>
      <c r="AU232" s="93">
        <v>4618</v>
      </c>
      <c r="AV232" s="292">
        <v>0.62777581952767014</v>
      </c>
      <c r="AW232" s="93">
        <v>1000</v>
      </c>
      <c r="AX232" s="292">
        <v>4.4932079414838011E-2</v>
      </c>
      <c r="AY232" s="93">
        <v>1119</v>
      </c>
      <c r="AZ232" s="292">
        <v>0.29214780600461898</v>
      </c>
      <c r="BA232" s="93">
        <v>1227</v>
      </c>
      <c r="BB232" s="292">
        <v>0.31229946524064167</v>
      </c>
    </row>
    <row r="233" spans="1:54" s="4" customFormat="1" hidden="1" outlineLevel="1" x14ac:dyDescent="0.25">
      <c r="A233" s="1"/>
      <c r="B233" s="38" t="s">
        <v>62</v>
      </c>
      <c r="C233" s="93">
        <v>482852</v>
      </c>
      <c r="D233" s="292">
        <v>4.2960236563181153E-2</v>
      </c>
      <c r="E233" s="93">
        <v>296487</v>
      </c>
      <c r="F233" s="292">
        <v>2.629010149121469E-2</v>
      </c>
      <c r="G233" s="93">
        <v>186365</v>
      </c>
      <c r="H233" s="292">
        <v>7.0626353614329895E-2</v>
      </c>
      <c r="I233" s="93">
        <v>38320.632458420827</v>
      </c>
      <c r="J233" s="147">
        <v>9.2465452053958064E-3</v>
      </c>
      <c r="K233" s="93">
        <v>19673.420652561581</v>
      </c>
      <c r="L233" s="147">
        <v>7.0409360493910444E-2</v>
      </c>
      <c r="M233" s="93">
        <v>57994.053110982408</v>
      </c>
      <c r="N233" s="147">
        <v>2.9196048894929216E-2</v>
      </c>
      <c r="O233" s="93">
        <v>128370.94688901761</v>
      </c>
      <c r="P233" s="147">
        <v>9.0457391080250416E-2</v>
      </c>
      <c r="Q233" s="93">
        <v>168924</v>
      </c>
      <c r="R233" s="292">
        <v>2.9095694129687821E-2</v>
      </c>
      <c r="S233" s="93">
        <v>48441</v>
      </c>
      <c r="T233" s="292">
        <v>2.3214059397575149E-2</v>
      </c>
      <c r="U233" s="93">
        <v>13272</v>
      </c>
      <c r="V233" s="292">
        <v>-8.6390858401596993E-2</v>
      </c>
      <c r="W233" s="93">
        <v>10758</v>
      </c>
      <c r="X233" s="292">
        <v>2.505955216769884E-2</v>
      </c>
      <c r="Y233" s="93">
        <v>10405</v>
      </c>
      <c r="Z233" s="292">
        <v>-6.5559048046699542E-2</v>
      </c>
      <c r="AA233" s="93">
        <v>5014</v>
      </c>
      <c r="AB233" s="292">
        <v>0.51343193480229399</v>
      </c>
      <c r="AC233" s="93">
        <v>8780</v>
      </c>
      <c r="AD233" s="292">
        <v>-6.4763527907967577E-2</v>
      </c>
      <c r="AE233" s="93">
        <v>802</v>
      </c>
      <c r="AF233" s="292">
        <v>-0.1907164480322906</v>
      </c>
      <c r="AG233" s="93">
        <v>964</v>
      </c>
      <c r="AH233" s="292">
        <v>-0.30647482014388494</v>
      </c>
      <c r="AI233" s="93">
        <v>130</v>
      </c>
      <c r="AJ233" s="292">
        <v>0.64556962025316467</v>
      </c>
      <c r="AK233" s="93">
        <v>2068</v>
      </c>
      <c r="AL233" s="292">
        <v>0.16310461192350956</v>
      </c>
      <c r="AM233" s="93">
        <v>1876</v>
      </c>
      <c r="AN233" s="292">
        <v>-0.10709186101856261</v>
      </c>
      <c r="AO233" s="93">
        <v>2578</v>
      </c>
      <c r="AP233" s="292">
        <v>6.8822553897180727E-2</v>
      </c>
      <c r="AQ233" s="93">
        <v>5740</v>
      </c>
      <c r="AR233" s="292">
        <v>-2.4804621134896343E-2</v>
      </c>
      <c r="AS233" s="93">
        <v>4672</v>
      </c>
      <c r="AT233" s="292">
        <v>0.12065243463660358</v>
      </c>
      <c r="AU233" s="93">
        <v>7478</v>
      </c>
      <c r="AV233" s="292">
        <v>0.21494719740048751</v>
      </c>
      <c r="AW233" s="93">
        <v>1211</v>
      </c>
      <c r="AX233" s="292">
        <v>0.22076612903225801</v>
      </c>
      <c r="AY233" s="93">
        <v>1516</v>
      </c>
      <c r="AZ233" s="292">
        <v>0.52822580645161299</v>
      </c>
      <c r="BA233" s="93">
        <v>1858</v>
      </c>
      <c r="BB233" s="292">
        <v>0.16197623514696691</v>
      </c>
    </row>
    <row r="234" spans="1:54" s="4" customFormat="1" hidden="1" outlineLevel="1" x14ac:dyDescent="0.25">
      <c r="A234" s="1"/>
      <c r="B234" s="38" t="s">
        <v>63</v>
      </c>
      <c r="C234" s="93">
        <v>523296</v>
      </c>
      <c r="D234" s="292">
        <v>3.5563251372878746E-2</v>
      </c>
      <c r="E234" s="93">
        <v>289345</v>
      </c>
      <c r="F234" s="292">
        <v>4.3297504480108939E-2</v>
      </c>
      <c r="G234" s="93">
        <v>233951</v>
      </c>
      <c r="H234" s="292">
        <v>2.6154885344842782E-2</v>
      </c>
      <c r="I234" s="93">
        <v>43473.728494375726</v>
      </c>
      <c r="J234" s="147">
        <v>0.11751225233854323</v>
      </c>
      <c r="K234" s="93">
        <v>20206.67476780064</v>
      </c>
      <c r="L234" s="147">
        <v>-2.4106975762206995E-3</v>
      </c>
      <c r="M234" s="93">
        <v>63680.403262176362</v>
      </c>
      <c r="N234" s="147">
        <v>7.6450850578411611E-2</v>
      </c>
      <c r="O234" s="93">
        <v>170270.59673782365</v>
      </c>
      <c r="P234" s="147">
        <v>8.5312918663484894E-3</v>
      </c>
      <c r="Q234" s="93">
        <v>156503</v>
      </c>
      <c r="R234" s="292">
        <v>3.6821358773063029E-2</v>
      </c>
      <c r="S234" s="93">
        <v>46632</v>
      </c>
      <c r="T234" s="292">
        <v>0.10528561270443237</v>
      </c>
      <c r="U234" s="93">
        <v>12298</v>
      </c>
      <c r="V234" s="292">
        <v>4.6564823135364364E-3</v>
      </c>
      <c r="W234" s="93">
        <v>9230</v>
      </c>
      <c r="X234" s="292">
        <v>4.3355733795791274E-4</v>
      </c>
      <c r="Y234" s="93">
        <v>10567</v>
      </c>
      <c r="Z234" s="292">
        <v>-9.6760406872382299E-2</v>
      </c>
      <c r="AA234" s="93">
        <v>4747</v>
      </c>
      <c r="AB234" s="292">
        <v>0.72743813682678304</v>
      </c>
      <c r="AC234" s="93">
        <v>20785</v>
      </c>
      <c r="AD234" s="292">
        <v>-3.2609216899247562E-3</v>
      </c>
      <c r="AE234" s="93">
        <v>700</v>
      </c>
      <c r="AF234" s="292">
        <v>-0.30830039525691699</v>
      </c>
      <c r="AG234" s="93">
        <v>750</v>
      </c>
      <c r="AH234" s="292">
        <v>-0.29643527204502818</v>
      </c>
      <c r="AI234" s="93">
        <v>102</v>
      </c>
      <c r="AJ234" s="292">
        <v>0.67213114754098369</v>
      </c>
      <c r="AK234" s="93">
        <v>1544</v>
      </c>
      <c r="AL234" s="292">
        <v>-6.5375302663438273E-2</v>
      </c>
      <c r="AM234" s="93">
        <v>1004</v>
      </c>
      <c r="AN234" s="292">
        <v>-0.26067746686303384</v>
      </c>
      <c r="AO234" s="93">
        <v>2004</v>
      </c>
      <c r="AP234" s="292">
        <v>0.13476783691959238</v>
      </c>
      <c r="AQ234" s="93">
        <v>4737</v>
      </c>
      <c r="AR234" s="292">
        <v>-0.10521344918775977</v>
      </c>
      <c r="AS234" s="93">
        <v>4110</v>
      </c>
      <c r="AT234" s="292">
        <v>-7.2862621249717985E-2</v>
      </c>
      <c r="AU234" s="93">
        <v>9438</v>
      </c>
      <c r="AV234" s="292">
        <v>0.18152228342513776</v>
      </c>
      <c r="AW234" s="93">
        <v>662</v>
      </c>
      <c r="AX234" s="292">
        <v>-5.428571428571427E-2</v>
      </c>
      <c r="AY234" s="93">
        <v>1427</v>
      </c>
      <c r="AZ234" s="292">
        <v>0.56641053787047202</v>
      </c>
      <c r="BA234" s="93">
        <v>2105</v>
      </c>
      <c r="BB234" s="292">
        <v>0.76298157453936355</v>
      </c>
    </row>
    <row r="235" spans="1:54" s="4" customFormat="1" hidden="1" outlineLevel="1" x14ac:dyDescent="0.25">
      <c r="A235" s="1"/>
      <c r="B235" s="38" t="s">
        <v>64</v>
      </c>
      <c r="C235" s="93">
        <v>434709</v>
      </c>
      <c r="D235" s="292">
        <v>9.206629134730604E-2</v>
      </c>
      <c r="E235" s="93">
        <v>282457</v>
      </c>
      <c r="F235" s="292">
        <v>0.12908280534847005</v>
      </c>
      <c r="G235" s="93">
        <v>152252</v>
      </c>
      <c r="H235" s="292">
        <v>2.9453129225942565E-2</v>
      </c>
      <c r="I235" s="93">
        <v>30736.314796949457</v>
      </c>
      <c r="J235" s="147">
        <v>-1.5562850058009281E-2</v>
      </c>
      <c r="K235" s="93">
        <v>13921.865817255073</v>
      </c>
      <c r="L235" s="147">
        <v>5.9402486861006132E-2</v>
      </c>
      <c r="M235" s="93">
        <v>44658.180614204532</v>
      </c>
      <c r="N235" s="147">
        <v>6.6432092321291325E-3</v>
      </c>
      <c r="O235" s="93">
        <v>107593.81938579548</v>
      </c>
      <c r="P235" s="147">
        <v>3.9227130046815883E-2</v>
      </c>
      <c r="Q235" s="93">
        <v>167333</v>
      </c>
      <c r="R235" s="292">
        <v>0.21801254895109978</v>
      </c>
      <c r="S235" s="93">
        <v>53859</v>
      </c>
      <c r="T235" s="292">
        <v>-9.4532212679087069E-3</v>
      </c>
      <c r="U235" s="93">
        <v>11762</v>
      </c>
      <c r="V235" s="292">
        <v>0.17655296588976688</v>
      </c>
      <c r="W235" s="93">
        <v>7056</v>
      </c>
      <c r="X235" s="292">
        <v>-3.7249283667621813E-2</v>
      </c>
      <c r="Y235" s="93">
        <v>5929</v>
      </c>
      <c r="Z235" s="292">
        <v>-0.29349380362249766</v>
      </c>
      <c r="AA235" s="93">
        <v>3807</v>
      </c>
      <c r="AB235" s="292">
        <v>0.38436363636363646</v>
      </c>
      <c r="AC235" s="93">
        <v>6012</v>
      </c>
      <c r="AD235" s="292">
        <v>-9.8785789236995991E-2</v>
      </c>
      <c r="AE235" s="93">
        <v>998</v>
      </c>
      <c r="AF235" s="292">
        <v>0.14057142857142857</v>
      </c>
      <c r="AG235" s="93">
        <v>847</v>
      </c>
      <c r="AH235" s="292">
        <v>-0.13039014373716629</v>
      </c>
      <c r="AI235" s="93">
        <v>360</v>
      </c>
      <c r="AJ235" s="292">
        <v>3.3902439024390247</v>
      </c>
      <c r="AK235" s="93">
        <v>1645</v>
      </c>
      <c r="AL235" s="292">
        <v>0.13136176066024752</v>
      </c>
      <c r="AM235" s="93">
        <v>2008</v>
      </c>
      <c r="AN235" s="292">
        <v>-2.5715672003881584E-2</v>
      </c>
      <c r="AO235" s="93">
        <v>2250</v>
      </c>
      <c r="AP235" s="292">
        <v>0.21097954790096884</v>
      </c>
      <c r="AQ235" s="93">
        <v>5210</v>
      </c>
      <c r="AR235" s="292">
        <v>-0.10218852317766669</v>
      </c>
      <c r="AS235" s="93">
        <v>4286</v>
      </c>
      <c r="AT235" s="292">
        <v>0.2890225563909774</v>
      </c>
      <c r="AU235" s="93">
        <v>5915</v>
      </c>
      <c r="AV235" s="292">
        <v>0.33011018664268055</v>
      </c>
      <c r="AW235" s="93">
        <v>729</v>
      </c>
      <c r="AX235" s="292">
        <v>3.2577903682719622E-2</v>
      </c>
      <c r="AY235" s="93">
        <v>1319</v>
      </c>
      <c r="AZ235" s="292">
        <v>0.45745856353591163</v>
      </c>
      <c r="BA235" s="93">
        <v>1132</v>
      </c>
      <c r="BB235" s="292">
        <v>0.44942381562099865</v>
      </c>
    </row>
    <row r="236" spans="1:54" s="4" customFormat="1" hidden="1" outlineLevel="1" x14ac:dyDescent="0.25">
      <c r="A236" s="1"/>
      <c r="B236" s="38" t="s">
        <v>65</v>
      </c>
      <c r="C236" s="93">
        <v>458980</v>
      </c>
      <c r="D236" s="292">
        <v>-2.3164149626274888E-2</v>
      </c>
      <c r="E236" s="93">
        <v>343422</v>
      </c>
      <c r="F236" s="292">
        <v>-2.7692290269335174E-2</v>
      </c>
      <c r="G236" s="93">
        <v>115558</v>
      </c>
      <c r="H236" s="292">
        <v>-9.4547449447545118E-3</v>
      </c>
      <c r="I236" s="93">
        <v>22309.609762108666</v>
      </c>
      <c r="J236" s="147">
        <v>-0.16710970588881746</v>
      </c>
      <c r="K236" s="93">
        <v>13525.342980498775</v>
      </c>
      <c r="L236" s="147">
        <v>-3.8510893392056156E-2</v>
      </c>
      <c r="M236" s="93">
        <v>35834.952742607442</v>
      </c>
      <c r="N236" s="147">
        <v>-0.12282859511032274</v>
      </c>
      <c r="O236" s="93">
        <v>79723.047257392551</v>
      </c>
      <c r="P236" s="147">
        <v>5.1642182979276363E-2</v>
      </c>
      <c r="Q236" s="93">
        <v>173203</v>
      </c>
      <c r="R236" s="292">
        <v>-8.2061827258899656E-2</v>
      </c>
      <c r="S236" s="93">
        <v>62769</v>
      </c>
      <c r="T236" s="292">
        <v>8.0435830349765869E-2</v>
      </c>
      <c r="U236" s="93">
        <v>15277</v>
      </c>
      <c r="V236" s="292">
        <v>1.6907408640085109E-2</v>
      </c>
      <c r="W236" s="93">
        <v>9715</v>
      </c>
      <c r="X236" s="292">
        <v>0.14334470989761083</v>
      </c>
      <c r="Y236" s="93">
        <v>9248</v>
      </c>
      <c r="Z236" s="292">
        <v>-0.14929629288933866</v>
      </c>
      <c r="AA236" s="93">
        <v>5159</v>
      </c>
      <c r="AB236" s="292">
        <v>0.4045739177783827</v>
      </c>
      <c r="AC236" s="93">
        <v>6722</v>
      </c>
      <c r="AD236" s="292">
        <v>-8.5690968443960847E-2</v>
      </c>
      <c r="AE236" s="93">
        <v>12784</v>
      </c>
      <c r="AF236" s="292">
        <v>-4.2253521126760618E-2</v>
      </c>
      <c r="AG236" s="93">
        <v>6335</v>
      </c>
      <c r="AH236" s="292">
        <v>0.10059068797776227</v>
      </c>
      <c r="AI236" s="93">
        <v>12486</v>
      </c>
      <c r="AJ236" s="292">
        <v>-3.0590062111801264E-2</v>
      </c>
      <c r="AK236" s="93">
        <v>7421</v>
      </c>
      <c r="AL236" s="292">
        <v>-9.2343444227005911E-2</v>
      </c>
      <c r="AM236" s="93">
        <v>2907</v>
      </c>
      <c r="AN236" s="292">
        <v>0.18847097301717097</v>
      </c>
      <c r="AO236" s="93">
        <v>2741</v>
      </c>
      <c r="AP236" s="292">
        <v>0.14494569757727649</v>
      </c>
      <c r="AQ236" s="93">
        <v>5451</v>
      </c>
      <c r="AR236" s="292">
        <v>-4.7027972027972043E-2</v>
      </c>
      <c r="AS236" s="93">
        <v>3010</v>
      </c>
      <c r="AT236" s="292">
        <v>-0.17466410748560457</v>
      </c>
      <c r="AU236" s="93">
        <v>5260</v>
      </c>
      <c r="AV236" s="292">
        <v>0.46436525612472157</v>
      </c>
      <c r="AW236" s="93">
        <v>775</v>
      </c>
      <c r="AX236" s="292">
        <v>0.234076433121019</v>
      </c>
      <c r="AY236" s="93">
        <v>933</v>
      </c>
      <c r="AZ236" s="292">
        <v>-0.20595744680851069</v>
      </c>
      <c r="BA236" s="93">
        <v>1226</v>
      </c>
      <c r="BB236" s="292">
        <v>-1.2882447665056307E-2</v>
      </c>
    </row>
    <row r="237" spans="1:54" s="4" customFormat="1" hidden="1" outlineLevel="1" x14ac:dyDescent="0.25">
      <c r="A237" s="1"/>
      <c r="B237" s="38" t="s">
        <v>66</v>
      </c>
      <c r="C237" s="93">
        <v>424761</v>
      </c>
      <c r="D237" s="292">
        <v>6.7166297763719518E-2</v>
      </c>
      <c r="E237" s="93">
        <v>341592</v>
      </c>
      <c r="F237" s="292">
        <v>6.1058909407178508E-2</v>
      </c>
      <c r="G237" s="93">
        <v>83169</v>
      </c>
      <c r="H237" s="292">
        <v>9.3005835041791496E-2</v>
      </c>
      <c r="I237" s="93">
        <v>16789.022856296244</v>
      </c>
      <c r="J237" s="147">
        <v>0.25484044657516147</v>
      </c>
      <c r="K237" s="93">
        <v>11145.648788459906</v>
      </c>
      <c r="L237" s="147">
        <v>4.1174474641499481E-2</v>
      </c>
      <c r="M237" s="93">
        <v>27934.671644756148</v>
      </c>
      <c r="N237" s="147">
        <v>0.15987111803217569</v>
      </c>
      <c r="O237" s="93">
        <v>55234.328355243837</v>
      </c>
      <c r="P237" s="147">
        <v>6.2041141434641789E-2</v>
      </c>
      <c r="Q237" s="93">
        <v>147628</v>
      </c>
      <c r="R237" s="292">
        <v>4.6821485552207109E-2</v>
      </c>
      <c r="S237" s="93">
        <v>74186</v>
      </c>
      <c r="T237" s="292">
        <v>0.10786553768499019</v>
      </c>
      <c r="U237" s="93">
        <v>9842</v>
      </c>
      <c r="V237" s="292">
        <v>-9.5321261145325908E-2</v>
      </c>
      <c r="W237" s="93">
        <v>8237</v>
      </c>
      <c r="X237" s="292">
        <v>-6.8212669683257898E-2</v>
      </c>
      <c r="Y237" s="93">
        <v>5227</v>
      </c>
      <c r="Z237" s="292">
        <v>-8.2821547639936877E-2</v>
      </c>
      <c r="AA237" s="93">
        <v>1881</v>
      </c>
      <c r="AB237" s="292">
        <v>0.31354748603351945</v>
      </c>
      <c r="AC237" s="93">
        <v>6167</v>
      </c>
      <c r="AD237" s="292">
        <v>-0.21827861579414376</v>
      </c>
      <c r="AE237" s="93">
        <v>20209</v>
      </c>
      <c r="AF237" s="292">
        <v>6.9542206933051132E-2</v>
      </c>
      <c r="AG237" s="93">
        <v>11152</v>
      </c>
      <c r="AH237" s="292">
        <v>-2.6893769610036866E-4</v>
      </c>
      <c r="AI237" s="93">
        <v>22400</v>
      </c>
      <c r="AJ237" s="292">
        <v>0.22070844686648505</v>
      </c>
      <c r="AK237" s="93">
        <v>13063</v>
      </c>
      <c r="AL237" s="292">
        <v>6.4022155249653823E-2</v>
      </c>
      <c r="AM237" s="93">
        <v>2641</v>
      </c>
      <c r="AN237" s="292">
        <v>8.0605564648117856E-2</v>
      </c>
      <c r="AO237" s="93">
        <v>3511</v>
      </c>
      <c r="AP237" s="292">
        <v>7.7985876573533952E-2</v>
      </c>
      <c r="AQ237" s="93">
        <v>5158</v>
      </c>
      <c r="AR237" s="292">
        <v>0.35416119716461014</v>
      </c>
      <c r="AS237" s="93">
        <v>2871</v>
      </c>
      <c r="AT237" s="292">
        <v>0.15999999999999992</v>
      </c>
      <c r="AU237" s="93">
        <v>4327</v>
      </c>
      <c r="AV237" s="292">
        <v>0.95085662759242551</v>
      </c>
      <c r="AW237" s="93">
        <v>755</v>
      </c>
      <c r="AX237" s="292">
        <v>0.26254180602006683</v>
      </c>
      <c r="AY237" s="93">
        <v>1109</v>
      </c>
      <c r="AZ237" s="292">
        <v>-0.10129659643435984</v>
      </c>
      <c r="BA237" s="93">
        <v>1228</v>
      </c>
      <c r="BB237" s="292">
        <v>-0.50801282051282048</v>
      </c>
    </row>
    <row r="238" spans="1:54" s="4" customFormat="1" hidden="1" outlineLevel="1" x14ac:dyDescent="0.25">
      <c r="A238" s="1"/>
      <c r="B238" s="38" t="s">
        <v>67</v>
      </c>
      <c r="C238" s="93">
        <v>418618</v>
      </c>
      <c r="D238" s="292">
        <v>7.6400188713761086E-3</v>
      </c>
      <c r="E238" s="93">
        <v>329321</v>
      </c>
      <c r="F238" s="292">
        <v>-3.18736226041616E-4</v>
      </c>
      <c r="G238" s="93">
        <v>89297</v>
      </c>
      <c r="H238" s="292">
        <v>3.811992838708167E-2</v>
      </c>
      <c r="I238" s="93">
        <v>18819.355735912432</v>
      </c>
      <c r="J238" s="147">
        <v>4.9594549231513074E-3</v>
      </c>
      <c r="K238" s="93">
        <v>11386.783355737212</v>
      </c>
      <c r="L238" s="147">
        <v>-6.1053303449083995E-2</v>
      </c>
      <c r="M238" s="93">
        <v>30206.139091649646</v>
      </c>
      <c r="N238" s="147">
        <v>-2.0987186961608062E-2</v>
      </c>
      <c r="O238" s="93">
        <v>59090.860908350354</v>
      </c>
      <c r="P238" s="147">
        <v>7.1178818252747078E-2</v>
      </c>
      <c r="Q238" s="93">
        <v>154533</v>
      </c>
      <c r="R238" s="292">
        <v>-4.8922342167132316E-2</v>
      </c>
      <c r="S238" s="93">
        <v>55455</v>
      </c>
      <c r="T238" s="292">
        <v>3.2201023731968315E-2</v>
      </c>
      <c r="U238" s="93">
        <v>11297</v>
      </c>
      <c r="V238" s="292">
        <v>7.7609277430865653E-3</v>
      </c>
      <c r="W238" s="93">
        <v>9790</v>
      </c>
      <c r="X238" s="292">
        <v>5.0203818922977872E-2</v>
      </c>
      <c r="Y238" s="93">
        <v>6923</v>
      </c>
      <c r="Z238" s="292">
        <v>-0.1278659611992945</v>
      </c>
      <c r="AA238" s="93">
        <v>2480</v>
      </c>
      <c r="AB238" s="292">
        <v>0.32478632478632474</v>
      </c>
      <c r="AC238" s="93">
        <v>8498</v>
      </c>
      <c r="AD238" s="292">
        <v>0.1109949012942868</v>
      </c>
      <c r="AE238" s="93">
        <v>17190</v>
      </c>
      <c r="AF238" s="292">
        <v>6.4000990344144526E-2</v>
      </c>
      <c r="AG238" s="93">
        <v>8336</v>
      </c>
      <c r="AH238" s="292">
        <v>-8.0520626516655591E-2</v>
      </c>
      <c r="AI238" s="93">
        <v>20487</v>
      </c>
      <c r="AJ238" s="292">
        <v>5.7338976052848878E-2</v>
      </c>
      <c r="AK238" s="93">
        <v>13576</v>
      </c>
      <c r="AL238" s="292">
        <v>6.9313169502205341E-2</v>
      </c>
      <c r="AM238" s="93">
        <v>1654</v>
      </c>
      <c r="AN238" s="292">
        <v>1.8170805572379489E-3</v>
      </c>
      <c r="AO238" s="93">
        <v>2645</v>
      </c>
      <c r="AP238" s="292">
        <v>9.9792099792099798E-2</v>
      </c>
      <c r="AQ238" s="93">
        <v>4894</v>
      </c>
      <c r="AR238" s="292">
        <v>6.345067362016521E-2</v>
      </c>
      <c r="AS238" s="93">
        <v>2851</v>
      </c>
      <c r="AT238" s="292">
        <v>3.7104401600581927E-2</v>
      </c>
      <c r="AU238" s="93">
        <v>4429</v>
      </c>
      <c r="AV238" s="292">
        <v>0.5394508168230796</v>
      </c>
      <c r="AW238" s="93">
        <v>1047</v>
      </c>
      <c r="AX238" s="292">
        <v>0.13311688311688319</v>
      </c>
      <c r="AY238" s="93">
        <v>1129</v>
      </c>
      <c r="AZ238" s="292">
        <v>9.9318403115871368E-2</v>
      </c>
      <c r="BA238" s="93">
        <v>2107</v>
      </c>
      <c r="BB238" s="292">
        <v>0.24014125956444965</v>
      </c>
    </row>
    <row r="239" spans="1:54" s="4" customFormat="1" ht="15.75" collapsed="1" x14ac:dyDescent="0.25">
      <c r="A239" s="293">
        <v>868289</v>
      </c>
      <c r="B239" s="68">
        <v>2005</v>
      </c>
      <c r="C239" s="69">
        <v>5093732</v>
      </c>
      <c r="D239" s="148">
        <v>1.550146661358287E-2</v>
      </c>
      <c r="E239" s="69">
        <v>3634015</v>
      </c>
      <c r="F239" s="148">
        <v>-2.7918420257566634E-3</v>
      </c>
      <c r="G239" s="69">
        <v>1459717</v>
      </c>
      <c r="H239" s="148">
        <v>6.4098096790466075E-2</v>
      </c>
      <c r="I239" s="69">
        <v>303296.18218097487</v>
      </c>
      <c r="J239" s="148">
        <v>6.4263192768883703E-2</v>
      </c>
      <c r="K239" s="69">
        <v>164528.89824577197</v>
      </c>
      <c r="L239" s="148">
        <v>7.7144582726621946E-2</v>
      </c>
      <c r="M239" s="69">
        <v>467825.08042674686</v>
      </c>
      <c r="N239" s="148">
        <v>6.8758163412958817E-2</v>
      </c>
      <c r="O239" s="69">
        <v>991891.91957325314</v>
      </c>
      <c r="P239" s="148">
        <v>6.1914254460659679E-2</v>
      </c>
      <c r="Q239" s="69">
        <v>1834811</v>
      </c>
      <c r="R239" s="148">
        <v>-2.915327095287179E-2</v>
      </c>
      <c r="S239" s="69">
        <v>658971</v>
      </c>
      <c r="T239" s="148">
        <v>1.2930418301798863E-2</v>
      </c>
      <c r="U239" s="69">
        <v>140315</v>
      </c>
      <c r="V239" s="148">
        <v>-6.323646244333625E-2</v>
      </c>
      <c r="W239" s="69">
        <v>106973</v>
      </c>
      <c r="X239" s="148">
        <v>-4.0239372678497753E-2</v>
      </c>
      <c r="Y239" s="69">
        <v>108849</v>
      </c>
      <c r="Z239" s="148">
        <v>-3.6384883010649904E-2</v>
      </c>
      <c r="AA239" s="69">
        <v>39019</v>
      </c>
      <c r="AB239" s="148">
        <v>0.20121294215435759</v>
      </c>
      <c r="AC239" s="69">
        <v>109996</v>
      </c>
      <c r="AD239" s="148">
        <v>-2.4425720620842584E-2</v>
      </c>
      <c r="AE239" s="69">
        <v>118834</v>
      </c>
      <c r="AF239" s="148">
        <v>0.1734721083867401</v>
      </c>
      <c r="AG239" s="69">
        <v>66272</v>
      </c>
      <c r="AH239" s="148">
        <v>3.889263375711316E-2</v>
      </c>
      <c r="AI239" s="69">
        <v>115372</v>
      </c>
      <c r="AJ239" s="148">
        <v>6.7972488868729641E-2</v>
      </c>
      <c r="AK239" s="69">
        <v>92550</v>
      </c>
      <c r="AL239" s="148">
        <v>9.7305051990087987E-2</v>
      </c>
      <c r="AM239" s="69">
        <v>21969</v>
      </c>
      <c r="AN239" s="148">
        <v>-0.11265045641812743</v>
      </c>
      <c r="AO239" s="69">
        <v>28828</v>
      </c>
      <c r="AP239" s="148">
        <v>2.9056900121367857E-2</v>
      </c>
      <c r="AQ239" s="69">
        <v>55068</v>
      </c>
      <c r="AR239" s="148">
        <v>-1.8413219015703808E-2</v>
      </c>
      <c r="AS239" s="69">
        <v>36760</v>
      </c>
      <c r="AT239" s="148">
        <v>-3.6712874400566031E-2</v>
      </c>
      <c r="AU239" s="69">
        <v>56894</v>
      </c>
      <c r="AV239" s="148">
        <v>0.31325162154052122</v>
      </c>
      <c r="AW239" s="69">
        <v>10764</v>
      </c>
      <c r="AX239" s="148">
        <v>6.1119873817034653E-2</v>
      </c>
      <c r="AY239" s="69">
        <v>13980</v>
      </c>
      <c r="AZ239" s="148">
        <v>0.23302169694831543</v>
      </c>
      <c r="BA239" s="69">
        <v>17790</v>
      </c>
      <c r="BB239" s="148">
        <v>0.18473628129994668</v>
      </c>
    </row>
    <row r="240" spans="1:54" s="4" customFormat="1" hidden="1" outlineLevel="1" x14ac:dyDescent="0.25">
      <c r="A240" s="1"/>
      <c r="B240" s="38" t="s">
        <v>56</v>
      </c>
      <c r="C240" s="93">
        <v>403979</v>
      </c>
      <c r="D240" s="292">
        <v>7.401519119261768E-2</v>
      </c>
      <c r="E240" s="93">
        <v>342190</v>
      </c>
      <c r="F240" s="292">
        <v>6.3137683770986941E-2</v>
      </c>
      <c r="G240" s="93">
        <v>61789</v>
      </c>
      <c r="H240" s="292">
        <v>0.13852702179801368</v>
      </c>
      <c r="I240" s="93">
        <v>10909.459976285689</v>
      </c>
      <c r="J240" s="147">
        <v>-0.10469058207831505</v>
      </c>
      <c r="K240" s="93">
        <v>6717.8740371668382</v>
      </c>
      <c r="L240" s="147">
        <v>-0.1887498431014768</v>
      </c>
      <c r="M240" s="93">
        <v>17627.334013452528</v>
      </c>
      <c r="N240" s="147">
        <v>-0.13870235389604468</v>
      </c>
      <c r="O240" s="93">
        <v>44161.665986547479</v>
      </c>
      <c r="P240" s="147">
        <v>0.30636565133385774</v>
      </c>
      <c r="Q240" s="93">
        <v>164736</v>
      </c>
      <c r="R240" s="292">
        <v>0.13130425227996922</v>
      </c>
      <c r="S240" s="93">
        <v>60148</v>
      </c>
      <c r="T240" s="292">
        <v>3.0478507426887624E-2</v>
      </c>
      <c r="U240" s="93">
        <v>13115</v>
      </c>
      <c r="V240" s="292">
        <v>-6.3214285714285667E-2</v>
      </c>
      <c r="W240" s="93">
        <v>11286</v>
      </c>
      <c r="X240" s="292">
        <v>3.7220843672456594E-2</v>
      </c>
      <c r="Y240" s="93">
        <v>8676</v>
      </c>
      <c r="Z240" s="292">
        <v>7.9372978352824086E-2</v>
      </c>
      <c r="AA240" s="93">
        <v>2859</v>
      </c>
      <c r="AB240" s="292">
        <v>0.1922435362802335</v>
      </c>
      <c r="AC240" s="93">
        <v>13104</v>
      </c>
      <c r="AD240" s="292">
        <v>-4.9952874646559842E-2</v>
      </c>
      <c r="AE240" s="93">
        <v>12791</v>
      </c>
      <c r="AF240" s="292">
        <v>-0.26720137496419361</v>
      </c>
      <c r="AG240" s="93">
        <v>9304</v>
      </c>
      <c r="AH240" s="292">
        <v>6.0043294975504091E-2</v>
      </c>
      <c r="AI240" s="93">
        <v>16249</v>
      </c>
      <c r="AJ240" s="292">
        <v>4.5422376632567651E-2</v>
      </c>
      <c r="AK240" s="93">
        <v>11183</v>
      </c>
      <c r="AL240" s="292">
        <v>0.20286113800150596</v>
      </c>
      <c r="AM240" s="93">
        <v>2421</v>
      </c>
      <c r="AN240" s="292">
        <v>0.12552301255230125</v>
      </c>
      <c r="AO240" s="93">
        <v>2940</v>
      </c>
      <c r="AP240" s="292">
        <v>-0.15565766800689262</v>
      </c>
      <c r="AQ240" s="93">
        <v>5365</v>
      </c>
      <c r="AR240" s="292">
        <v>0.2662261033750295</v>
      </c>
      <c r="AS240" s="93">
        <v>2722</v>
      </c>
      <c r="AT240" s="292">
        <v>-0.14267716535433073</v>
      </c>
      <c r="AU240" s="93">
        <v>2891</v>
      </c>
      <c r="AV240" s="292">
        <v>0.49328512396694224</v>
      </c>
      <c r="AW240" s="93">
        <v>698</v>
      </c>
      <c r="AX240" s="292">
        <v>-0.12749999999999995</v>
      </c>
      <c r="AY240" s="93">
        <v>792</v>
      </c>
      <c r="AZ240" s="292">
        <v>4.6235138705416068E-2</v>
      </c>
      <c r="BA240" s="93">
        <v>910</v>
      </c>
      <c r="BB240" s="292">
        <v>-0.2175408426483233</v>
      </c>
    </row>
    <row r="241" spans="1:54" s="4" customFormat="1" hidden="1" outlineLevel="1" x14ac:dyDescent="0.25">
      <c r="A241" s="1"/>
      <c r="B241" s="38" t="s">
        <v>57</v>
      </c>
      <c r="C241" s="93">
        <v>419423</v>
      </c>
      <c r="D241" s="292">
        <v>9.3885375236356428E-2</v>
      </c>
      <c r="E241" s="93">
        <v>344423</v>
      </c>
      <c r="F241" s="292">
        <v>7.4307548346849606E-2</v>
      </c>
      <c r="G241" s="93">
        <v>75000</v>
      </c>
      <c r="H241" s="292">
        <v>0.193792280143255</v>
      </c>
      <c r="I241" s="93">
        <v>18681.386203499998</v>
      </c>
      <c r="J241" s="147">
        <v>9.8371716510951668E-2</v>
      </c>
      <c r="K241" s="93">
        <v>8169.138128775001</v>
      </c>
      <c r="L241" s="147">
        <v>-0.14523148068839786</v>
      </c>
      <c r="M241" s="93">
        <v>26850.524332274999</v>
      </c>
      <c r="N241" s="147">
        <v>1.0733302613082252E-2</v>
      </c>
      <c r="O241" s="93">
        <v>48149.475667724997</v>
      </c>
      <c r="P241" s="147">
        <v>0.32790936301310381</v>
      </c>
      <c r="Q241" s="93">
        <v>165101</v>
      </c>
      <c r="R241" s="292">
        <v>0.13189864392370865</v>
      </c>
      <c r="S241" s="93">
        <v>60909</v>
      </c>
      <c r="T241" s="292">
        <v>-1.729562285216435E-2</v>
      </c>
      <c r="U241" s="93">
        <v>14596</v>
      </c>
      <c r="V241" s="292">
        <v>-2.9263101888800214E-2</v>
      </c>
      <c r="W241" s="93">
        <v>12103</v>
      </c>
      <c r="X241" s="292">
        <v>0.13621855050694709</v>
      </c>
      <c r="Y241" s="93">
        <v>11645</v>
      </c>
      <c r="Z241" s="292">
        <v>-0.11980347694633409</v>
      </c>
      <c r="AA241" s="93">
        <v>2365</v>
      </c>
      <c r="AB241" s="292">
        <v>0.10102420856610794</v>
      </c>
      <c r="AC241" s="93">
        <v>9830</v>
      </c>
      <c r="AD241" s="292">
        <v>-0.13361537105587873</v>
      </c>
      <c r="AE241" s="93">
        <v>13785</v>
      </c>
      <c r="AF241" s="292">
        <v>-8.7931718936085757E-2</v>
      </c>
      <c r="AG241" s="93">
        <v>9639</v>
      </c>
      <c r="AH241" s="292">
        <v>0.10172591153274668</v>
      </c>
      <c r="AI241" s="93">
        <v>15566</v>
      </c>
      <c r="AJ241" s="292">
        <v>0.20479876160990718</v>
      </c>
      <c r="AK241" s="93">
        <v>12240</v>
      </c>
      <c r="AL241" s="292">
        <v>0.449721662916025</v>
      </c>
      <c r="AM241" s="93">
        <v>2298</v>
      </c>
      <c r="AN241" s="292">
        <v>-1.9206145966709331E-2</v>
      </c>
      <c r="AO241" s="93">
        <v>2779</v>
      </c>
      <c r="AP241" s="292">
        <v>-8.7955365933705232E-2</v>
      </c>
      <c r="AQ241" s="93">
        <v>3412</v>
      </c>
      <c r="AR241" s="292">
        <v>0.58109360518999065</v>
      </c>
      <c r="AS241" s="93">
        <v>2602</v>
      </c>
      <c r="AT241" s="292">
        <v>8.5271317829458404E-3</v>
      </c>
      <c r="AU241" s="93">
        <v>2963</v>
      </c>
      <c r="AV241" s="292">
        <v>0.30184534270650265</v>
      </c>
      <c r="AW241" s="93">
        <v>1044</v>
      </c>
      <c r="AX241" s="292">
        <v>-0.10921501706484638</v>
      </c>
      <c r="AY241" s="93">
        <v>716</v>
      </c>
      <c r="AZ241" s="292">
        <v>3.7681159420289934E-2</v>
      </c>
      <c r="BA241" s="93">
        <v>830</v>
      </c>
      <c r="BB241" s="292">
        <v>-2.6963657678780728E-2</v>
      </c>
    </row>
    <row r="242" spans="1:54" s="4" customFormat="1" hidden="1" outlineLevel="1" x14ac:dyDescent="0.25">
      <c r="A242" s="1"/>
      <c r="B242" s="38" t="s">
        <v>58</v>
      </c>
      <c r="C242" s="93">
        <v>408873</v>
      </c>
      <c r="D242" s="292">
        <v>1.2565657666314234E-2</v>
      </c>
      <c r="E242" s="93">
        <v>337685</v>
      </c>
      <c r="F242" s="292">
        <v>3.6132785532157818E-2</v>
      </c>
      <c r="G242" s="93">
        <v>71188</v>
      </c>
      <c r="H242" s="292">
        <v>-8.6044421620233624E-2</v>
      </c>
      <c r="I242" s="93">
        <v>11349.195796118493</v>
      </c>
      <c r="J242" s="147">
        <v>-0.4530055819534341</v>
      </c>
      <c r="K242" s="93">
        <v>9193.054783153435</v>
      </c>
      <c r="L242" s="147">
        <v>-0.1573886330045271</v>
      </c>
      <c r="M242" s="93">
        <v>20542.250579271928</v>
      </c>
      <c r="N242" s="147">
        <v>-0.35112960064283727</v>
      </c>
      <c r="O242" s="93">
        <v>50645.749420728069</v>
      </c>
      <c r="P242" s="147">
        <v>9.5480950057079905E-2</v>
      </c>
      <c r="Q242" s="93">
        <v>160965</v>
      </c>
      <c r="R242" s="292">
        <v>0.1519963929662842</v>
      </c>
      <c r="S242" s="93">
        <v>65539</v>
      </c>
      <c r="T242" s="292">
        <v>-4.2107570885705936E-2</v>
      </c>
      <c r="U242" s="93">
        <v>13804</v>
      </c>
      <c r="V242" s="292">
        <v>4.2125924807489001E-2</v>
      </c>
      <c r="W242" s="93">
        <v>9029</v>
      </c>
      <c r="X242" s="292">
        <v>-0.1868695965417867</v>
      </c>
      <c r="Y242" s="93">
        <v>9479</v>
      </c>
      <c r="Z242" s="292">
        <v>-0.32471325781862226</v>
      </c>
      <c r="AA242" s="93">
        <v>2262</v>
      </c>
      <c r="AB242" s="292">
        <v>-8.7167070217917697E-2</v>
      </c>
      <c r="AC242" s="93">
        <v>9373</v>
      </c>
      <c r="AD242" s="292">
        <v>-0.13092257765414927</v>
      </c>
      <c r="AE242" s="93">
        <v>13320</v>
      </c>
      <c r="AF242" s="292">
        <v>-0.19424112273909622</v>
      </c>
      <c r="AG242" s="93">
        <v>9783</v>
      </c>
      <c r="AH242" s="292">
        <v>4.5639162035057801E-2</v>
      </c>
      <c r="AI242" s="93">
        <v>16741</v>
      </c>
      <c r="AJ242" s="292">
        <v>0.11658774094577473</v>
      </c>
      <c r="AK242" s="93">
        <v>11957</v>
      </c>
      <c r="AL242" s="292">
        <v>0.20631557707828896</v>
      </c>
      <c r="AM242" s="93">
        <v>1944</v>
      </c>
      <c r="AN242" s="292">
        <v>-0.33333333333333337</v>
      </c>
      <c r="AO242" s="93">
        <v>2086</v>
      </c>
      <c r="AP242" s="292">
        <v>-0.16392785571142288</v>
      </c>
      <c r="AQ242" s="93">
        <v>3476</v>
      </c>
      <c r="AR242" s="292">
        <v>0.23657061543934543</v>
      </c>
      <c r="AS242" s="93">
        <v>2821</v>
      </c>
      <c r="AT242" s="292">
        <v>0.40139095876800801</v>
      </c>
      <c r="AU242" s="93">
        <v>2127</v>
      </c>
      <c r="AV242" s="292">
        <v>-5.0022331397945541E-2</v>
      </c>
      <c r="AW242" s="93">
        <v>962</v>
      </c>
      <c r="AX242" s="292">
        <v>-0.153169014084507</v>
      </c>
      <c r="AY242" s="93">
        <v>846</v>
      </c>
      <c r="AZ242" s="292">
        <v>0.30354391371340528</v>
      </c>
      <c r="BA242" s="93">
        <v>1171</v>
      </c>
      <c r="BB242" s="292">
        <v>0.10367577756833168</v>
      </c>
    </row>
    <row r="243" spans="1:54" s="4" customFormat="1" hidden="1" outlineLevel="1" x14ac:dyDescent="0.25">
      <c r="A243" s="1"/>
      <c r="B243" s="38" t="s">
        <v>59</v>
      </c>
      <c r="C243" s="93">
        <v>437796</v>
      </c>
      <c r="D243" s="292">
        <v>2.8687436411356515E-2</v>
      </c>
      <c r="E243" s="93">
        <v>326821</v>
      </c>
      <c r="F243" s="292">
        <v>3.1895781434015724E-2</v>
      </c>
      <c r="G243" s="93">
        <v>110975</v>
      </c>
      <c r="H243" s="292">
        <v>1.9353712753058749E-2</v>
      </c>
      <c r="I243" s="93">
        <v>24061.892784619024</v>
      </c>
      <c r="J243" s="147">
        <v>-1.7516282082340684E-2</v>
      </c>
      <c r="K243" s="93">
        <v>12424.8856280323</v>
      </c>
      <c r="L243" s="147">
        <v>-0.26965632992702304</v>
      </c>
      <c r="M243" s="93">
        <v>36486.778412651322</v>
      </c>
      <c r="N243" s="147">
        <v>-0.1208696674462677</v>
      </c>
      <c r="O243" s="93">
        <v>74488.221587348671</v>
      </c>
      <c r="P243" s="147">
        <v>0.10574502587219392</v>
      </c>
      <c r="Q243" s="93">
        <v>172554</v>
      </c>
      <c r="R243" s="292">
        <v>0.11466832038138786</v>
      </c>
      <c r="S243" s="93">
        <v>59044</v>
      </c>
      <c r="T243" s="292">
        <v>-9.7793533402603772E-2</v>
      </c>
      <c r="U243" s="93">
        <v>14822</v>
      </c>
      <c r="V243" s="292">
        <v>7.3202519730649396E-2</v>
      </c>
      <c r="W243" s="93">
        <v>10733</v>
      </c>
      <c r="X243" s="292">
        <v>-9.0885990174487508E-2</v>
      </c>
      <c r="Y243" s="93">
        <v>12369</v>
      </c>
      <c r="Z243" s="292">
        <v>-0.21571238348868171</v>
      </c>
      <c r="AA243" s="93">
        <v>2546</v>
      </c>
      <c r="AB243" s="292">
        <v>2.2079486150140548E-2</v>
      </c>
      <c r="AC243" s="93">
        <v>7639</v>
      </c>
      <c r="AD243" s="292">
        <v>-0.32784865816102071</v>
      </c>
      <c r="AE243" s="93">
        <v>9218</v>
      </c>
      <c r="AF243" s="292">
        <v>0.10660264105642248</v>
      </c>
      <c r="AG243" s="93">
        <v>4857</v>
      </c>
      <c r="AH243" s="292">
        <v>0.10186025408348454</v>
      </c>
      <c r="AI243" s="93">
        <v>6457</v>
      </c>
      <c r="AJ243" s="292">
        <v>0.12334725121781487</v>
      </c>
      <c r="AK243" s="93">
        <v>6900</v>
      </c>
      <c r="AL243" s="292">
        <v>0.50655021834061142</v>
      </c>
      <c r="AM243" s="93">
        <v>2586</v>
      </c>
      <c r="AN243" s="292">
        <v>1.8511224891689659E-2</v>
      </c>
      <c r="AO243" s="93">
        <v>2657</v>
      </c>
      <c r="AP243" s="292">
        <v>8.0960130187144097E-2</v>
      </c>
      <c r="AQ243" s="93">
        <v>5121</v>
      </c>
      <c r="AR243" s="292">
        <v>0.33359374999999991</v>
      </c>
      <c r="AS243" s="93">
        <v>3155</v>
      </c>
      <c r="AT243" s="292">
        <v>0.36108714408973253</v>
      </c>
      <c r="AU243" s="93">
        <v>2776</v>
      </c>
      <c r="AV243" s="292">
        <v>-0.15029078665442297</v>
      </c>
      <c r="AW243" s="93">
        <v>1266</v>
      </c>
      <c r="AX243" s="292">
        <v>0.26600000000000001</v>
      </c>
      <c r="AY243" s="93">
        <v>794</v>
      </c>
      <c r="AZ243" s="292">
        <v>4.8877146631439938E-2</v>
      </c>
      <c r="BA243" s="93">
        <v>1327</v>
      </c>
      <c r="BB243" s="292">
        <v>-0.33081190115985881</v>
      </c>
    </row>
    <row r="244" spans="1:54" s="4" customFormat="1" hidden="1" outlineLevel="1" x14ac:dyDescent="0.25">
      <c r="A244" s="1"/>
      <c r="B244" s="38" t="s">
        <v>60</v>
      </c>
      <c r="C244" s="93">
        <v>348412</v>
      </c>
      <c r="D244" s="292">
        <v>-7.981607519682643E-2</v>
      </c>
      <c r="E244" s="93">
        <v>240435</v>
      </c>
      <c r="F244" s="292">
        <v>-0.14080646659853202</v>
      </c>
      <c r="G244" s="93">
        <v>107977</v>
      </c>
      <c r="H244" s="292">
        <v>9.2939926109620874E-2</v>
      </c>
      <c r="I244" s="93">
        <v>28136.683020498909</v>
      </c>
      <c r="J244" s="147">
        <v>1.6916378168835289E-2</v>
      </c>
      <c r="K244" s="93">
        <v>13074.405805124003</v>
      </c>
      <c r="L244" s="147">
        <v>9.7124017318517275E-4</v>
      </c>
      <c r="M244" s="93">
        <v>41211.088825622908</v>
      </c>
      <c r="N244" s="147">
        <v>1.1802969495346094E-2</v>
      </c>
      <c r="O244" s="93">
        <v>66765.911174377077</v>
      </c>
      <c r="P244" s="147">
        <v>0.1498547031093922</v>
      </c>
      <c r="Q244" s="93">
        <v>137402</v>
      </c>
      <c r="R244" s="292">
        <v>-0.14146286599767566</v>
      </c>
      <c r="S244" s="93">
        <v>47897</v>
      </c>
      <c r="T244" s="292">
        <v>-9.9257169722614003E-2</v>
      </c>
      <c r="U244" s="93">
        <v>11092</v>
      </c>
      <c r="V244" s="292">
        <v>-0.21953278919223196</v>
      </c>
      <c r="W244" s="93">
        <v>8111</v>
      </c>
      <c r="X244" s="292">
        <v>-0.1844142785319256</v>
      </c>
      <c r="Y244" s="93">
        <v>9139</v>
      </c>
      <c r="Z244" s="292">
        <v>-0.16493055555555558</v>
      </c>
      <c r="AA244" s="93">
        <v>3200</v>
      </c>
      <c r="AB244" s="292">
        <v>-0.22178988326848248</v>
      </c>
      <c r="AC244" s="93">
        <v>5762</v>
      </c>
      <c r="AD244" s="292">
        <v>0.13202357563850686</v>
      </c>
      <c r="AE244" s="93">
        <v>274</v>
      </c>
      <c r="AF244" s="292">
        <v>-0.8587628865979382</v>
      </c>
      <c r="AG244" s="93">
        <v>222</v>
      </c>
      <c r="AH244" s="292">
        <v>-0.59636363636363643</v>
      </c>
      <c r="AI244" s="93">
        <v>171</v>
      </c>
      <c r="AJ244" s="292">
        <v>-0.52100840336134446</v>
      </c>
      <c r="AK244" s="93">
        <v>1863</v>
      </c>
      <c r="AL244" s="292">
        <v>0.12909090909090915</v>
      </c>
      <c r="AM244" s="93">
        <v>2073</v>
      </c>
      <c r="AN244" s="292">
        <v>-5.1692589204025641E-2</v>
      </c>
      <c r="AO244" s="93">
        <v>1823</v>
      </c>
      <c r="AP244" s="292">
        <v>-0.10108481262327418</v>
      </c>
      <c r="AQ244" s="93">
        <v>3472</v>
      </c>
      <c r="AR244" s="292">
        <v>-0.27303182579564489</v>
      </c>
      <c r="AS244" s="93">
        <v>2901</v>
      </c>
      <c r="AT244" s="292">
        <v>1.2212142358688061E-2</v>
      </c>
      <c r="AU244" s="93">
        <v>2452</v>
      </c>
      <c r="AV244" s="292">
        <v>-0.14890662964248524</v>
      </c>
      <c r="AW244" s="93">
        <v>669</v>
      </c>
      <c r="AX244" s="292">
        <v>-3.4632034632034681E-2</v>
      </c>
      <c r="AY244" s="93">
        <v>1080</v>
      </c>
      <c r="AZ244" s="292">
        <v>0.44578313253012047</v>
      </c>
      <c r="BA244" s="93">
        <v>832</v>
      </c>
      <c r="BB244" s="292">
        <v>-0.4939172749391727</v>
      </c>
    </row>
    <row r="245" spans="1:54" s="4" customFormat="1" hidden="1" outlineLevel="1" x14ac:dyDescent="0.25">
      <c r="A245" s="1"/>
      <c r="B245" s="38" t="s">
        <v>61</v>
      </c>
      <c r="C245" s="93">
        <v>347810</v>
      </c>
      <c r="D245" s="292">
        <v>3.4883928518295804E-2</v>
      </c>
      <c r="E245" s="93">
        <v>231677</v>
      </c>
      <c r="F245" s="292">
        <v>-8.2617387321441971E-3</v>
      </c>
      <c r="G245" s="93">
        <v>116133</v>
      </c>
      <c r="H245" s="292">
        <v>0.13323705344509618</v>
      </c>
      <c r="I245" s="93">
        <v>24858.022333300592</v>
      </c>
      <c r="J245" s="147">
        <v>0.20165177687573088</v>
      </c>
      <c r="K245" s="93">
        <v>14490.819646063326</v>
      </c>
      <c r="L245" s="147">
        <v>0.12994658398659342</v>
      </c>
      <c r="M245" s="93">
        <v>39348.841979363919</v>
      </c>
      <c r="N245" s="147">
        <v>0.17421078808147183</v>
      </c>
      <c r="O245" s="93">
        <v>76784.158020636081</v>
      </c>
      <c r="P245" s="147">
        <v>0.11332834530039881</v>
      </c>
      <c r="Q245" s="93">
        <v>144481</v>
      </c>
      <c r="R245" s="292">
        <v>5.0793835501865559E-2</v>
      </c>
      <c r="S245" s="93">
        <v>34333</v>
      </c>
      <c r="T245" s="292">
        <v>-0.12185078138987648</v>
      </c>
      <c r="U245" s="93">
        <v>8481</v>
      </c>
      <c r="V245" s="292">
        <v>-0.20508013871965503</v>
      </c>
      <c r="W245" s="93">
        <v>6487</v>
      </c>
      <c r="X245" s="292">
        <v>-0.26692281613741664</v>
      </c>
      <c r="Y245" s="93">
        <v>5917</v>
      </c>
      <c r="Z245" s="292">
        <v>-3.9915625507058294E-2</v>
      </c>
      <c r="AA245" s="93">
        <v>3463</v>
      </c>
      <c r="AB245" s="292">
        <v>-0.21934174932371509</v>
      </c>
      <c r="AC245" s="93">
        <v>7240</v>
      </c>
      <c r="AD245" s="292">
        <v>0.12649758829936197</v>
      </c>
      <c r="AE245" s="93">
        <v>602</v>
      </c>
      <c r="AF245" s="292">
        <v>-0.71723813997181773</v>
      </c>
      <c r="AG245" s="93">
        <v>579</v>
      </c>
      <c r="AH245" s="292">
        <v>-0.37808807733619765</v>
      </c>
      <c r="AI245" s="93">
        <v>2017</v>
      </c>
      <c r="AJ245" s="292">
        <v>14.635658914728682</v>
      </c>
      <c r="AK245" s="93">
        <v>2167</v>
      </c>
      <c r="AL245" s="292">
        <v>0.342627013630731</v>
      </c>
      <c r="AM245" s="93">
        <v>1375</v>
      </c>
      <c r="AN245" s="292">
        <v>-0.15436654366543667</v>
      </c>
      <c r="AO245" s="93">
        <v>1637</v>
      </c>
      <c r="AP245" s="292">
        <v>-3.3077377436503297E-2</v>
      </c>
      <c r="AQ245" s="93">
        <v>4141</v>
      </c>
      <c r="AR245" s="292">
        <v>0.28006182380216393</v>
      </c>
      <c r="AS245" s="93">
        <v>3162</v>
      </c>
      <c r="AT245" s="292">
        <v>0.21242331288343563</v>
      </c>
      <c r="AU245" s="93">
        <v>2837</v>
      </c>
      <c r="AV245" s="292">
        <v>-0.18780417978814767</v>
      </c>
      <c r="AW245" s="93">
        <v>957</v>
      </c>
      <c r="AX245" s="292">
        <v>0.18002466091245384</v>
      </c>
      <c r="AY245" s="93">
        <v>866</v>
      </c>
      <c r="AZ245" s="292">
        <v>1.6431924882629012E-2</v>
      </c>
      <c r="BA245" s="93">
        <v>935</v>
      </c>
      <c r="BB245" s="292">
        <v>-0.30637982195845692</v>
      </c>
    </row>
    <row r="246" spans="1:54" s="4" customFormat="1" hidden="1" outlineLevel="1" x14ac:dyDescent="0.25">
      <c r="A246" s="1"/>
      <c r="B246" s="38" t="s">
        <v>62</v>
      </c>
      <c r="C246" s="93">
        <v>462963</v>
      </c>
      <c r="D246" s="292">
        <v>4.1159445060394262E-2</v>
      </c>
      <c r="E246" s="93">
        <v>288892</v>
      </c>
      <c r="F246" s="292">
        <v>2.4463282521418606E-3</v>
      </c>
      <c r="G246" s="93">
        <v>174071</v>
      </c>
      <c r="H246" s="292">
        <v>0.11245957794905226</v>
      </c>
      <c r="I246" s="93">
        <v>37969.54534099697</v>
      </c>
      <c r="J246" s="147">
        <v>0.26072914909379463</v>
      </c>
      <c r="K246" s="93">
        <v>18379.342874471717</v>
      </c>
      <c r="L246" s="147">
        <v>0.25412347268847757</v>
      </c>
      <c r="M246" s="93">
        <v>56348.888215468687</v>
      </c>
      <c r="N246" s="147">
        <v>0.25856693872442027</v>
      </c>
      <c r="O246" s="93">
        <v>117722.11178453131</v>
      </c>
      <c r="P246" s="147">
        <v>5.3896863787120219E-2</v>
      </c>
      <c r="Q246" s="93">
        <v>164148</v>
      </c>
      <c r="R246" s="292">
        <v>-1.1662702832886729E-2</v>
      </c>
      <c r="S246" s="93">
        <v>47342</v>
      </c>
      <c r="T246" s="292">
        <v>6.4104293099572995E-2</v>
      </c>
      <c r="U246" s="93">
        <v>14527</v>
      </c>
      <c r="V246" s="292">
        <v>-6.2834655828656216E-2</v>
      </c>
      <c r="W246" s="93">
        <v>10495</v>
      </c>
      <c r="X246" s="292">
        <v>-0.12592654285000415</v>
      </c>
      <c r="Y246" s="93">
        <v>11135</v>
      </c>
      <c r="Z246" s="292">
        <v>0.24274553571428581</v>
      </c>
      <c r="AA246" s="93">
        <v>3313</v>
      </c>
      <c r="AB246" s="292">
        <v>-0.24343457410367664</v>
      </c>
      <c r="AC246" s="93">
        <v>9388</v>
      </c>
      <c r="AD246" s="292">
        <v>2.3326793110965749E-2</v>
      </c>
      <c r="AE246" s="93">
        <v>991</v>
      </c>
      <c r="AF246" s="292">
        <v>-0.53864059590316571</v>
      </c>
      <c r="AG246" s="93">
        <v>1390</v>
      </c>
      <c r="AH246" s="292">
        <v>-0.16365824308062571</v>
      </c>
      <c r="AI246" s="93">
        <v>79</v>
      </c>
      <c r="AJ246" s="292">
        <v>-0.24761904761904763</v>
      </c>
      <c r="AK246" s="93">
        <v>1778</v>
      </c>
      <c r="AL246" s="292">
        <v>-0.14478114478114479</v>
      </c>
      <c r="AM246" s="93">
        <v>2101</v>
      </c>
      <c r="AN246" s="292">
        <v>-0.12603993344425957</v>
      </c>
      <c r="AO246" s="93">
        <v>2412</v>
      </c>
      <c r="AP246" s="292">
        <v>9.4373865698729631E-2</v>
      </c>
      <c r="AQ246" s="93">
        <v>5886</v>
      </c>
      <c r="AR246" s="292">
        <v>0.5181841630126387</v>
      </c>
      <c r="AS246" s="93">
        <v>4169</v>
      </c>
      <c r="AT246" s="292">
        <v>0.14848484848484844</v>
      </c>
      <c r="AU246" s="93">
        <v>6155</v>
      </c>
      <c r="AV246" s="292">
        <v>2.2255439295798096E-2</v>
      </c>
      <c r="AW246" s="93">
        <v>992</v>
      </c>
      <c r="AX246" s="292">
        <v>0.35704514363885087</v>
      </c>
      <c r="AY246" s="93">
        <v>992</v>
      </c>
      <c r="AZ246" s="292">
        <v>0.29842931937172779</v>
      </c>
      <c r="BA246" s="93">
        <v>1599</v>
      </c>
      <c r="BB246" s="292">
        <v>-0.18667344862665314</v>
      </c>
    </row>
    <row r="247" spans="1:54" s="4" customFormat="1" hidden="1" outlineLevel="1" x14ac:dyDescent="0.25">
      <c r="A247" s="1"/>
      <c r="B247" s="38" t="s">
        <v>63</v>
      </c>
      <c r="C247" s="93">
        <v>505325</v>
      </c>
      <c r="D247" s="292">
        <v>-2.930758266709188E-2</v>
      </c>
      <c r="E247" s="93">
        <v>277337</v>
      </c>
      <c r="F247" s="292">
        <v>-0.10513358286009289</v>
      </c>
      <c r="G247" s="93">
        <v>227988</v>
      </c>
      <c r="H247" s="292">
        <v>8.2245492779903451E-2</v>
      </c>
      <c r="I247" s="93">
        <v>38902.23879281964</v>
      </c>
      <c r="J247" s="147">
        <v>-9.9525730476943242E-2</v>
      </c>
      <c r="K247" s="93">
        <v>20255.504663798787</v>
      </c>
      <c r="L247" s="147">
        <v>0.17983420412839668</v>
      </c>
      <c r="M247" s="93">
        <v>59157.743456618424</v>
      </c>
      <c r="N247" s="147">
        <v>-2.0081061971402692E-2</v>
      </c>
      <c r="O247" s="93">
        <v>168830.25654338158</v>
      </c>
      <c r="P247" s="147">
        <v>0.12334854251184102</v>
      </c>
      <c r="Q247" s="93">
        <v>150945</v>
      </c>
      <c r="R247" s="292">
        <v>-0.15442185635619099</v>
      </c>
      <c r="S247" s="93">
        <v>42190</v>
      </c>
      <c r="T247" s="292">
        <v>-0.12637442279419375</v>
      </c>
      <c r="U247" s="93">
        <v>12241</v>
      </c>
      <c r="V247" s="292">
        <v>-3.9469554300062826E-2</v>
      </c>
      <c r="W247" s="93">
        <v>9226</v>
      </c>
      <c r="X247" s="292">
        <v>-0.18426171529619806</v>
      </c>
      <c r="Y247" s="93">
        <v>11699</v>
      </c>
      <c r="Z247" s="292">
        <v>-8.6229789892993791E-2</v>
      </c>
      <c r="AA247" s="93">
        <v>2748</v>
      </c>
      <c r="AB247" s="292">
        <v>-0.40208877284595301</v>
      </c>
      <c r="AC247" s="93">
        <v>20853</v>
      </c>
      <c r="AD247" s="292">
        <v>0.33690216694448005</v>
      </c>
      <c r="AE247" s="93">
        <v>1012</v>
      </c>
      <c r="AF247" s="292">
        <v>0.56414219474497673</v>
      </c>
      <c r="AG247" s="93">
        <v>1066</v>
      </c>
      <c r="AH247" s="292">
        <v>0.29212121212121223</v>
      </c>
      <c r="AI247" s="93">
        <v>61</v>
      </c>
      <c r="AJ247" s="292">
        <v>-0.37113402061855671</v>
      </c>
      <c r="AK247" s="93">
        <v>1652</v>
      </c>
      <c r="AL247" s="292">
        <v>7.6221498371335406E-2</v>
      </c>
      <c r="AM247" s="93">
        <v>1358</v>
      </c>
      <c r="AN247" s="292">
        <v>-0.25384615384615383</v>
      </c>
      <c r="AO247" s="93">
        <v>1766</v>
      </c>
      <c r="AP247" s="292">
        <v>1.0875787063537423E-2</v>
      </c>
      <c r="AQ247" s="93">
        <v>5294</v>
      </c>
      <c r="AR247" s="292">
        <v>6.1772964300040201E-2</v>
      </c>
      <c r="AS247" s="93">
        <v>4433</v>
      </c>
      <c r="AT247" s="292">
        <v>0.33003300330033003</v>
      </c>
      <c r="AU247" s="93">
        <v>7988</v>
      </c>
      <c r="AV247" s="292">
        <v>9.2152037188952596E-2</v>
      </c>
      <c r="AW247" s="93">
        <v>700</v>
      </c>
      <c r="AX247" s="292">
        <v>0.20481927710843384</v>
      </c>
      <c r="AY247" s="93">
        <v>911</v>
      </c>
      <c r="AZ247" s="292">
        <v>0.1649616368286444</v>
      </c>
      <c r="BA247" s="93">
        <v>1194</v>
      </c>
      <c r="BB247" s="292">
        <v>-0.50208507089241028</v>
      </c>
    </row>
    <row r="248" spans="1:54" s="4" customFormat="1" hidden="1" outlineLevel="1" x14ac:dyDescent="0.25">
      <c r="A248" s="1"/>
      <c r="B248" s="38" t="s">
        <v>64</v>
      </c>
      <c r="C248" s="93">
        <v>398061</v>
      </c>
      <c r="D248" s="292">
        <v>-1.5536314465688816E-2</v>
      </c>
      <c r="E248" s="93">
        <v>250165</v>
      </c>
      <c r="F248" s="292">
        <v>-6.3048925276873669E-2</v>
      </c>
      <c r="G248" s="93">
        <v>147896</v>
      </c>
      <c r="H248" s="292">
        <v>7.6828984156570357E-2</v>
      </c>
      <c r="I248" s="93">
        <v>31222.221549400725</v>
      </c>
      <c r="J248" s="147">
        <v>0.34982233582075484</v>
      </c>
      <c r="K248" s="93">
        <v>13141.243285642415</v>
      </c>
      <c r="L248" s="147">
        <v>1.7215713830190715E-2</v>
      </c>
      <c r="M248" s="93">
        <v>44363.464835043138</v>
      </c>
      <c r="N248" s="147">
        <v>0.23062799923008015</v>
      </c>
      <c r="O248" s="93">
        <v>103532.53516480897</v>
      </c>
      <c r="P248" s="147">
        <v>2.2093854821164216E-2</v>
      </c>
      <c r="Q248" s="93">
        <v>137382</v>
      </c>
      <c r="R248" s="292">
        <v>-0.15998972778633791</v>
      </c>
      <c r="S248" s="93">
        <v>54373</v>
      </c>
      <c r="T248" s="292">
        <v>0.20390133734833049</v>
      </c>
      <c r="U248" s="93">
        <v>9997</v>
      </c>
      <c r="V248" s="292">
        <v>-0.10828650432610831</v>
      </c>
      <c r="W248" s="93">
        <v>7329</v>
      </c>
      <c r="X248" s="292">
        <v>2.4748322147650992E-2</v>
      </c>
      <c r="Y248" s="93">
        <v>8392</v>
      </c>
      <c r="Z248" s="292">
        <v>0.36211653952280476</v>
      </c>
      <c r="AA248" s="93">
        <v>2750</v>
      </c>
      <c r="AB248" s="292">
        <v>-0.2770767613038907</v>
      </c>
      <c r="AC248" s="93">
        <v>6671</v>
      </c>
      <c r="AD248" s="292">
        <v>-0.11829236056040182</v>
      </c>
      <c r="AE248" s="93">
        <v>875</v>
      </c>
      <c r="AF248" s="292">
        <v>-5.8127018299246491E-2</v>
      </c>
      <c r="AG248" s="93">
        <v>974</v>
      </c>
      <c r="AH248" s="292">
        <v>-0.16538131962296487</v>
      </c>
      <c r="AI248" s="93">
        <v>82</v>
      </c>
      <c r="AJ248" s="292">
        <v>-0.64347826086956528</v>
      </c>
      <c r="AK248" s="93">
        <v>1454</v>
      </c>
      <c r="AL248" s="292">
        <v>-0.32747456059204438</v>
      </c>
      <c r="AM248" s="93">
        <v>2061</v>
      </c>
      <c r="AN248" s="292">
        <v>-6.5306122448979598E-2</v>
      </c>
      <c r="AO248" s="93">
        <v>1858</v>
      </c>
      <c r="AP248" s="292">
        <v>0.11390887290167862</v>
      </c>
      <c r="AQ248" s="93">
        <v>5803</v>
      </c>
      <c r="AR248" s="292">
        <v>0.4254482928027512</v>
      </c>
      <c r="AS248" s="93">
        <v>3325</v>
      </c>
      <c r="AT248" s="292">
        <v>3.9712320200125051E-2</v>
      </c>
      <c r="AU248" s="93">
        <v>4447</v>
      </c>
      <c r="AV248" s="292">
        <v>0.2756741250717154</v>
      </c>
      <c r="AW248" s="93">
        <v>706</v>
      </c>
      <c r="AX248" s="292">
        <v>9.2879256965944235E-2</v>
      </c>
      <c r="AY248" s="93">
        <v>905</v>
      </c>
      <c r="AZ248" s="292">
        <v>0.14993646759847512</v>
      </c>
      <c r="BA248" s="93">
        <v>781</v>
      </c>
      <c r="BB248" s="292">
        <v>-0.57646420824295008</v>
      </c>
    </row>
    <row r="249" spans="1:54" s="4" customFormat="1" hidden="1" outlineLevel="1" x14ac:dyDescent="0.25">
      <c r="A249" s="1"/>
      <c r="B249" s="38" t="s">
        <v>65</v>
      </c>
      <c r="C249" s="93">
        <v>469864</v>
      </c>
      <c r="D249" s="292">
        <v>4.5920286709628666E-2</v>
      </c>
      <c r="E249" s="93">
        <v>353203</v>
      </c>
      <c r="F249" s="292">
        <v>-8.5028857598419272E-3</v>
      </c>
      <c r="G249" s="93">
        <v>116661</v>
      </c>
      <c r="H249" s="292">
        <v>0.25437889100351607</v>
      </c>
      <c r="I249" s="93">
        <v>26785.772291795438</v>
      </c>
      <c r="J249" s="147">
        <v>0.46573323405795208</v>
      </c>
      <c r="K249" s="93">
        <v>14067.078750600822</v>
      </c>
      <c r="L249" s="147">
        <v>0.54136111255785124</v>
      </c>
      <c r="M249" s="93">
        <v>40852.851042396258</v>
      </c>
      <c r="N249" s="147">
        <v>0.49092241890665278</v>
      </c>
      <c r="O249" s="93">
        <v>75808.148957603742</v>
      </c>
      <c r="P249" s="147">
        <v>0.15557780999978399</v>
      </c>
      <c r="Q249" s="93">
        <v>188687</v>
      </c>
      <c r="R249" s="292">
        <v>-6.0613754717169011E-2</v>
      </c>
      <c r="S249" s="93">
        <v>58096</v>
      </c>
      <c r="T249" s="292">
        <v>-3.0650893497739196E-2</v>
      </c>
      <c r="U249" s="93">
        <v>15023</v>
      </c>
      <c r="V249" s="292">
        <v>-2.4290446190816439E-2</v>
      </c>
      <c r="W249" s="93">
        <v>8497</v>
      </c>
      <c r="X249" s="292">
        <v>-9.4136460554370971E-2</v>
      </c>
      <c r="Y249" s="93">
        <v>10871</v>
      </c>
      <c r="Z249" s="292">
        <v>0.25632728533456595</v>
      </c>
      <c r="AA249" s="93">
        <v>3673</v>
      </c>
      <c r="AB249" s="292">
        <v>-7.2006063668519471E-2</v>
      </c>
      <c r="AC249" s="93">
        <v>7352</v>
      </c>
      <c r="AD249" s="292">
        <v>-3.6940005239717078E-2</v>
      </c>
      <c r="AE249" s="93">
        <v>13348</v>
      </c>
      <c r="AF249" s="292">
        <v>0.55371900826446274</v>
      </c>
      <c r="AG249" s="93">
        <v>5756</v>
      </c>
      <c r="AH249" s="292">
        <v>0.78813296054675375</v>
      </c>
      <c r="AI249" s="93">
        <v>12880</v>
      </c>
      <c r="AJ249" s="292">
        <v>0.21223529411764708</v>
      </c>
      <c r="AK249" s="93">
        <v>8176</v>
      </c>
      <c r="AL249" s="292">
        <v>0.19427402862985677</v>
      </c>
      <c r="AM249" s="93">
        <v>2446</v>
      </c>
      <c r="AN249" s="292">
        <v>-0.29692440356424254</v>
      </c>
      <c r="AO249" s="93">
        <v>2394</v>
      </c>
      <c r="AP249" s="292">
        <v>-2.7619821283509371E-2</v>
      </c>
      <c r="AQ249" s="93">
        <v>5720</v>
      </c>
      <c r="AR249" s="292">
        <v>0.13312202852614896</v>
      </c>
      <c r="AS249" s="93">
        <v>3647</v>
      </c>
      <c r="AT249" s="292">
        <v>1.928451648965912E-2</v>
      </c>
      <c r="AU249" s="93">
        <v>3592</v>
      </c>
      <c r="AV249" s="292">
        <v>4.4793484584060517E-2</v>
      </c>
      <c r="AW249" s="93">
        <v>628</v>
      </c>
      <c r="AX249" s="292">
        <v>-0.2179327521793275</v>
      </c>
      <c r="AY249" s="93">
        <v>1175</v>
      </c>
      <c r="AZ249" s="292">
        <v>0.67378917378917369</v>
      </c>
      <c r="BA249" s="93">
        <v>1242</v>
      </c>
      <c r="BB249" s="292">
        <v>-0.23522167487684731</v>
      </c>
    </row>
    <row r="250" spans="1:54" s="4" customFormat="1" hidden="1" outlineLevel="1" x14ac:dyDescent="0.25">
      <c r="A250" s="1"/>
      <c r="B250" s="38" t="s">
        <v>66</v>
      </c>
      <c r="C250" s="93">
        <v>398027</v>
      </c>
      <c r="D250" s="292">
        <v>2.4351138162212349E-2</v>
      </c>
      <c r="E250" s="93">
        <v>321935</v>
      </c>
      <c r="F250" s="292">
        <v>1.4866700922706366E-2</v>
      </c>
      <c r="G250" s="93">
        <v>76092</v>
      </c>
      <c r="H250" s="292">
        <v>6.6520898158271002E-2</v>
      </c>
      <c r="I250" s="93">
        <v>13379.408435644991</v>
      </c>
      <c r="J250" s="147">
        <v>8.877359383230532E-3</v>
      </c>
      <c r="K250" s="93">
        <v>10704.880939669225</v>
      </c>
      <c r="L250" s="147">
        <v>5.5098822517511969E-2</v>
      </c>
      <c r="M250" s="93">
        <v>24084.289375314216</v>
      </c>
      <c r="N250" s="147">
        <v>2.8911775640594106E-2</v>
      </c>
      <c r="O250" s="93">
        <v>52007.71062468578</v>
      </c>
      <c r="P250" s="147">
        <v>8.4884792469387849E-2</v>
      </c>
      <c r="Q250" s="93">
        <v>141025</v>
      </c>
      <c r="R250" s="292">
        <v>-5.9946139796557718E-2</v>
      </c>
      <c r="S250" s="93">
        <v>66963</v>
      </c>
      <c r="T250" s="292">
        <v>5.0334096684129692E-2</v>
      </c>
      <c r="U250" s="93">
        <v>10879</v>
      </c>
      <c r="V250" s="292">
        <v>0.17458432304038007</v>
      </c>
      <c r="W250" s="93">
        <v>8840</v>
      </c>
      <c r="X250" s="292">
        <v>0.14775383017398069</v>
      </c>
      <c r="Y250" s="93">
        <v>5699</v>
      </c>
      <c r="Z250" s="292">
        <v>-0.14698398443346805</v>
      </c>
      <c r="AA250" s="93">
        <v>1432</v>
      </c>
      <c r="AB250" s="292">
        <v>-0.36298932384341642</v>
      </c>
      <c r="AC250" s="93">
        <v>7889</v>
      </c>
      <c r="AD250" s="292">
        <v>0.41786484543493896</v>
      </c>
      <c r="AE250" s="93">
        <v>18895</v>
      </c>
      <c r="AF250" s="292">
        <v>0.102842467752291</v>
      </c>
      <c r="AG250" s="93">
        <v>11155</v>
      </c>
      <c r="AH250" s="292">
        <v>5.11684885035808E-2</v>
      </c>
      <c r="AI250" s="93">
        <v>18350</v>
      </c>
      <c r="AJ250" s="292">
        <v>0.10923049023756271</v>
      </c>
      <c r="AK250" s="93">
        <v>12277</v>
      </c>
      <c r="AL250" s="292">
        <v>0.23660354552780016</v>
      </c>
      <c r="AM250" s="93">
        <v>2444</v>
      </c>
      <c r="AN250" s="292">
        <v>-0.18614718614718617</v>
      </c>
      <c r="AO250" s="93">
        <v>3257</v>
      </c>
      <c r="AP250" s="292">
        <v>0.17623690863127472</v>
      </c>
      <c r="AQ250" s="93">
        <v>3809</v>
      </c>
      <c r="AR250" s="292">
        <v>-0.20496764767271969</v>
      </c>
      <c r="AS250" s="93">
        <v>2475</v>
      </c>
      <c r="AT250" s="292">
        <v>-6.5332326283987885E-2</v>
      </c>
      <c r="AU250" s="93">
        <v>2218</v>
      </c>
      <c r="AV250" s="292">
        <v>-7.1620411817368002E-3</v>
      </c>
      <c r="AW250" s="93">
        <v>598</v>
      </c>
      <c r="AX250" s="292">
        <v>-0.20266666666666666</v>
      </c>
      <c r="AY250" s="93">
        <v>1234</v>
      </c>
      <c r="AZ250" s="292">
        <v>1.009771986970684</v>
      </c>
      <c r="BA250" s="93">
        <v>2496</v>
      </c>
      <c r="BB250" s="292">
        <v>1.5865284974093266</v>
      </c>
    </row>
    <row r="251" spans="1:54" s="4" customFormat="1" hidden="1" outlineLevel="1" x14ac:dyDescent="0.25">
      <c r="A251" s="1"/>
      <c r="B251" s="38" t="s">
        <v>67</v>
      </c>
      <c r="C251" s="93">
        <v>415444</v>
      </c>
      <c r="D251" s="292">
        <v>7.364297011484755E-2</v>
      </c>
      <c r="E251" s="93">
        <v>329426</v>
      </c>
      <c r="F251" s="292">
        <v>4.5551203844176325E-2</v>
      </c>
      <c r="G251" s="93">
        <v>86018</v>
      </c>
      <c r="H251" s="292">
        <v>0.19678882488799854</v>
      </c>
      <c r="I251" s="93">
        <v>18726.482589639934</v>
      </c>
      <c r="J251" s="147">
        <v>0.30810166538280481</v>
      </c>
      <c r="K251" s="93">
        <v>12127.18826059552</v>
      </c>
      <c r="L251" s="147">
        <v>0.26504213113383868</v>
      </c>
      <c r="M251" s="93">
        <v>30853.670850235452</v>
      </c>
      <c r="N251" s="147">
        <v>0.29083186594723576</v>
      </c>
      <c r="O251" s="93">
        <v>55164.32914976454</v>
      </c>
      <c r="P251" s="147">
        <v>0.1499315033908446</v>
      </c>
      <c r="Q251" s="93">
        <v>162482</v>
      </c>
      <c r="R251" s="292">
        <v>3.5141368194385958E-2</v>
      </c>
      <c r="S251" s="93">
        <v>53725</v>
      </c>
      <c r="T251" s="292">
        <v>8.4937094852480799E-2</v>
      </c>
      <c r="U251" s="93">
        <v>11210</v>
      </c>
      <c r="V251" s="292">
        <v>-4.0486176495763027E-2</v>
      </c>
      <c r="W251" s="93">
        <v>9322</v>
      </c>
      <c r="X251" s="292">
        <v>-8.8669469156320235E-2</v>
      </c>
      <c r="Y251" s="93">
        <v>7938</v>
      </c>
      <c r="Z251" s="292">
        <v>4.1185729275970528E-2</v>
      </c>
      <c r="AA251" s="93">
        <v>1872</v>
      </c>
      <c r="AB251" s="292">
        <v>-0.16503122212310439</v>
      </c>
      <c r="AC251" s="93">
        <v>7649</v>
      </c>
      <c r="AD251" s="292">
        <v>-0.16037321624588363</v>
      </c>
      <c r="AE251" s="93">
        <v>16156</v>
      </c>
      <c r="AF251" s="292">
        <v>9.7181663837011989E-2</v>
      </c>
      <c r="AG251" s="93">
        <v>9066</v>
      </c>
      <c r="AH251" s="292">
        <v>-2.0315539226280488E-2</v>
      </c>
      <c r="AI251" s="93">
        <v>19376</v>
      </c>
      <c r="AJ251" s="292">
        <v>0.11638626411615571</v>
      </c>
      <c r="AK251" s="93">
        <v>12696</v>
      </c>
      <c r="AL251" s="292">
        <v>0.31510254816656302</v>
      </c>
      <c r="AM251" s="93">
        <v>1651</v>
      </c>
      <c r="AN251" s="292">
        <v>-0.15593047034764829</v>
      </c>
      <c r="AO251" s="93">
        <v>2405</v>
      </c>
      <c r="AP251" s="292">
        <v>9.2188919164396088E-2</v>
      </c>
      <c r="AQ251" s="93">
        <v>4602</v>
      </c>
      <c r="AR251" s="292">
        <v>0.150787696924231</v>
      </c>
      <c r="AS251" s="93">
        <v>2749</v>
      </c>
      <c r="AT251" s="292">
        <v>9.9160335865653648E-2</v>
      </c>
      <c r="AU251" s="93">
        <v>2877</v>
      </c>
      <c r="AV251" s="292">
        <v>3.8253338145074034E-2</v>
      </c>
      <c r="AW251" s="93">
        <v>924</v>
      </c>
      <c r="AX251" s="292">
        <v>0.1227217496962334</v>
      </c>
      <c r="AY251" s="93">
        <v>1027</v>
      </c>
      <c r="AZ251" s="292">
        <v>5.8762886597938158E-2</v>
      </c>
      <c r="BA251" s="93">
        <v>1699</v>
      </c>
      <c r="BB251" s="292">
        <v>0.14026845637583896</v>
      </c>
    </row>
    <row r="252" spans="1:54" s="4" customFormat="1" ht="15.75" collapsed="1" x14ac:dyDescent="0.25">
      <c r="A252" s="293">
        <v>816394</v>
      </c>
      <c r="B252" s="68">
        <v>2004</v>
      </c>
      <c r="C252" s="69">
        <v>5015977</v>
      </c>
      <c r="D252" s="148">
        <v>2.4086142862713711E-2</v>
      </c>
      <c r="E252" s="69">
        <v>3644189</v>
      </c>
      <c r="F252" s="148">
        <v>-2.1858225735260639E-3</v>
      </c>
      <c r="G252" s="69">
        <v>1371788</v>
      </c>
      <c r="H252" s="148">
        <v>0.10110279805206335</v>
      </c>
      <c r="I252" s="69">
        <v>284982.30911462044</v>
      </c>
      <c r="J252" s="148">
        <v>7.5041774151591634E-2</v>
      </c>
      <c r="K252" s="69">
        <v>152745.41680309339</v>
      </c>
      <c r="L252" s="148">
        <v>5.1622585551564404E-2</v>
      </c>
      <c r="M252" s="69">
        <v>437727.72591771383</v>
      </c>
      <c r="N252" s="148">
        <v>6.6752059884634063E-2</v>
      </c>
      <c r="O252" s="69">
        <v>934060.2740821382</v>
      </c>
      <c r="P252" s="148">
        <v>0.11797350372954241</v>
      </c>
      <c r="Q252" s="69">
        <v>1889908</v>
      </c>
      <c r="R252" s="148">
        <v>-5.0691300037851716E-3</v>
      </c>
      <c r="S252" s="69">
        <v>650559</v>
      </c>
      <c r="T252" s="148">
        <v>-1.0765784875896967E-2</v>
      </c>
      <c r="U252" s="69">
        <v>149787</v>
      </c>
      <c r="V252" s="148">
        <v>-4.4555150154364287E-2</v>
      </c>
      <c r="W252" s="69">
        <v>111458</v>
      </c>
      <c r="X252" s="148">
        <v>-7.8988902385615289E-2</v>
      </c>
      <c r="Y252" s="69">
        <v>112959</v>
      </c>
      <c r="Z252" s="148">
        <v>-5.1282912694746607E-2</v>
      </c>
      <c r="AA252" s="69">
        <v>32483</v>
      </c>
      <c r="AB252" s="148">
        <v>-0.17325019088826676</v>
      </c>
      <c r="AC252" s="69">
        <v>112750</v>
      </c>
      <c r="AD252" s="148">
        <v>-6.1876388252301018E-3</v>
      </c>
      <c r="AE252" s="69">
        <v>101267</v>
      </c>
      <c r="AF252" s="148">
        <v>-4.1685593156181366E-2</v>
      </c>
      <c r="AG252" s="69">
        <v>63791</v>
      </c>
      <c r="AH252" s="148">
        <v>7.1937489497563512E-2</v>
      </c>
      <c r="AI252" s="69">
        <v>108029</v>
      </c>
      <c r="AJ252" s="148">
        <v>0.1414005874521902</v>
      </c>
      <c r="AK252" s="69">
        <v>84343</v>
      </c>
      <c r="AL252" s="148">
        <v>0.24583456425406203</v>
      </c>
      <c r="AM252" s="69">
        <v>24758</v>
      </c>
      <c r="AN252" s="148">
        <v>-0.13518233896884169</v>
      </c>
      <c r="AO252" s="69">
        <v>28014</v>
      </c>
      <c r="AP252" s="148">
        <v>-8.5294638117147104E-3</v>
      </c>
      <c r="AQ252" s="69">
        <v>56101</v>
      </c>
      <c r="AR252" s="148">
        <v>0.1729494658052646</v>
      </c>
      <c r="AS252" s="69">
        <v>38161</v>
      </c>
      <c r="AT252" s="148">
        <v>0.10778564793311651</v>
      </c>
      <c r="AU252" s="69">
        <v>43323</v>
      </c>
      <c r="AV252" s="148">
        <v>4.7562626946513253E-2</v>
      </c>
      <c r="AW252" s="69">
        <v>10144</v>
      </c>
      <c r="AX252" s="148">
        <v>1.9907500502714726E-2</v>
      </c>
      <c r="AY252" s="69">
        <v>11338</v>
      </c>
      <c r="AZ252" s="148">
        <v>0.24991731892845337</v>
      </c>
      <c r="BA252" s="69">
        <v>15016</v>
      </c>
      <c r="BB252" s="148">
        <v>-0.18119853863351332</v>
      </c>
    </row>
    <row r="253" spans="1:54" s="4" customFormat="1" hidden="1" outlineLevel="1" x14ac:dyDescent="0.25">
      <c r="A253" s="1"/>
      <c r="B253" s="38" t="s">
        <v>56</v>
      </c>
      <c r="C253" s="93">
        <v>376139</v>
      </c>
      <c r="D253" s="292">
        <v>1.6388614169058124E-2</v>
      </c>
      <c r="E253" s="93">
        <v>321868</v>
      </c>
      <c r="F253" s="292">
        <v>8.3741913250521272E-3</v>
      </c>
      <c r="G253" s="93">
        <v>54271</v>
      </c>
      <c r="H253" s="292">
        <v>6.6667976964956077E-2</v>
      </c>
      <c r="I253" s="93">
        <v>12185.128133255008</v>
      </c>
      <c r="J253" s="147" t="s">
        <v>70</v>
      </c>
      <c r="K253" s="93">
        <v>8280.8908941846366</v>
      </c>
      <c r="L253" s="147" t="s">
        <v>70</v>
      </c>
      <c r="M253" s="93">
        <v>20466.019027439645</v>
      </c>
      <c r="N253" s="147"/>
      <c r="O253" s="93">
        <v>33804.980972560355</v>
      </c>
      <c r="P253" s="147" t="s">
        <v>70</v>
      </c>
      <c r="Q253" s="93">
        <v>145616</v>
      </c>
      <c r="R253" s="292">
        <v>1.2713161042646082E-2</v>
      </c>
      <c r="S253" s="93">
        <v>58369</v>
      </c>
      <c r="T253" s="292">
        <v>8.2932893003580865E-2</v>
      </c>
      <c r="U253" s="93">
        <v>14000</v>
      </c>
      <c r="V253" s="292">
        <v>0.26069338135974784</v>
      </c>
      <c r="W253" s="93">
        <v>10881</v>
      </c>
      <c r="X253" s="292">
        <v>5.2626487375447395E-2</v>
      </c>
      <c r="Y253" s="93">
        <v>8038</v>
      </c>
      <c r="Z253" s="292">
        <v>-2.8875196327171726E-2</v>
      </c>
      <c r="AA253" s="93">
        <v>2398</v>
      </c>
      <c r="AB253" s="292">
        <v>0.18128078817733995</v>
      </c>
      <c r="AC253" s="93">
        <v>13793</v>
      </c>
      <c r="AD253" s="292">
        <v>0.11269764440141983</v>
      </c>
      <c r="AE253" s="93">
        <v>17455</v>
      </c>
      <c r="AF253" s="292">
        <v>-0.3662636604581927</v>
      </c>
      <c r="AG253" s="93">
        <v>8777</v>
      </c>
      <c r="AH253" s="292">
        <v>-0.14877315488313447</v>
      </c>
      <c r="AI253" s="93">
        <v>15543</v>
      </c>
      <c r="AJ253" s="292">
        <v>0.20497713001007822</v>
      </c>
      <c r="AK253" s="93">
        <v>9297</v>
      </c>
      <c r="AL253" s="292">
        <v>-9.2001171989452124E-2</v>
      </c>
      <c r="AM253" s="93">
        <v>2151</v>
      </c>
      <c r="AN253" s="292">
        <v>2.5751072961373467E-2</v>
      </c>
      <c r="AO253" s="93">
        <v>3482</v>
      </c>
      <c r="AP253" s="292">
        <v>0.46179680940386225</v>
      </c>
      <c r="AQ253" s="93">
        <v>4237</v>
      </c>
      <c r="AR253" s="292">
        <v>-4.8292902066486953E-2</v>
      </c>
      <c r="AS253" s="93">
        <v>3175</v>
      </c>
      <c r="AT253" s="292">
        <v>0.22634221707222868</v>
      </c>
      <c r="AU253" s="93">
        <v>1936</v>
      </c>
      <c r="AV253" s="292">
        <v>1.4143530644316504E-2</v>
      </c>
      <c r="AW253" s="93">
        <v>800</v>
      </c>
      <c r="AX253" s="292">
        <v>-0.14621131270010668</v>
      </c>
      <c r="AY253" s="93">
        <v>757</v>
      </c>
      <c r="AZ253" s="292">
        <v>-0.27281460134486069</v>
      </c>
      <c r="BA253" s="93">
        <v>1163</v>
      </c>
      <c r="BB253" s="292">
        <v>0.20643153526970948</v>
      </c>
    </row>
    <row r="254" spans="1:54" s="4" customFormat="1" hidden="1" outlineLevel="1" x14ac:dyDescent="0.25">
      <c r="A254" s="1"/>
      <c r="B254" s="38" t="s">
        <v>57</v>
      </c>
      <c r="C254" s="93">
        <v>383425</v>
      </c>
      <c r="D254" s="292">
        <v>-4.9309219661205272E-2</v>
      </c>
      <c r="E254" s="93">
        <v>320600</v>
      </c>
      <c r="F254" s="292">
        <v>-5.9413057318300377E-2</v>
      </c>
      <c r="G254" s="93">
        <v>62825</v>
      </c>
      <c r="H254" s="292">
        <v>5.8276364451417262E-3</v>
      </c>
      <c r="I254" s="93">
        <v>17008.254967491899</v>
      </c>
      <c r="J254" s="147" t="s">
        <v>70</v>
      </c>
      <c r="K254" s="93">
        <v>9557.1349952781511</v>
      </c>
      <c r="L254" s="147" t="s">
        <v>70</v>
      </c>
      <c r="M254" s="93">
        <v>26565.389962770052</v>
      </c>
      <c r="N254" s="147"/>
      <c r="O254" s="93">
        <v>36259.610037292776</v>
      </c>
      <c r="P254" s="147" t="s">
        <v>70</v>
      </c>
      <c r="Q254" s="93">
        <v>145862</v>
      </c>
      <c r="R254" s="292">
        <v>-2.5507749866381602E-2</v>
      </c>
      <c r="S254" s="93">
        <v>61981</v>
      </c>
      <c r="T254" s="292">
        <v>3.287894947340364E-2</v>
      </c>
      <c r="U254" s="93">
        <v>15036</v>
      </c>
      <c r="V254" s="292">
        <v>0.12368283386891865</v>
      </c>
      <c r="W254" s="93">
        <v>10652</v>
      </c>
      <c r="X254" s="292">
        <v>-0.10162773045458384</v>
      </c>
      <c r="Y254" s="93">
        <v>13230</v>
      </c>
      <c r="Z254" s="292">
        <v>-9.637319855201143E-2</v>
      </c>
      <c r="AA254" s="93">
        <v>2148</v>
      </c>
      <c r="AB254" s="292">
        <v>-2.9371893357433398E-2</v>
      </c>
      <c r="AC254" s="93">
        <v>11346</v>
      </c>
      <c r="AD254" s="292">
        <v>-0.11373222933916571</v>
      </c>
      <c r="AE254" s="93">
        <v>15114</v>
      </c>
      <c r="AF254" s="292">
        <v>-0.38678135270012581</v>
      </c>
      <c r="AG254" s="93">
        <v>8749</v>
      </c>
      <c r="AH254" s="292">
        <v>-0.1425071057532098</v>
      </c>
      <c r="AI254" s="93">
        <v>12920</v>
      </c>
      <c r="AJ254" s="292">
        <v>3.8418260729786269E-2</v>
      </c>
      <c r="AK254" s="93">
        <v>8443</v>
      </c>
      <c r="AL254" s="292">
        <v>-0.18942012288786481</v>
      </c>
      <c r="AM254" s="93">
        <v>2343</v>
      </c>
      <c r="AN254" s="292">
        <v>-6.3174730107956822E-2</v>
      </c>
      <c r="AO254" s="93">
        <v>3047</v>
      </c>
      <c r="AP254" s="292">
        <v>2.282645182947296E-2</v>
      </c>
      <c r="AQ254" s="93">
        <v>2158</v>
      </c>
      <c r="AR254" s="292">
        <v>-0.35735556879094699</v>
      </c>
      <c r="AS254" s="93">
        <v>2580</v>
      </c>
      <c r="AT254" s="292">
        <v>-0.17466410748560457</v>
      </c>
      <c r="AU254" s="93">
        <v>2276</v>
      </c>
      <c r="AV254" s="292">
        <v>-0.27791878172588835</v>
      </c>
      <c r="AW254" s="93">
        <v>1172</v>
      </c>
      <c r="AX254" s="292">
        <v>-8.5251491901106036E-4</v>
      </c>
      <c r="AY254" s="93">
        <v>690</v>
      </c>
      <c r="AZ254" s="292">
        <v>-0.32153392330383479</v>
      </c>
      <c r="BA254" s="93">
        <v>853</v>
      </c>
      <c r="BB254" s="292">
        <v>-0.32031872509960158</v>
      </c>
    </row>
    <row r="255" spans="1:54" s="4" customFormat="1" hidden="1" outlineLevel="1" x14ac:dyDescent="0.25">
      <c r="A255" s="1"/>
      <c r="B255" s="38" t="s">
        <v>58</v>
      </c>
      <c r="C255" s="93">
        <v>403799</v>
      </c>
      <c r="D255" s="292">
        <v>-0.15613963227826144</v>
      </c>
      <c r="E255" s="93">
        <v>325909</v>
      </c>
      <c r="F255" s="292">
        <v>-0.1717708468339344</v>
      </c>
      <c r="G255" s="93">
        <v>77890</v>
      </c>
      <c r="H255" s="292">
        <v>-8.3787185489278104E-2</v>
      </c>
      <c r="I255" s="93">
        <v>20748.284482772051</v>
      </c>
      <c r="J255" s="147" t="s">
        <v>70</v>
      </c>
      <c r="K255" s="93">
        <v>10910.1955459412</v>
      </c>
      <c r="L255" s="147" t="s">
        <v>70</v>
      </c>
      <c r="M255" s="93">
        <v>31658.480028713253</v>
      </c>
      <c r="N255" s="147"/>
      <c r="O255" s="93">
        <v>46231.519971286747</v>
      </c>
      <c r="P255" s="147" t="s">
        <v>70</v>
      </c>
      <c r="Q255" s="93">
        <v>139727</v>
      </c>
      <c r="R255" s="292">
        <v>-0.24910657186923979</v>
      </c>
      <c r="S255" s="93">
        <v>68420</v>
      </c>
      <c r="T255" s="292">
        <v>-1.8491156091752892E-2</v>
      </c>
      <c r="U255" s="93">
        <v>13246</v>
      </c>
      <c r="V255" s="292">
        <v>-7.2668720246429563E-2</v>
      </c>
      <c r="W255" s="93">
        <v>11104</v>
      </c>
      <c r="X255" s="292">
        <v>4.3020852902498685E-2</v>
      </c>
      <c r="Y255" s="93">
        <v>14037</v>
      </c>
      <c r="Z255" s="292">
        <v>-0.13634405955823536</v>
      </c>
      <c r="AA255" s="93">
        <v>2478</v>
      </c>
      <c r="AB255" s="292">
        <v>-3.76699029126214E-2</v>
      </c>
      <c r="AC255" s="93">
        <v>10785</v>
      </c>
      <c r="AD255" s="292">
        <v>-4.5575221238938091E-2</v>
      </c>
      <c r="AE255" s="93">
        <v>16531</v>
      </c>
      <c r="AF255" s="292">
        <v>-0.38438908129445504</v>
      </c>
      <c r="AG255" s="93">
        <v>9356</v>
      </c>
      <c r="AH255" s="292">
        <v>-0.24657754871960058</v>
      </c>
      <c r="AI255" s="93">
        <v>14993</v>
      </c>
      <c r="AJ255" s="292">
        <v>0.14275914634146347</v>
      </c>
      <c r="AK255" s="93">
        <v>9912</v>
      </c>
      <c r="AL255" s="292">
        <v>-8.6451612903225783E-2</v>
      </c>
      <c r="AM255" s="93">
        <v>2916</v>
      </c>
      <c r="AN255" s="292">
        <v>0.20049403046521208</v>
      </c>
      <c r="AO255" s="93">
        <v>2495</v>
      </c>
      <c r="AP255" s="292">
        <v>-0.35429606625258803</v>
      </c>
      <c r="AQ255" s="93">
        <v>2811</v>
      </c>
      <c r="AR255" s="292">
        <v>-6.7042814470627321E-2</v>
      </c>
      <c r="AS255" s="93">
        <v>2013</v>
      </c>
      <c r="AT255" s="292">
        <v>-0.30753353973168218</v>
      </c>
      <c r="AU255" s="93">
        <v>2239</v>
      </c>
      <c r="AV255" s="292">
        <v>-0.36355884025014218</v>
      </c>
      <c r="AW255" s="93">
        <v>1136</v>
      </c>
      <c r="AX255" s="292">
        <v>-2.5728987993138941E-2</v>
      </c>
      <c r="AY255" s="93">
        <v>649</v>
      </c>
      <c r="AZ255" s="292">
        <v>-0.24004683840749419</v>
      </c>
      <c r="BA255" s="93">
        <v>1061</v>
      </c>
      <c r="BB255" s="292">
        <v>-0.36122817579771227</v>
      </c>
    </row>
    <row r="256" spans="1:54" s="4" customFormat="1" hidden="1" outlineLevel="1" x14ac:dyDescent="0.25">
      <c r="A256" s="1"/>
      <c r="B256" s="38" t="s">
        <v>59</v>
      </c>
      <c r="C256" s="93">
        <v>425587</v>
      </c>
      <c r="D256" s="292">
        <v>0.16321281759741102</v>
      </c>
      <c r="E256" s="93">
        <v>316719</v>
      </c>
      <c r="F256" s="292">
        <v>8.862460687095064E-2</v>
      </c>
      <c r="G256" s="93">
        <v>108868</v>
      </c>
      <c r="H256" s="292">
        <v>0.452793680024554</v>
      </c>
      <c r="I256" s="93">
        <v>24490.881981858573</v>
      </c>
      <c r="J256" s="147" t="s">
        <v>70</v>
      </c>
      <c r="K256" s="93">
        <v>17012.382166317384</v>
      </c>
      <c r="L256" s="147" t="s">
        <v>70</v>
      </c>
      <c r="M256" s="93">
        <v>41503.264148175957</v>
      </c>
      <c r="N256" s="147"/>
      <c r="O256" s="93">
        <v>67364.735851824036</v>
      </c>
      <c r="P256" s="147" t="s">
        <v>70</v>
      </c>
      <c r="Q256" s="93">
        <v>154803</v>
      </c>
      <c r="R256" s="292">
        <v>0.11696117408527118</v>
      </c>
      <c r="S256" s="93">
        <v>65444</v>
      </c>
      <c r="T256" s="292">
        <v>0.20149075620995438</v>
      </c>
      <c r="U256" s="93">
        <v>13811</v>
      </c>
      <c r="V256" s="292">
        <v>-4.3493316711683661E-2</v>
      </c>
      <c r="W256" s="93">
        <v>11806</v>
      </c>
      <c r="X256" s="292">
        <v>-1.1388377156255181E-2</v>
      </c>
      <c r="Y256" s="93">
        <v>15771</v>
      </c>
      <c r="Z256" s="292">
        <v>-6.889833510449872E-2</v>
      </c>
      <c r="AA256" s="93">
        <v>2491</v>
      </c>
      <c r="AB256" s="292">
        <v>0.25050200803212852</v>
      </c>
      <c r="AC256" s="93">
        <v>11365</v>
      </c>
      <c r="AD256" s="292">
        <v>-3.4081251062383133E-2</v>
      </c>
      <c r="AE256" s="93">
        <v>8330</v>
      </c>
      <c r="AF256" s="292">
        <v>-0.23282372444280719</v>
      </c>
      <c r="AG256" s="93">
        <v>4408</v>
      </c>
      <c r="AH256" s="292">
        <v>0.18974358974358974</v>
      </c>
      <c r="AI256" s="93">
        <v>5748</v>
      </c>
      <c r="AJ256" s="292">
        <v>0.13171884229178965</v>
      </c>
      <c r="AK256" s="93">
        <v>4580</v>
      </c>
      <c r="AL256" s="292">
        <v>-4.9398090493980917E-2</v>
      </c>
      <c r="AM256" s="93">
        <v>2539</v>
      </c>
      <c r="AN256" s="292">
        <v>0.21367112810707467</v>
      </c>
      <c r="AO256" s="93">
        <v>2458</v>
      </c>
      <c r="AP256" s="292">
        <v>-0.18690043003638768</v>
      </c>
      <c r="AQ256" s="93">
        <v>3840</v>
      </c>
      <c r="AR256" s="292">
        <v>0.14319738017267047</v>
      </c>
      <c r="AS256" s="93">
        <v>2318</v>
      </c>
      <c r="AT256" s="292">
        <v>3.9461883408071774E-2</v>
      </c>
      <c r="AU256" s="93">
        <v>3267</v>
      </c>
      <c r="AV256" s="292">
        <v>0.14792691496837662</v>
      </c>
      <c r="AW256" s="93">
        <v>1000</v>
      </c>
      <c r="AX256" s="292">
        <v>0.62866449511400657</v>
      </c>
      <c r="AY256" s="93">
        <v>757</v>
      </c>
      <c r="AZ256" s="292">
        <v>0.24302134646962226</v>
      </c>
      <c r="BA256" s="93">
        <v>1983</v>
      </c>
      <c r="BB256" s="292">
        <v>0.26871401151631469</v>
      </c>
    </row>
    <row r="257" spans="1:54" s="4" customFormat="1" hidden="1" outlineLevel="1" x14ac:dyDescent="0.25">
      <c r="A257" s="1"/>
      <c r="B257" s="38" t="s">
        <v>60</v>
      </c>
      <c r="C257" s="93">
        <v>378633</v>
      </c>
      <c r="D257" s="292">
        <v>0.10060053949724446</v>
      </c>
      <c r="E257" s="93">
        <v>279838</v>
      </c>
      <c r="F257" s="292">
        <v>6.3565844333043131E-2</v>
      </c>
      <c r="G257" s="93">
        <v>98795</v>
      </c>
      <c r="H257" s="292">
        <v>0.22103298686210771</v>
      </c>
      <c r="I257" s="93">
        <v>27668.630011805617</v>
      </c>
      <c r="J257" s="147" t="s">
        <v>70</v>
      </c>
      <c r="K257" s="93">
        <v>13061.719738183394</v>
      </c>
      <c r="L257" s="147" t="s">
        <v>70</v>
      </c>
      <c r="M257" s="93">
        <v>40730.349749989007</v>
      </c>
      <c r="N257" s="147"/>
      <c r="O257" s="93">
        <v>58064.650250010985</v>
      </c>
      <c r="P257" s="147" t="s">
        <v>70</v>
      </c>
      <c r="Q257" s="93">
        <v>160042</v>
      </c>
      <c r="R257" s="292">
        <v>6.8806389784892286E-2</v>
      </c>
      <c r="S257" s="93">
        <v>53175</v>
      </c>
      <c r="T257" s="292">
        <v>0.15319554986879491</v>
      </c>
      <c r="U257" s="93">
        <v>14212</v>
      </c>
      <c r="V257" s="292">
        <v>6.3215381162564421E-2</v>
      </c>
      <c r="W257" s="93">
        <v>9945</v>
      </c>
      <c r="X257" s="292">
        <v>7.4554294975688773E-2</v>
      </c>
      <c r="Y257" s="93">
        <v>10944</v>
      </c>
      <c r="Z257" s="292">
        <v>0.14716981132075468</v>
      </c>
      <c r="AA257" s="93">
        <v>4112</v>
      </c>
      <c r="AB257" s="292">
        <v>-0.29078992756122801</v>
      </c>
      <c r="AC257" s="93">
        <v>5090</v>
      </c>
      <c r="AD257" s="292">
        <v>-0.19411019632678905</v>
      </c>
      <c r="AE257" s="93">
        <v>1940</v>
      </c>
      <c r="AF257" s="292">
        <v>2.9723991507430991E-2</v>
      </c>
      <c r="AG257" s="93">
        <v>550</v>
      </c>
      <c r="AH257" s="292">
        <v>6.7961165048543659E-2</v>
      </c>
      <c r="AI257" s="93">
        <v>357</v>
      </c>
      <c r="AJ257" s="292">
        <v>0.17049180327868863</v>
      </c>
      <c r="AK257" s="93">
        <v>1650</v>
      </c>
      <c r="AL257" s="292">
        <v>-0.15079773546062791</v>
      </c>
      <c r="AM257" s="93">
        <v>2186</v>
      </c>
      <c r="AN257" s="292">
        <v>-0.22619469026548678</v>
      </c>
      <c r="AO257" s="93">
        <v>2028</v>
      </c>
      <c r="AP257" s="292">
        <v>-0.15920398009950254</v>
      </c>
      <c r="AQ257" s="93">
        <v>4776</v>
      </c>
      <c r="AR257" s="292">
        <v>0.37320299022426684</v>
      </c>
      <c r="AS257" s="93">
        <v>2866</v>
      </c>
      <c r="AT257" s="292">
        <v>0.11387485425573263</v>
      </c>
      <c r="AU257" s="93">
        <v>2881</v>
      </c>
      <c r="AV257" s="292">
        <v>3.4099066762383279E-2</v>
      </c>
      <c r="AW257" s="93">
        <v>693</v>
      </c>
      <c r="AX257" s="292">
        <v>0.125</v>
      </c>
      <c r="AY257" s="93">
        <v>747</v>
      </c>
      <c r="AZ257" s="292">
        <v>5.508474576271194E-2</v>
      </c>
      <c r="BA257" s="93">
        <v>1644</v>
      </c>
      <c r="BB257" s="292">
        <v>-0.44119646498980281</v>
      </c>
    </row>
    <row r="258" spans="1:54" s="4" customFormat="1" hidden="1" outlineLevel="1" x14ac:dyDescent="0.25">
      <c r="A258" s="1"/>
      <c r="B258" s="38" t="s">
        <v>61</v>
      </c>
      <c r="C258" s="93">
        <v>336086</v>
      </c>
      <c r="D258" s="292">
        <v>2.9274406529296026E-3</v>
      </c>
      <c r="E258" s="93">
        <v>233607</v>
      </c>
      <c r="F258" s="292">
        <v>-4.6225640900015907E-2</v>
      </c>
      <c r="G258" s="93">
        <v>102479</v>
      </c>
      <c r="H258" s="292">
        <v>0.1364331973030517</v>
      </c>
      <c r="I258" s="93">
        <v>20686.543981927047</v>
      </c>
      <c r="J258" s="147" t="s">
        <v>70</v>
      </c>
      <c r="K258" s="93">
        <v>12824.34041699378</v>
      </c>
      <c r="L258" s="147" t="s">
        <v>70</v>
      </c>
      <c r="M258" s="93">
        <v>33510.884398920825</v>
      </c>
      <c r="N258" s="147"/>
      <c r="O258" s="93">
        <v>68968.11560107916</v>
      </c>
      <c r="P258" s="147" t="s">
        <v>70</v>
      </c>
      <c r="Q258" s="93">
        <v>137497</v>
      </c>
      <c r="R258" s="292">
        <v>-3.6650131719074053E-2</v>
      </c>
      <c r="S258" s="93">
        <v>39097</v>
      </c>
      <c r="T258" s="292">
        <v>-0.10500412050178554</v>
      </c>
      <c r="U258" s="93">
        <v>10669</v>
      </c>
      <c r="V258" s="292">
        <v>0.14070351758793964</v>
      </c>
      <c r="W258" s="93">
        <v>8849</v>
      </c>
      <c r="X258" s="292">
        <v>2.6089981447124266E-2</v>
      </c>
      <c r="Y258" s="93">
        <v>6163</v>
      </c>
      <c r="Z258" s="292">
        <v>-0.22837110304244401</v>
      </c>
      <c r="AA258" s="93">
        <v>4436</v>
      </c>
      <c r="AB258" s="292">
        <v>-3.711742999782941E-2</v>
      </c>
      <c r="AC258" s="93">
        <v>6427</v>
      </c>
      <c r="AD258" s="292">
        <v>-0.11534755677907782</v>
      </c>
      <c r="AE258" s="93">
        <v>2129</v>
      </c>
      <c r="AF258" s="292">
        <v>0.1633879781420764</v>
      </c>
      <c r="AG258" s="93">
        <v>931</v>
      </c>
      <c r="AH258" s="292">
        <v>0.25981055480378901</v>
      </c>
      <c r="AI258" s="93">
        <v>129</v>
      </c>
      <c r="AJ258" s="292">
        <v>0.61250000000000004</v>
      </c>
      <c r="AK258" s="93">
        <v>1614</v>
      </c>
      <c r="AL258" s="292">
        <v>-0.20453425332676201</v>
      </c>
      <c r="AM258" s="93">
        <v>1626</v>
      </c>
      <c r="AN258" s="292">
        <v>-0.36335160532498045</v>
      </c>
      <c r="AO258" s="93">
        <v>1693</v>
      </c>
      <c r="AP258" s="292">
        <v>-5.0476724621424607E-2</v>
      </c>
      <c r="AQ258" s="93">
        <v>3235</v>
      </c>
      <c r="AR258" s="292">
        <v>0.25436215587436983</v>
      </c>
      <c r="AS258" s="93">
        <v>2608</v>
      </c>
      <c r="AT258" s="292">
        <v>3.0422757803239886E-2</v>
      </c>
      <c r="AU258" s="93">
        <v>3493</v>
      </c>
      <c r="AV258" s="292">
        <v>-8.7274627645675507E-2</v>
      </c>
      <c r="AW258" s="93">
        <v>811</v>
      </c>
      <c r="AX258" s="292">
        <v>0.24769230769230766</v>
      </c>
      <c r="AY258" s="93">
        <v>852</v>
      </c>
      <c r="AZ258" s="292">
        <v>0.39901477832512322</v>
      </c>
      <c r="BA258" s="93">
        <v>1348</v>
      </c>
      <c r="BB258" s="292">
        <v>-8.2993197278911524E-2</v>
      </c>
    </row>
    <row r="259" spans="1:54" s="4" customFormat="1" hidden="1" outlineLevel="1" x14ac:dyDescent="0.25">
      <c r="A259" s="1"/>
      <c r="B259" s="38" t="s">
        <v>62</v>
      </c>
      <c r="C259" s="93">
        <v>444661</v>
      </c>
      <c r="D259" s="292">
        <v>4.7052008693625025E-2</v>
      </c>
      <c r="E259" s="93">
        <v>288187</v>
      </c>
      <c r="F259" s="292">
        <v>-6.7618644714306786E-4</v>
      </c>
      <c r="G259" s="93">
        <v>156474</v>
      </c>
      <c r="H259" s="292">
        <v>0.14803700741762471</v>
      </c>
      <c r="I259" s="93">
        <v>30117.131319038093</v>
      </c>
      <c r="J259" s="147" t="s">
        <v>70</v>
      </c>
      <c r="K259" s="93">
        <v>14655.130276025953</v>
      </c>
      <c r="L259" s="147" t="s">
        <v>70</v>
      </c>
      <c r="M259" s="93">
        <v>44772.261595064047</v>
      </c>
      <c r="N259" s="147"/>
      <c r="O259" s="93">
        <v>111701.73840493595</v>
      </c>
      <c r="P259" s="147" t="s">
        <v>70</v>
      </c>
      <c r="Q259" s="93">
        <v>166085</v>
      </c>
      <c r="R259" s="292">
        <v>7.2595644648807856E-2</v>
      </c>
      <c r="S259" s="93">
        <v>44490</v>
      </c>
      <c r="T259" s="292">
        <v>-4.9460527721397307E-2</v>
      </c>
      <c r="U259" s="93">
        <v>15501</v>
      </c>
      <c r="V259" s="292">
        <v>-0.15750856024783955</v>
      </c>
      <c r="W259" s="93">
        <v>12007</v>
      </c>
      <c r="X259" s="292">
        <v>-0.10308508254276538</v>
      </c>
      <c r="Y259" s="93">
        <v>8960</v>
      </c>
      <c r="Z259" s="292">
        <v>-0.11532385466034756</v>
      </c>
      <c r="AA259" s="93">
        <v>4379</v>
      </c>
      <c r="AB259" s="292">
        <v>-5.5028053517479525E-2</v>
      </c>
      <c r="AC259" s="93">
        <v>9174</v>
      </c>
      <c r="AD259" s="292">
        <v>-0.18518518518518523</v>
      </c>
      <c r="AE259" s="93">
        <v>2148</v>
      </c>
      <c r="AF259" s="292">
        <v>-8.6346235644406688E-2</v>
      </c>
      <c r="AG259" s="93">
        <v>1662</v>
      </c>
      <c r="AH259" s="292">
        <v>0.1956834532374101</v>
      </c>
      <c r="AI259" s="93">
        <v>105</v>
      </c>
      <c r="AJ259" s="292">
        <v>-9.4339622641509413E-3</v>
      </c>
      <c r="AK259" s="93">
        <v>2079</v>
      </c>
      <c r="AL259" s="292">
        <v>-6.1823104693140785E-2</v>
      </c>
      <c r="AM259" s="93">
        <v>2404</v>
      </c>
      <c r="AN259" s="292">
        <v>-1.5963978714695015E-2</v>
      </c>
      <c r="AO259" s="93">
        <v>2204</v>
      </c>
      <c r="AP259" s="292">
        <v>-0.12435439014700045</v>
      </c>
      <c r="AQ259" s="93">
        <v>3877</v>
      </c>
      <c r="AR259" s="292">
        <v>0.21383844708829058</v>
      </c>
      <c r="AS259" s="93">
        <v>3630</v>
      </c>
      <c r="AT259" s="292">
        <v>0.18318122555410699</v>
      </c>
      <c r="AU259" s="93">
        <v>6021</v>
      </c>
      <c r="AV259" s="292">
        <v>-0.23328664204762506</v>
      </c>
      <c r="AW259" s="93">
        <v>731</v>
      </c>
      <c r="AX259" s="292">
        <v>-0.17680180180180183</v>
      </c>
      <c r="AY259" s="93">
        <v>764</v>
      </c>
      <c r="AZ259" s="292">
        <v>-3.5353535353535359E-2</v>
      </c>
      <c r="BA259" s="93">
        <v>1966</v>
      </c>
      <c r="BB259" s="292">
        <v>-6.7362428842504762E-2</v>
      </c>
    </row>
    <row r="260" spans="1:54" s="4" customFormat="1" hidden="1" outlineLevel="1" x14ac:dyDescent="0.25">
      <c r="A260" s="1"/>
      <c r="B260" s="38" t="s">
        <v>63</v>
      </c>
      <c r="C260" s="93">
        <v>520582</v>
      </c>
      <c r="D260" s="292">
        <v>4.1784903802666307E-2</v>
      </c>
      <c r="E260" s="93">
        <v>309920</v>
      </c>
      <c r="F260" s="292">
        <v>-1.7371646707820876E-2</v>
      </c>
      <c r="G260" s="93">
        <v>210662</v>
      </c>
      <c r="H260" s="292">
        <v>0.14301991828673444</v>
      </c>
      <c r="I260" s="93">
        <v>43201.943808371689</v>
      </c>
      <c r="J260" s="147" t="s">
        <v>70</v>
      </c>
      <c r="K260" s="93">
        <v>17168.094121124886</v>
      </c>
      <c r="L260" s="147" t="s">
        <v>70</v>
      </c>
      <c r="M260" s="93">
        <v>60370.037929496575</v>
      </c>
      <c r="N260" s="147"/>
      <c r="O260" s="93">
        <v>150291.9620707141</v>
      </c>
      <c r="P260" s="147" t="s">
        <v>70</v>
      </c>
      <c r="Q260" s="93">
        <v>178511</v>
      </c>
      <c r="R260" s="292">
        <v>8.2199670207090625E-2</v>
      </c>
      <c r="S260" s="93">
        <v>48293</v>
      </c>
      <c r="T260" s="292">
        <v>-7.0090308666936219E-2</v>
      </c>
      <c r="U260" s="93">
        <v>12744</v>
      </c>
      <c r="V260" s="292">
        <v>-9.4564831261101268E-2</v>
      </c>
      <c r="W260" s="93">
        <v>11310</v>
      </c>
      <c r="X260" s="292">
        <v>-2.5923693049694219E-2</v>
      </c>
      <c r="Y260" s="93">
        <v>12803</v>
      </c>
      <c r="Z260" s="292">
        <v>-0.11818995798608722</v>
      </c>
      <c r="AA260" s="93">
        <v>4596</v>
      </c>
      <c r="AB260" s="292">
        <v>-0.12290076335877864</v>
      </c>
      <c r="AC260" s="93">
        <v>15598</v>
      </c>
      <c r="AD260" s="292">
        <v>-0.26570002824592787</v>
      </c>
      <c r="AE260" s="93">
        <v>647</v>
      </c>
      <c r="AF260" s="292">
        <v>-0.67073791348600509</v>
      </c>
      <c r="AG260" s="93">
        <v>825</v>
      </c>
      <c r="AH260" s="292">
        <v>-0.18719211822660098</v>
      </c>
      <c r="AI260" s="93">
        <v>97</v>
      </c>
      <c r="AJ260" s="292">
        <v>-5.8252427184465994E-2</v>
      </c>
      <c r="AK260" s="93">
        <v>1535</v>
      </c>
      <c r="AL260" s="292">
        <v>4.2798913043478271E-2</v>
      </c>
      <c r="AM260" s="93">
        <v>1820</v>
      </c>
      <c r="AN260" s="292">
        <v>-0.21246213760276933</v>
      </c>
      <c r="AO260" s="93">
        <v>1747</v>
      </c>
      <c r="AP260" s="292">
        <v>-0.38290356764394207</v>
      </c>
      <c r="AQ260" s="93">
        <v>4986</v>
      </c>
      <c r="AR260" s="292">
        <v>0.28770661157024802</v>
      </c>
      <c r="AS260" s="93">
        <v>3333</v>
      </c>
      <c r="AT260" s="292">
        <v>-0.17171968190854869</v>
      </c>
      <c r="AU260" s="93">
        <v>7314</v>
      </c>
      <c r="AV260" s="292">
        <v>-0.25168815224063845</v>
      </c>
      <c r="AW260" s="93">
        <v>581</v>
      </c>
      <c r="AX260" s="292">
        <v>-5.8346839546191243E-2</v>
      </c>
      <c r="AY260" s="93">
        <v>782</v>
      </c>
      <c r="AZ260" s="292">
        <v>-0.35157545605306795</v>
      </c>
      <c r="BA260" s="93">
        <v>2398</v>
      </c>
      <c r="BB260" s="292">
        <v>-9.0633295411452375E-2</v>
      </c>
    </row>
    <row r="261" spans="1:54" s="4" customFormat="1" hidden="1" outlineLevel="1" x14ac:dyDescent="0.25">
      <c r="A261" s="1"/>
      <c r="B261" s="38" t="s">
        <v>64</v>
      </c>
      <c r="C261" s="93">
        <v>404343</v>
      </c>
      <c r="D261" s="292">
        <v>2.9457218291481402E-2</v>
      </c>
      <c r="E261" s="93">
        <v>266999</v>
      </c>
      <c r="F261" s="292">
        <v>4.6772227155735813E-3</v>
      </c>
      <c r="G261" s="93">
        <v>137344</v>
      </c>
      <c r="H261" s="292">
        <v>8.1304077406961328E-2</v>
      </c>
      <c r="I261" s="93">
        <v>23130.615578691075</v>
      </c>
      <c r="J261" s="147" t="s">
        <v>70</v>
      </c>
      <c r="K261" s="93">
        <v>12918.836296935297</v>
      </c>
      <c r="L261" s="147" t="s">
        <v>70</v>
      </c>
      <c r="M261" s="93">
        <v>36049.451875626371</v>
      </c>
      <c r="N261" s="147"/>
      <c r="O261" s="93">
        <v>101294.54812437363</v>
      </c>
      <c r="P261" s="147" t="s">
        <v>70</v>
      </c>
      <c r="Q261" s="93">
        <v>163548</v>
      </c>
      <c r="R261" s="292">
        <v>9.5688875489900571E-2</v>
      </c>
      <c r="S261" s="93">
        <v>45164</v>
      </c>
      <c r="T261" s="292">
        <v>-9.0334145702833935E-2</v>
      </c>
      <c r="U261" s="93">
        <v>11211</v>
      </c>
      <c r="V261" s="292">
        <v>-5.8526203777600205E-3</v>
      </c>
      <c r="W261" s="93">
        <v>7152</v>
      </c>
      <c r="X261" s="292">
        <v>-0.11953711682875789</v>
      </c>
      <c r="Y261" s="93">
        <v>6161</v>
      </c>
      <c r="Z261" s="292">
        <v>-0.29020737327188939</v>
      </c>
      <c r="AA261" s="93">
        <v>3804</v>
      </c>
      <c r="AB261" s="292">
        <v>-0.20067241017020387</v>
      </c>
      <c r="AC261" s="93">
        <v>7566</v>
      </c>
      <c r="AD261" s="292">
        <v>-0.1414955179847952</v>
      </c>
      <c r="AE261" s="93">
        <v>929</v>
      </c>
      <c r="AF261" s="292">
        <v>-0.60008609556607828</v>
      </c>
      <c r="AG261" s="93">
        <v>1167</v>
      </c>
      <c r="AH261" s="292">
        <v>5.1679586563306845E-3</v>
      </c>
      <c r="AI261" s="93">
        <v>230</v>
      </c>
      <c r="AJ261" s="292">
        <v>0.21052631578947367</v>
      </c>
      <c r="AK261" s="93">
        <v>2162</v>
      </c>
      <c r="AL261" s="292">
        <v>0.64912280701754388</v>
      </c>
      <c r="AM261" s="93">
        <v>2205</v>
      </c>
      <c r="AN261" s="292">
        <v>-0.1155234657039711</v>
      </c>
      <c r="AO261" s="93">
        <v>1668</v>
      </c>
      <c r="AP261" s="292">
        <v>-0.24353741496598635</v>
      </c>
      <c r="AQ261" s="93">
        <v>4071</v>
      </c>
      <c r="AR261" s="292">
        <v>0.54732041049030777</v>
      </c>
      <c r="AS261" s="93">
        <v>3198</v>
      </c>
      <c r="AT261" s="292">
        <v>-7.7588693394865849E-2</v>
      </c>
      <c r="AU261" s="93">
        <v>3486</v>
      </c>
      <c r="AV261" s="292">
        <v>-0.3594266813671444</v>
      </c>
      <c r="AW261" s="93">
        <v>646</v>
      </c>
      <c r="AX261" s="292">
        <v>-0.242672919109027</v>
      </c>
      <c r="AY261" s="93">
        <v>787</v>
      </c>
      <c r="AZ261" s="292">
        <v>-9.3317972350230427E-2</v>
      </c>
      <c r="BA261" s="93">
        <v>1844</v>
      </c>
      <c r="BB261" s="292">
        <v>-0.17898486197684771</v>
      </c>
    </row>
    <row r="262" spans="1:54" s="4" customFormat="1" hidden="1" outlineLevel="1" x14ac:dyDescent="0.25">
      <c r="A262" s="1"/>
      <c r="B262" s="38" t="s">
        <v>65</v>
      </c>
      <c r="C262" s="93">
        <v>449235</v>
      </c>
      <c r="D262" s="292">
        <v>8.8951590031487893E-2</v>
      </c>
      <c r="E262" s="93">
        <v>356232</v>
      </c>
      <c r="F262" s="292">
        <v>0.1121545512444273</v>
      </c>
      <c r="G262" s="93">
        <v>93003</v>
      </c>
      <c r="H262" s="292">
        <v>8.3702876473203958E-3</v>
      </c>
      <c r="I262" s="93">
        <v>18274.657126820926</v>
      </c>
      <c r="J262" s="147" t="s">
        <v>70</v>
      </c>
      <c r="K262" s="93">
        <v>9126.4004495720328</v>
      </c>
      <c r="L262" s="147" t="s">
        <v>70</v>
      </c>
      <c r="M262" s="93">
        <v>27401.057576392959</v>
      </c>
      <c r="N262" s="147"/>
      <c r="O262" s="93">
        <v>65601.942423607034</v>
      </c>
      <c r="P262" s="147" t="s">
        <v>70</v>
      </c>
      <c r="Q262" s="93">
        <v>200862</v>
      </c>
      <c r="R262" s="292">
        <v>0.19576373096476929</v>
      </c>
      <c r="S262" s="93">
        <v>59933</v>
      </c>
      <c r="T262" s="292">
        <v>3.7190225668005006E-2</v>
      </c>
      <c r="U262" s="93">
        <v>15397</v>
      </c>
      <c r="V262" s="292">
        <v>8.7896559033420418E-2</v>
      </c>
      <c r="W262" s="93">
        <v>9380</v>
      </c>
      <c r="X262" s="292">
        <v>-0.19054193993786672</v>
      </c>
      <c r="Y262" s="93">
        <v>8653</v>
      </c>
      <c r="Z262" s="292">
        <v>-0.1512506130456106</v>
      </c>
      <c r="AA262" s="93">
        <v>3958</v>
      </c>
      <c r="AB262" s="292">
        <v>1.4091724314629683E-2</v>
      </c>
      <c r="AC262" s="93">
        <v>7634</v>
      </c>
      <c r="AD262" s="292">
        <v>0.16247906197654949</v>
      </c>
      <c r="AE262" s="93">
        <v>8591</v>
      </c>
      <c r="AF262" s="292">
        <v>-0.16665049956348821</v>
      </c>
      <c r="AG262" s="93">
        <v>3219</v>
      </c>
      <c r="AH262" s="292">
        <v>-0.31930640727426518</v>
      </c>
      <c r="AI262" s="93">
        <v>10625</v>
      </c>
      <c r="AJ262" s="292">
        <v>0.35904323356357115</v>
      </c>
      <c r="AK262" s="93">
        <v>6846</v>
      </c>
      <c r="AL262" s="292">
        <v>9.1343854615016706E-2</v>
      </c>
      <c r="AM262" s="93">
        <v>3479</v>
      </c>
      <c r="AN262" s="292">
        <v>1.4285714285714235E-2</v>
      </c>
      <c r="AO262" s="93">
        <v>2462</v>
      </c>
      <c r="AP262" s="292">
        <v>-8.1343283582089532E-2</v>
      </c>
      <c r="AQ262" s="93">
        <v>5048</v>
      </c>
      <c r="AR262" s="292">
        <v>0.6304909560723515</v>
      </c>
      <c r="AS262" s="93">
        <v>3578</v>
      </c>
      <c r="AT262" s="292">
        <v>0.26610049539985847</v>
      </c>
      <c r="AU262" s="93">
        <v>3438</v>
      </c>
      <c r="AV262" s="292">
        <v>-7.0810810810810865E-2</v>
      </c>
      <c r="AW262" s="93">
        <v>803</v>
      </c>
      <c r="AX262" s="292">
        <v>8.075370121130554E-2</v>
      </c>
      <c r="AY262" s="93">
        <v>702</v>
      </c>
      <c r="AZ262" s="292">
        <v>6.6869300911854168E-2</v>
      </c>
      <c r="BA262" s="93">
        <v>1624</v>
      </c>
      <c r="BB262" s="292">
        <v>-0.13525026624068159</v>
      </c>
    </row>
    <row r="263" spans="1:54" s="4" customFormat="1" hidden="1" outlineLevel="1" x14ac:dyDescent="0.25">
      <c r="A263" s="1"/>
      <c r="B263" s="38" t="s">
        <v>66</v>
      </c>
      <c r="C263" s="93">
        <v>388565</v>
      </c>
      <c r="D263" s="292">
        <v>-5.6122758818371032E-2</v>
      </c>
      <c r="E263" s="93">
        <v>317219</v>
      </c>
      <c r="F263" s="292">
        <v>-5.8772739276081731E-2</v>
      </c>
      <c r="G263" s="93">
        <v>71346</v>
      </c>
      <c r="H263" s="292">
        <v>-4.4157444870180362E-2</v>
      </c>
      <c r="I263" s="93">
        <v>13261.679738580307</v>
      </c>
      <c r="J263" s="147" t="s">
        <v>70</v>
      </c>
      <c r="K263" s="93">
        <v>10145.856209115</v>
      </c>
      <c r="L263" s="147" t="s">
        <v>70</v>
      </c>
      <c r="M263" s="93">
        <v>23407.535947695309</v>
      </c>
      <c r="N263" s="147"/>
      <c r="O263" s="93">
        <v>47938.464052304691</v>
      </c>
      <c r="P263" s="147" t="s">
        <v>70</v>
      </c>
      <c r="Q263" s="93">
        <v>150018</v>
      </c>
      <c r="R263" s="292">
        <v>-5.0344683517860922E-2</v>
      </c>
      <c r="S263" s="93">
        <v>63754</v>
      </c>
      <c r="T263" s="292">
        <v>-9.9494335998192018E-2</v>
      </c>
      <c r="U263" s="93">
        <v>9262</v>
      </c>
      <c r="V263" s="292">
        <v>-0.26846220677671595</v>
      </c>
      <c r="W263" s="93">
        <v>7702</v>
      </c>
      <c r="X263" s="292">
        <v>-0.17218400687876179</v>
      </c>
      <c r="Y263" s="93">
        <v>6681</v>
      </c>
      <c r="Z263" s="292">
        <v>-0.1384912959381045</v>
      </c>
      <c r="AA263" s="93">
        <v>2248</v>
      </c>
      <c r="AB263" s="292">
        <v>0.18816067653276947</v>
      </c>
      <c r="AC263" s="93">
        <v>5564</v>
      </c>
      <c r="AD263" s="292">
        <v>-0.14610190300798032</v>
      </c>
      <c r="AE263" s="93">
        <v>17133</v>
      </c>
      <c r="AF263" s="292">
        <v>-7.4592200496921279E-2</v>
      </c>
      <c r="AG263" s="93">
        <v>10612</v>
      </c>
      <c r="AH263" s="292">
        <v>-2.2205841702754969E-2</v>
      </c>
      <c r="AI263" s="93">
        <v>16543</v>
      </c>
      <c r="AJ263" s="292">
        <v>0.18536830037259966</v>
      </c>
      <c r="AK263" s="93">
        <v>9928</v>
      </c>
      <c r="AL263" s="292">
        <v>9.7622996130458883E-2</v>
      </c>
      <c r="AM263" s="93">
        <v>3003</v>
      </c>
      <c r="AN263" s="292">
        <v>0.10040307805056803</v>
      </c>
      <c r="AO263" s="93">
        <v>2769</v>
      </c>
      <c r="AP263" s="292">
        <v>-0.21491352424156507</v>
      </c>
      <c r="AQ263" s="93">
        <v>4791</v>
      </c>
      <c r="AR263" s="292">
        <v>0.34957746478873242</v>
      </c>
      <c r="AS263" s="93">
        <v>2648</v>
      </c>
      <c r="AT263" s="292">
        <v>0.13941480206540446</v>
      </c>
      <c r="AU263" s="93">
        <v>2234</v>
      </c>
      <c r="AV263" s="292">
        <v>-0.16485981308411213</v>
      </c>
      <c r="AW263" s="93">
        <v>750</v>
      </c>
      <c r="AX263" s="292">
        <v>0.24792013311148087</v>
      </c>
      <c r="AY263" s="93">
        <v>614</v>
      </c>
      <c r="AZ263" s="292">
        <v>-0.41131351869606902</v>
      </c>
      <c r="BA263" s="93">
        <v>965</v>
      </c>
      <c r="BB263" s="292">
        <v>-0.26504188880426505</v>
      </c>
    </row>
    <row r="264" spans="1:54" s="4" customFormat="1" hidden="1" outlineLevel="1" x14ac:dyDescent="0.25">
      <c r="A264" s="1"/>
      <c r="B264" s="38" t="s">
        <v>67</v>
      </c>
      <c r="C264" s="93">
        <v>386948</v>
      </c>
      <c r="D264" s="292">
        <v>-1.3018681195351656E-2</v>
      </c>
      <c r="E264" s="93">
        <v>315074</v>
      </c>
      <c r="F264" s="292">
        <v>-2.2574770979460257E-2</v>
      </c>
      <c r="G264" s="93">
        <v>71874</v>
      </c>
      <c r="H264" s="292">
        <v>3.1176023299522182E-2</v>
      </c>
      <c r="I264" s="93">
        <v>14315.770008717012</v>
      </c>
      <c r="J264" s="147" t="s">
        <v>70</v>
      </c>
      <c r="K264" s="93">
        <v>9586.3908103409158</v>
      </c>
      <c r="L264" s="147" t="s">
        <v>70</v>
      </c>
      <c r="M264" s="93">
        <v>23902.160819057928</v>
      </c>
      <c r="N264" s="147"/>
      <c r="O264" s="93">
        <v>47971.839180942072</v>
      </c>
      <c r="P264" s="147" t="s">
        <v>70</v>
      </c>
      <c r="Q264" s="93">
        <v>156966</v>
      </c>
      <c r="R264" s="292">
        <v>7.4557590278966357E-2</v>
      </c>
      <c r="S264" s="93">
        <v>49519</v>
      </c>
      <c r="T264" s="292">
        <v>-0.10311164239658044</v>
      </c>
      <c r="U264" s="93">
        <v>11683</v>
      </c>
      <c r="V264" s="292">
        <v>-9.0109034267912724E-2</v>
      </c>
      <c r="W264" s="93">
        <v>10229</v>
      </c>
      <c r="X264" s="292">
        <v>3.37544214249621E-2</v>
      </c>
      <c r="Y264" s="93">
        <v>7624</v>
      </c>
      <c r="Z264" s="292">
        <v>-0.11912189485846336</v>
      </c>
      <c r="AA264" s="93">
        <v>2242</v>
      </c>
      <c r="AB264" s="292">
        <v>-4.3107127614169904E-2</v>
      </c>
      <c r="AC264" s="93">
        <v>9110</v>
      </c>
      <c r="AD264" s="292">
        <v>-0.13999811196072875</v>
      </c>
      <c r="AE264" s="93">
        <v>14725</v>
      </c>
      <c r="AF264" s="292">
        <v>-0.37882303311537646</v>
      </c>
      <c r="AG264" s="93">
        <v>9254</v>
      </c>
      <c r="AH264" s="292">
        <v>-0.17822573483704818</v>
      </c>
      <c r="AI264" s="93">
        <v>17356</v>
      </c>
      <c r="AJ264" s="292">
        <v>0.11664414849128235</v>
      </c>
      <c r="AK264" s="93">
        <v>9654</v>
      </c>
      <c r="AL264" s="292">
        <v>-8.7005863438623043E-2</v>
      </c>
      <c r="AM264" s="93">
        <v>1956</v>
      </c>
      <c r="AN264" s="292">
        <v>-0.1451048951048951</v>
      </c>
      <c r="AO264" s="93">
        <v>2202</v>
      </c>
      <c r="AP264" s="292">
        <v>-0.18954729481045274</v>
      </c>
      <c r="AQ264" s="93">
        <v>3999</v>
      </c>
      <c r="AR264" s="292">
        <v>0.29083279535183992</v>
      </c>
      <c r="AS264" s="93">
        <v>2501</v>
      </c>
      <c r="AT264" s="292">
        <v>0.16001855287569566</v>
      </c>
      <c r="AU264" s="93">
        <v>2771</v>
      </c>
      <c r="AV264" s="292">
        <v>0.15651085141903165</v>
      </c>
      <c r="AW264" s="93">
        <v>823</v>
      </c>
      <c r="AX264" s="292">
        <v>3.2622333751568311E-2</v>
      </c>
      <c r="AY264" s="93">
        <v>970</v>
      </c>
      <c r="AZ264" s="292">
        <v>0.25974025974025983</v>
      </c>
      <c r="BA264" s="93">
        <v>1490</v>
      </c>
      <c r="BB264" s="292">
        <v>3.9776692254012591E-2</v>
      </c>
    </row>
    <row r="265" spans="1:54" s="4" customFormat="1" ht="15.75" collapsed="1" x14ac:dyDescent="0.25">
      <c r="A265" s="293">
        <v>865106</v>
      </c>
      <c r="B265" s="68">
        <v>2003</v>
      </c>
      <c r="C265" s="69">
        <v>4898003</v>
      </c>
      <c r="D265" s="148">
        <v>1.4013164772897824E-2</v>
      </c>
      <c r="E265" s="69">
        <v>3652172</v>
      </c>
      <c r="F265" s="148">
        <v>-1.3392325299378949E-2</v>
      </c>
      <c r="G265" s="69">
        <v>1245831</v>
      </c>
      <c r="H265" s="148">
        <v>0.10390423970908258</v>
      </c>
      <c r="I265" s="69">
        <v>265089.5211393293</v>
      </c>
      <c r="J265" s="148" t="s">
        <v>70</v>
      </c>
      <c r="K265" s="69">
        <v>145247.37192001264</v>
      </c>
      <c r="L265" s="148" t="s">
        <v>70</v>
      </c>
      <c r="M265" s="69">
        <v>410336.89305934194</v>
      </c>
      <c r="N265" s="148"/>
      <c r="O265" s="69">
        <v>835494.10694093152</v>
      </c>
      <c r="P265" s="148" t="s">
        <v>70</v>
      </c>
      <c r="Q265" s="69">
        <v>1899537</v>
      </c>
      <c r="R265" s="148">
        <v>2.5837422381883801E-2</v>
      </c>
      <c r="S265" s="69">
        <v>657639</v>
      </c>
      <c r="T265" s="148">
        <v>-3.669357832079112E-3</v>
      </c>
      <c r="U265" s="69">
        <v>156772</v>
      </c>
      <c r="V265" s="148">
        <v>-1.6079430629997393E-2</v>
      </c>
      <c r="W265" s="69">
        <v>121017</v>
      </c>
      <c r="X265" s="148">
        <v>-4.3865401480615351E-2</v>
      </c>
      <c r="Y265" s="69">
        <v>119065</v>
      </c>
      <c r="Z265" s="148">
        <v>-0.1085813967417345</v>
      </c>
      <c r="AA265" s="69">
        <v>39290</v>
      </c>
      <c r="AB265" s="148">
        <v>-6.4211880150526368E-2</v>
      </c>
      <c r="AC265" s="69">
        <v>113452</v>
      </c>
      <c r="AD265" s="148">
        <v>-0.10551503922418892</v>
      </c>
      <c r="AE265" s="69">
        <v>105672</v>
      </c>
      <c r="AF265" s="148">
        <v>-0.30834784202327503</v>
      </c>
      <c r="AG265" s="69">
        <v>59510</v>
      </c>
      <c r="AH265" s="148">
        <v>-0.128696925329429</v>
      </c>
      <c r="AI265" s="69">
        <v>94646</v>
      </c>
      <c r="AJ265" s="148">
        <v>0.15929496209012628</v>
      </c>
      <c r="AK265" s="69">
        <v>67700</v>
      </c>
      <c r="AL265" s="148">
        <v>-4.8970303149495686E-2</v>
      </c>
      <c r="AM265" s="69">
        <v>28628</v>
      </c>
      <c r="AN265" s="148">
        <v>-5.1801801801801828E-2</v>
      </c>
      <c r="AO265" s="69">
        <v>28255</v>
      </c>
      <c r="AP265" s="148">
        <v>-0.14170716889428914</v>
      </c>
      <c r="AQ265" s="69">
        <v>47829</v>
      </c>
      <c r="AR265" s="148">
        <v>0.20536794354838706</v>
      </c>
      <c r="AS265" s="69">
        <v>34448</v>
      </c>
      <c r="AT265" s="148">
        <v>1.8538777682505003E-2</v>
      </c>
      <c r="AU265" s="69">
        <v>41356</v>
      </c>
      <c r="AV265" s="148">
        <v>-0.17085689081358513</v>
      </c>
      <c r="AW265" s="69">
        <v>9946</v>
      </c>
      <c r="AX265" s="148">
        <v>3.0139823925427134E-2</v>
      </c>
      <c r="AY265" s="69">
        <v>9071</v>
      </c>
      <c r="AZ265" s="148">
        <v>-0.10850122850122845</v>
      </c>
      <c r="BA265" s="69">
        <v>18339</v>
      </c>
      <c r="BB265" s="148">
        <v>-0.14583139264089429</v>
      </c>
    </row>
    <row r="266" spans="1:54" s="4" customFormat="1" hidden="1" outlineLevel="1" x14ac:dyDescent="0.25">
      <c r="A266" s="1"/>
      <c r="B266" s="38" t="s">
        <v>56</v>
      </c>
      <c r="C266" s="93">
        <v>370074</v>
      </c>
      <c r="D266" s="292">
        <v>-1.6357102607993057E-2</v>
      </c>
      <c r="E266" s="93">
        <v>319195</v>
      </c>
      <c r="F266" s="292">
        <v>-1.8722043746253303E-2</v>
      </c>
      <c r="G266" s="93">
        <v>50879</v>
      </c>
      <c r="H266" s="292">
        <v>-1.2563060675656601E-3</v>
      </c>
      <c r="I266" s="93"/>
      <c r="J266" s="147" t="s">
        <v>70</v>
      </c>
      <c r="K266" s="93"/>
      <c r="L266" s="147" t="s">
        <v>70</v>
      </c>
      <c r="M266" s="93"/>
      <c r="N266" s="147"/>
      <c r="O266" s="93"/>
      <c r="P266" s="147" t="s">
        <v>70</v>
      </c>
      <c r="Q266" s="93">
        <v>143788</v>
      </c>
      <c r="R266" s="292">
        <v>7.1509478955526395E-2</v>
      </c>
      <c r="S266" s="93">
        <v>53899</v>
      </c>
      <c r="T266" s="292">
        <v>-6.0616623385677193E-2</v>
      </c>
      <c r="U266" s="93">
        <v>11105</v>
      </c>
      <c r="V266" s="292">
        <v>-0.1094627105052125</v>
      </c>
      <c r="W266" s="93">
        <v>10337</v>
      </c>
      <c r="X266" s="292">
        <v>-0.11430040270756581</v>
      </c>
      <c r="Y266" s="93">
        <v>8277</v>
      </c>
      <c r="Z266" s="292">
        <v>-0.17690930787589498</v>
      </c>
      <c r="AA266" s="93">
        <v>2030</v>
      </c>
      <c r="AB266" s="292">
        <v>0.54607768469154605</v>
      </c>
      <c r="AC266" s="93">
        <v>12396</v>
      </c>
      <c r="AD266" s="292">
        <v>-0.16525252525252521</v>
      </c>
      <c r="AE266" s="93">
        <v>27543</v>
      </c>
      <c r="AF266" s="292">
        <v>-6.9178776613720849E-2</v>
      </c>
      <c r="AG266" s="93">
        <v>10311</v>
      </c>
      <c r="AH266" s="292">
        <v>-3.1467217734360342E-2</v>
      </c>
      <c r="AI266" s="93">
        <v>12899</v>
      </c>
      <c r="AJ266" s="292">
        <v>-0.13446956988525804</v>
      </c>
      <c r="AK266" s="93">
        <v>10239</v>
      </c>
      <c r="AL266" s="292">
        <v>-1.1584129742253091E-2</v>
      </c>
      <c r="AM266" s="93">
        <v>2097</v>
      </c>
      <c r="AN266" s="292">
        <v>-0.14963503649635035</v>
      </c>
      <c r="AO266" s="93">
        <v>2382</v>
      </c>
      <c r="AP266" s="292">
        <v>-0.21567336187026676</v>
      </c>
      <c r="AQ266" s="93">
        <v>4452</v>
      </c>
      <c r="AR266" s="292">
        <v>0.35814521049420378</v>
      </c>
      <c r="AS266" s="93">
        <v>2589</v>
      </c>
      <c r="AT266" s="292">
        <v>1.8489378442171578E-2</v>
      </c>
      <c r="AU266" s="93">
        <v>1909</v>
      </c>
      <c r="AV266" s="292">
        <v>-0.26802147239263807</v>
      </c>
      <c r="AW266" s="93">
        <v>937</v>
      </c>
      <c r="AX266" s="292">
        <v>-0.22497932175351532</v>
      </c>
      <c r="AY266" s="93">
        <v>1041</v>
      </c>
      <c r="AZ266" s="292">
        <v>-0.2669014084507042</v>
      </c>
      <c r="BA266" s="93">
        <v>964</v>
      </c>
      <c r="BB266" s="292">
        <v>-0.25731895223420642</v>
      </c>
    </row>
    <row r="267" spans="1:54" s="4" customFormat="1" hidden="1" outlineLevel="1" x14ac:dyDescent="0.25">
      <c r="A267" s="1"/>
      <c r="B267" s="38" t="s">
        <v>57</v>
      </c>
      <c r="C267" s="93">
        <v>403312</v>
      </c>
      <c r="D267" s="292">
        <v>1.2331858262696338E-2</v>
      </c>
      <c r="E267" s="93">
        <v>340851</v>
      </c>
      <c r="F267" s="292">
        <v>9.6865641135015501E-3</v>
      </c>
      <c r="G267" s="93">
        <v>62461</v>
      </c>
      <c r="H267" s="292">
        <v>2.7015028445525946E-2</v>
      </c>
      <c r="I267" s="93"/>
      <c r="J267" s="147" t="s">
        <v>70</v>
      </c>
      <c r="K267" s="93"/>
      <c r="L267" s="147" t="s">
        <v>70</v>
      </c>
      <c r="M267" s="93"/>
      <c r="N267" s="147"/>
      <c r="O267" s="93"/>
      <c r="P267" s="147" t="s">
        <v>70</v>
      </c>
      <c r="Q267" s="93">
        <v>149680</v>
      </c>
      <c r="R267" s="292">
        <v>9.3856193865694326E-2</v>
      </c>
      <c r="S267" s="93">
        <v>60008</v>
      </c>
      <c r="T267" s="292">
        <v>-0.10774080352098014</v>
      </c>
      <c r="U267" s="93">
        <v>13381</v>
      </c>
      <c r="V267" s="292">
        <v>3.7367237770369766E-2</v>
      </c>
      <c r="W267" s="93">
        <v>11857</v>
      </c>
      <c r="X267" s="292">
        <v>-6.3354135397740707E-2</v>
      </c>
      <c r="Y267" s="93">
        <v>14641</v>
      </c>
      <c r="Z267" s="292">
        <v>-0.19373313508453105</v>
      </c>
      <c r="AA267" s="93">
        <v>2213</v>
      </c>
      <c r="AB267" s="292">
        <v>0.38312499999999994</v>
      </c>
      <c r="AC267" s="93">
        <v>12802</v>
      </c>
      <c r="AD267" s="292">
        <v>-4.4341594505822646E-2</v>
      </c>
      <c r="AE267" s="93">
        <v>24647</v>
      </c>
      <c r="AF267" s="292">
        <v>-7.6856811116521206E-2</v>
      </c>
      <c r="AG267" s="93">
        <v>10203</v>
      </c>
      <c r="AH267" s="292">
        <v>5.4028925619834745E-2</v>
      </c>
      <c r="AI267" s="93">
        <v>12442</v>
      </c>
      <c r="AJ267" s="292">
        <v>-6.3807373965387493E-2</v>
      </c>
      <c r="AK267" s="93">
        <v>10416</v>
      </c>
      <c r="AL267" s="292">
        <v>8.2181818181818134E-2</v>
      </c>
      <c r="AM267" s="93">
        <v>2501</v>
      </c>
      <c r="AN267" s="292">
        <v>0.17307692307692313</v>
      </c>
      <c r="AO267" s="93">
        <v>2979</v>
      </c>
      <c r="AP267" s="292">
        <v>9.7641857037582991E-2</v>
      </c>
      <c r="AQ267" s="93">
        <v>3358</v>
      </c>
      <c r="AR267" s="292">
        <v>0.538250114521301</v>
      </c>
      <c r="AS267" s="93">
        <v>3126</v>
      </c>
      <c r="AT267" s="292">
        <v>0.37225636523266026</v>
      </c>
      <c r="AU267" s="93">
        <v>3152</v>
      </c>
      <c r="AV267" s="292">
        <v>0.59675785207700094</v>
      </c>
      <c r="AW267" s="93">
        <v>1173</v>
      </c>
      <c r="AX267" s="292">
        <v>-0.20149761742682093</v>
      </c>
      <c r="AY267" s="93">
        <v>1017</v>
      </c>
      <c r="AZ267" s="292">
        <v>-0.10945709281961469</v>
      </c>
      <c r="BA267" s="93">
        <v>1255</v>
      </c>
      <c r="BB267" s="292">
        <v>-0.21118793211816467</v>
      </c>
    </row>
    <row r="268" spans="1:54" s="4" customFormat="1" hidden="1" outlineLevel="1" x14ac:dyDescent="0.25">
      <c r="A268" s="1"/>
      <c r="B268" s="38" t="s">
        <v>58</v>
      </c>
      <c r="C268" s="93">
        <v>478514</v>
      </c>
      <c r="D268" s="292">
        <v>6.2047505537577763E-2</v>
      </c>
      <c r="E268" s="93">
        <v>393501</v>
      </c>
      <c r="F268" s="292">
        <v>2.8790370442025814E-2</v>
      </c>
      <c r="G268" s="93">
        <v>85013</v>
      </c>
      <c r="H268" s="292">
        <v>0.24892388605679527</v>
      </c>
      <c r="I268" s="93"/>
      <c r="J268" s="147" t="s">
        <v>70</v>
      </c>
      <c r="K268" s="93"/>
      <c r="L268" s="147" t="s">
        <v>70</v>
      </c>
      <c r="M268" s="93"/>
      <c r="N268" s="147"/>
      <c r="O268" s="93"/>
      <c r="P268" s="147" t="s">
        <v>70</v>
      </c>
      <c r="Q268" s="93">
        <v>186081</v>
      </c>
      <c r="R268" s="292">
        <v>0.15062267347670688</v>
      </c>
      <c r="S268" s="93">
        <v>69709</v>
      </c>
      <c r="T268" s="292">
        <v>-0.12053543267350464</v>
      </c>
      <c r="U268" s="93">
        <v>14284</v>
      </c>
      <c r="V268" s="292">
        <v>-0.1515295515295515</v>
      </c>
      <c r="W268" s="93">
        <v>10646</v>
      </c>
      <c r="X268" s="292">
        <v>-0.15661887031608968</v>
      </c>
      <c r="Y268" s="93">
        <v>16253</v>
      </c>
      <c r="Z268" s="292">
        <v>-9.4439491865388914E-2</v>
      </c>
      <c r="AA268" s="93">
        <v>2575</v>
      </c>
      <c r="AB268" s="292">
        <v>0.62153652392947101</v>
      </c>
      <c r="AC268" s="93">
        <v>11300</v>
      </c>
      <c r="AD268" s="292">
        <v>0.11330049261083741</v>
      </c>
      <c r="AE268" s="93">
        <v>26853</v>
      </c>
      <c r="AF268" s="292">
        <v>-1.8279530581654657E-2</v>
      </c>
      <c r="AG268" s="93">
        <v>12418</v>
      </c>
      <c r="AH268" s="292">
        <v>0.19300605245460667</v>
      </c>
      <c r="AI268" s="93">
        <v>13120</v>
      </c>
      <c r="AJ268" s="292">
        <v>-0.13078044255995758</v>
      </c>
      <c r="AK268" s="93">
        <v>10850</v>
      </c>
      <c r="AL268" s="292">
        <v>0.1540097851520954</v>
      </c>
      <c r="AM268" s="93">
        <v>2429</v>
      </c>
      <c r="AN268" s="292">
        <v>-0.18735362997658078</v>
      </c>
      <c r="AO268" s="93">
        <v>3864</v>
      </c>
      <c r="AP268" s="292">
        <v>0.26274509803921564</v>
      </c>
      <c r="AQ268" s="93">
        <v>3013</v>
      </c>
      <c r="AR268" s="292">
        <v>-0.32969966629588432</v>
      </c>
      <c r="AS268" s="93">
        <v>2907</v>
      </c>
      <c r="AT268" s="292">
        <v>0.12674418604651172</v>
      </c>
      <c r="AU268" s="93">
        <v>3518</v>
      </c>
      <c r="AV268" s="292">
        <v>8.6808773555761443E-2</v>
      </c>
      <c r="AW268" s="93">
        <v>1166</v>
      </c>
      <c r="AX268" s="292">
        <v>-0.23989569752281614</v>
      </c>
      <c r="AY268" s="93">
        <v>854</v>
      </c>
      <c r="AZ268" s="292">
        <v>-0.15445544554455448</v>
      </c>
      <c r="BA268" s="93">
        <v>1661</v>
      </c>
      <c r="BB268" s="292">
        <v>0.38763575605680867</v>
      </c>
    </row>
    <row r="269" spans="1:54" s="4" customFormat="1" hidden="1" outlineLevel="1" x14ac:dyDescent="0.25">
      <c r="A269" s="1"/>
      <c r="B269" s="38" t="s">
        <v>59</v>
      </c>
      <c r="C269" s="93">
        <v>365872</v>
      </c>
      <c r="D269" s="292">
        <v>-0.10988928111794205</v>
      </c>
      <c r="E269" s="93">
        <v>290935</v>
      </c>
      <c r="F269" s="292">
        <v>-7.3446561591352766E-2</v>
      </c>
      <c r="G269" s="93">
        <v>74937</v>
      </c>
      <c r="H269" s="292">
        <v>-0.22780388277482377</v>
      </c>
      <c r="I269" s="93"/>
      <c r="J269" s="147" t="s">
        <v>70</v>
      </c>
      <c r="K269" s="93"/>
      <c r="L269" s="147" t="s">
        <v>70</v>
      </c>
      <c r="M269" s="93"/>
      <c r="N269" s="147"/>
      <c r="O269" s="93"/>
      <c r="P269" s="147" t="s">
        <v>70</v>
      </c>
      <c r="Q269" s="93">
        <v>138593</v>
      </c>
      <c r="R269" s="292">
        <v>-2.4871946414499635E-2</v>
      </c>
      <c r="S269" s="93">
        <v>54469</v>
      </c>
      <c r="T269" s="292">
        <v>-0.14718960388288715</v>
      </c>
      <c r="U269" s="93">
        <v>14439</v>
      </c>
      <c r="V269" s="292">
        <v>0.13416071007776287</v>
      </c>
      <c r="W269" s="93">
        <v>11942</v>
      </c>
      <c r="X269" s="292">
        <v>6.5869332381292445E-2</v>
      </c>
      <c r="Y269" s="93">
        <v>16938</v>
      </c>
      <c r="Z269" s="292">
        <v>-5.7533941687068824E-2</v>
      </c>
      <c r="AA269" s="93">
        <v>1992</v>
      </c>
      <c r="AB269" s="292">
        <v>0.49549549549549554</v>
      </c>
      <c r="AC269" s="93">
        <v>11766</v>
      </c>
      <c r="AD269" s="292">
        <v>1.3873330461008138E-2</v>
      </c>
      <c r="AE269" s="93">
        <v>10858</v>
      </c>
      <c r="AF269" s="292">
        <v>-0.29848817676702422</v>
      </c>
      <c r="AG269" s="93">
        <v>3705</v>
      </c>
      <c r="AH269" s="292">
        <v>-0.41125059590020663</v>
      </c>
      <c r="AI269" s="93">
        <v>5079</v>
      </c>
      <c r="AJ269" s="292">
        <v>-0.24922394678492243</v>
      </c>
      <c r="AK269" s="93">
        <v>4818</v>
      </c>
      <c r="AL269" s="292">
        <v>-0.15974886641088248</v>
      </c>
      <c r="AM269" s="93">
        <v>2092</v>
      </c>
      <c r="AN269" s="292">
        <v>-0.23677489967165266</v>
      </c>
      <c r="AO269" s="93">
        <v>3023</v>
      </c>
      <c r="AP269" s="292">
        <v>0.40473977695167296</v>
      </c>
      <c r="AQ269" s="93">
        <v>3359</v>
      </c>
      <c r="AR269" s="292">
        <v>-0.13739085772984083</v>
      </c>
      <c r="AS269" s="93">
        <v>2230</v>
      </c>
      <c r="AT269" s="292">
        <v>0.18996798292422623</v>
      </c>
      <c r="AU269" s="93">
        <v>2846</v>
      </c>
      <c r="AV269" s="292">
        <v>-0.33176802066212729</v>
      </c>
      <c r="AW269" s="93">
        <v>614</v>
      </c>
      <c r="AX269" s="292">
        <v>-0.51462450592885378</v>
      </c>
      <c r="AY269" s="93">
        <v>609</v>
      </c>
      <c r="AZ269" s="292">
        <v>-0.37857142857142856</v>
      </c>
      <c r="BA269" s="93">
        <v>1563</v>
      </c>
      <c r="BB269" s="292">
        <v>-9.1279069767441823E-2</v>
      </c>
    </row>
    <row r="270" spans="1:54" s="4" customFormat="1" hidden="1" outlineLevel="1" x14ac:dyDescent="0.25">
      <c r="A270" s="1"/>
      <c r="B270" s="38" t="s">
        <v>60</v>
      </c>
      <c r="C270" s="93">
        <v>344024</v>
      </c>
      <c r="D270" s="292">
        <v>-1.5848313899600619E-2</v>
      </c>
      <c r="E270" s="93">
        <v>263113</v>
      </c>
      <c r="F270" s="292">
        <v>-3.5785222700254304E-2</v>
      </c>
      <c r="G270" s="93">
        <v>80911</v>
      </c>
      <c r="H270" s="292">
        <v>5.5094802180319702E-2</v>
      </c>
      <c r="I270" s="93"/>
      <c r="J270" s="147" t="s">
        <v>70</v>
      </c>
      <c r="K270" s="93"/>
      <c r="L270" s="147" t="s">
        <v>70</v>
      </c>
      <c r="M270" s="93"/>
      <c r="N270" s="147"/>
      <c r="O270" s="93"/>
      <c r="P270" s="147" t="s">
        <v>70</v>
      </c>
      <c r="Q270" s="93">
        <v>149739</v>
      </c>
      <c r="R270" s="292">
        <v>-1.9679858587842491E-2</v>
      </c>
      <c r="S270" s="93">
        <v>46111</v>
      </c>
      <c r="T270" s="292">
        <v>-0.18152934076467042</v>
      </c>
      <c r="U270" s="93">
        <v>13367</v>
      </c>
      <c r="V270" s="292">
        <v>0.12026483405967148</v>
      </c>
      <c r="W270" s="93">
        <v>9255</v>
      </c>
      <c r="X270" s="292">
        <v>-4.548267326732669E-2</v>
      </c>
      <c r="Y270" s="93">
        <v>9540</v>
      </c>
      <c r="Z270" s="292">
        <v>-0.18279938324481759</v>
      </c>
      <c r="AA270" s="93">
        <v>5798</v>
      </c>
      <c r="AB270" s="292">
        <v>0.90347997373604727</v>
      </c>
      <c r="AC270" s="93">
        <v>6316</v>
      </c>
      <c r="AD270" s="292">
        <v>9.7480451781059907E-2</v>
      </c>
      <c r="AE270" s="93">
        <v>1884</v>
      </c>
      <c r="AF270" s="292">
        <v>-0.29411764705882348</v>
      </c>
      <c r="AG270" s="93">
        <v>515</v>
      </c>
      <c r="AH270" s="292">
        <v>-0.4624217118997912</v>
      </c>
      <c r="AI270" s="93">
        <v>305</v>
      </c>
      <c r="AJ270" s="292">
        <v>0.7231638418079096</v>
      </c>
      <c r="AK270" s="93">
        <v>1943</v>
      </c>
      <c r="AL270" s="292">
        <v>-0.21080422420796097</v>
      </c>
      <c r="AM270" s="93">
        <v>2825</v>
      </c>
      <c r="AN270" s="292">
        <v>-2.5862068965517238E-2</v>
      </c>
      <c r="AO270" s="93">
        <v>2412</v>
      </c>
      <c r="AP270" s="292">
        <v>0.39502602660497388</v>
      </c>
      <c r="AQ270" s="93">
        <v>3478</v>
      </c>
      <c r="AR270" s="292">
        <v>2.595870206489681E-2</v>
      </c>
      <c r="AS270" s="93">
        <v>2573</v>
      </c>
      <c r="AT270" s="292">
        <v>0.58533579790511392</v>
      </c>
      <c r="AU270" s="93">
        <v>2786</v>
      </c>
      <c r="AV270" s="292">
        <v>0.27798165137614683</v>
      </c>
      <c r="AW270" s="93">
        <v>616</v>
      </c>
      <c r="AX270" s="292">
        <v>-0.2992036405005688</v>
      </c>
      <c r="AY270" s="93">
        <v>708</v>
      </c>
      <c r="AZ270" s="292">
        <v>-0.45954198473282448</v>
      </c>
      <c r="BA270" s="93">
        <v>2942</v>
      </c>
      <c r="BB270" s="292">
        <v>1.0791519434628976</v>
      </c>
    </row>
    <row r="271" spans="1:54" s="4" customFormat="1" hidden="1" outlineLevel="1" x14ac:dyDescent="0.25">
      <c r="A271" s="1"/>
      <c r="B271" s="38" t="s">
        <v>61</v>
      </c>
      <c r="C271" s="93">
        <v>335105</v>
      </c>
      <c r="D271" s="292">
        <v>-0.13865605617801358</v>
      </c>
      <c r="E271" s="93">
        <v>244929</v>
      </c>
      <c r="F271" s="292">
        <v>-0.18656614802145433</v>
      </c>
      <c r="G271" s="93">
        <v>90176</v>
      </c>
      <c r="H271" s="292">
        <v>2.5379787137269183E-2</v>
      </c>
      <c r="I271" s="93"/>
      <c r="J271" s="147" t="s">
        <v>70</v>
      </c>
      <c r="K271" s="93"/>
      <c r="L271" s="147" t="s">
        <v>70</v>
      </c>
      <c r="M271" s="93"/>
      <c r="N271" s="147"/>
      <c r="O271" s="93"/>
      <c r="P271" s="147" t="s">
        <v>70</v>
      </c>
      <c r="Q271" s="93">
        <v>142728</v>
      </c>
      <c r="R271" s="292">
        <v>-0.20565007596881102</v>
      </c>
      <c r="S271" s="93">
        <v>43684</v>
      </c>
      <c r="T271" s="292">
        <v>-0.17005794623349479</v>
      </c>
      <c r="U271" s="93">
        <v>9353</v>
      </c>
      <c r="V271" s="292">
        <v>-0.15142442387951371</v>
      </c>
      <c r="W271" s="93">
        <v>8624</v>
      </c>
      <c r="X271" s="292">
        <v>-0.13794482207117154</v>
      </c>
      <c r="Y271" s="93">
        <v>7987</v>
      </c>
      <c r="Z271" s="292">
        <v>-0.31489106193172067</v>
      </c>
      <c r="AA271" s="93">
        <v>4607</v>
      </c>
      <c r="AB271" s="292">
        <v>0.1297204512015695</v>
      </c>
      <c r="AC271" s="93">
        <v>7265</v>
      </c>
      <c r="AD271" s="292">
        <v>-3.9656311962987467E-2</v>
      </c>
      <c r="AE271" s="93">
        <v>1830</v>
      </c>
      <c r="AF271" s="292">
        <v>-0.13270142180094791</v>
      </c>
      <c r="AG271" s="93">
        <v>739</v>
      </c>
      <c r="AH271" s="292">
        <v>-0.40355125100887812</v>
      </c>
      <c r="AI271" s="93">
        <v>80</v>
      </c>
      <c r="AJ271" s="292">
        <v>-0.40740740740740744</v>
      </c>
      <c r="AK271" s="93">
        <v>2029</v>
      </c>
      <c r="AL271" s="292">
        <v>0.14892412231030572</v>
      </c>
      <c r="AM271" s="93">
        <v>2554</v>
      </c>
      <c r="AN271" s="292">
        <v>-4.0210447200300647E-2</v>
      </c>
      <c r="AO271" s="93">
        <v>1783</v>
      </c>
      <c r="AP271" s="292">
        <v>1.5375854214122908E-2</v>
      </c>
      <c r="AQ271" s="93">
        <v>2579</v>
      </c>
      <c r="AR271" s="292">
        <v>-0.29323102219786246</v>
      </c>
      <c r="AS271" s="93">
        <v>2531</v>
      </c>
      <c r="AT271" s="292">
        <v>0.14732547597461476</v>
      </c>
      <c r="AU271" s="93">
        <v>3827</v>
      </c>
      <c r="AV271" s="292">
        <v>-0.15611907386990076</v>
      </c>
      <c r="AW271" s="93">
        <v>650</v>
      </c>
      <c r="AX271" s="292">
        <v>-0.3743984600577478</v>
      </c>
      <c r="AY271" s="93">
        <v>609</v>
      </c>
      <c r="AZ271" s="292">
        <v>-0.50767987065481002</v>
      </c>
      <c r="BA271" s="93">
        <v>1470</v>
      </c>
      <c r="BB271" s="292">
        <v>-0.31018301267010795</v>
      </c>
    </row>
    <row r="272" spans="1:54" s="4" customFormat="1" hidden="1" outlineLevel="1" x14ac:dyDescent="0.25">
      <c r="A272" s="1"/>
      <c r="B272" s="38" t="s">
        <v>62</v>
      </c>
      <c r="C272" s="93">
        <v>424679</v>
      </c>
      <c r="D272" s="292">
        <v>1.1906634070558253E-2</v>
      </c>
      <c r="E272" s="93">
        <v>288382</v>
      </c>
      <c r="F272" s="292">
        <v>-7.4437936291422591E-2</v>
      </c>
      <c r="G272" s="93">
        <v>136297</v>
      </c>
      <c r="H272" s="292">
        <v>0.26076017279177122</v>
      </c>
      <c r="I272" s="93"/>
      <c r="J272" s="147" t="s">
        <v>70</v>
      </c>
      <c r="K272" s="93"/>
      <c r="L272" s="147" t="s">
        <v>70</v>
      </c>
      <c r="M272" s="93"/>
      <c r="N272" s="147"/>
      <c r="O272" s="93"/>
      <c r="P272" s="147" t="s">
        <v>70</v>
      </c>
      <c r="Q272" s="93">
        <v>154844</v>
      </c>
      <c r="R272" s="292">
        <v>-8.6304360653802981E-2</v>
      </c>
      <c r="S272" s="93">
        <v>46805</v>
      </c>
      <c r="T272" s="292">
        <v>-8.2704556589906941E-2</v>
      </c>
      <c r="U272" s="93">
        <v>18399</v>
      </c>
      <c r="V272" s="292">
        <v>0.24149797570850207</v>
      </c>
      <c r="W272" s="93">
        <v>13387</v>
      </c>
      <c r="X272" s="292">
        <v>-8.5462494876349271E-2</v>
      </c>
      <c r="Y272" s="93">
        <v>10128</v>
      </c>
      <c r="Z272" s="292">
        <v>-0.16075571760026519</v>
      </c>
      <c r="AA272" s="93">
        <v>4634</v>
      </c>
      <c r="AB272" s="292">
        <v>-3.397957056493639E-2</v>
      </c>
      <c r="AC272" s="93">
        <v>11259</v>
      </c>
      <c r="AD272" s="292">
        <v>-4.1052721233285072E-2</v>
      </c>
      <c r="AE272" s="93">
        <v>2351</v>
      </c>
      <c r="AF272" s="292">
        <v>-0.25365079365079368</v>
      </c>
      <c r="AG272" s="93">
        <v>1390</v>
      </c>
      <c r="AH272" s="292">
        <v>-0.24002186987424823</v>
      </c>
      <c r="AI272" s="93">
        <v>106</v>
      </c>
      <c r="AJ272" s="292">
        <v>-0.17829457364341084</v>
      </c>
      <c r="AK272" s="93">
        <v>2216</v>
      </c>
      <c r="AL272" s="292">
        <v>-0.13268101761252449</v>
      </c>
      <c r="AM272" s="93">
        <v>2443</v>
      </c>
      <c r="AN272" s="292">
        <v>-0.26702670267026707</v>
      </c>
      <c r="AO272" s="93">
        <v>2517</v>
      </c>
      <c r="AP272" s="292">
        <v>0.28746803069053706</v>
      </c>
      <c r="AQ272" s="93">
        <v>3194</v>
      </c>
      <c r="AR272" s="292">
        <v>-0.1491742141715503</v>
      </c>
      <c r="AS272" s="93">
        <v>3068</v>
      </c>
      <c r="AT272" s="292">
        <v>-4.9271769445305202E-2</v>
      </c>
      <c r="AU272" s="93">
        <v>7853</v>
      </c>
      <c r="AV272" s="292">
        <v>-1.9967552726818938E-2</v>
      </c>
      <c r="AW272" s="93">
        <v>888</v>
      </c>
      <c r="AX272" s="292">
        <v>-0.12684365781710916</v>
      </c>
      <c r="AY272" s="93">
        <v>792</v>
      </c>
      <c r="AZ272" s="292">
        <v>-0.39908952959028832</v>
      </c>
      <c r="BA272" s="93">
        <v>2108</v>
      </c>
      <c r="BB272" s="292">
        <v>-0.22953216374269003</v>
      </c>
    </row>
    <row r="273" spans="1:54" s="4" customFormat="1" hidden="1" outlineLevel="1" x14ac:dyDescent="0.25">
      <c r="A273" s="1"/>
      <c r="B273" s="38" t="s">
        <v>63</v>
      </c>
      <c r="C273" s="93">
        <v>499702</v>
      </c>
      <c r="D273" s="292">
        <v>4.6608119401234438E-2</v>
      </c>
      <c r="E273" s="93">
        <v>315399</v>
      </c>
      <c r="F273" s="292">
        <v>-6.2080142740316702E-2</v>
      </c>
      <c r="G273" s="93">
        <v>184303</v>
      </c>
      <c r="H273" s="292">
        <v>0.30550242962585172</v>
      </c>
      <c r="I273" s="93"/>
      <c r="J273" s="147" t="s">
        <v>70</v>
      </c>
      <c r="K273" s="93"/>
      <c r="L273" s="147" t="s">
        <v>70</v>
      </c>
      <c r="M273" s="93"/>
      <c r="N273" s="147"/>
      <c r="O273" s="93"/>
      <c r="P273" s="147" t="s">
        <v>70</v>
      </c>
      <c r="Q273" s="93">
        <v>164952</v>
      </c>
      <c r="R273" s="292">
        <v>-6.6020428962924371E-2</v>
      </c>
      <c r="S273" s="93">
        <v>51933</v>
      </c>
      <c r="T273" s="292">
        <v>-5.4043715846994522E-2</v>
      </c>
      <c r="U273" s="93">
        <v>14075</v>
      </c>
      <c r="V273" s="292">
        <v>-4.6473816137118096E-2</v>
      </c>
      <c r="W273" s="93">
        <v>11611</v>
      </c>
      <c r="X273" s="292">
        <v>-0.12031214485945907</v>
      </c>
      <c r="Y273" s="93">
        <v>14519</v>
      </c>
      <c r="Z273" s="292">
        <v>-4.2787447257383926E-2</v>
      </c>
      <c r="AA273" s="93">
        <v>5240</v>
      </c>
      <c r="AB273" s="292">
        <v>8.8944305901911935E-2</v>
      </c>
      <c r="AC273" s="93">
        <v>21242</v>
      </c>
      <c r="AD273" s="292">
        <v>8.6880884158821114E-2</v>
      </c>
      <c r="AE273" s="93">
        <v>1965</v>
      </c>
      <c r="AF273" s="292">
        <v>-0.1515544041450777</v>
      </c>
      <c r="AG273" s="93">
        <v>1015</v>
      </c>
      <c r="AH273" s="292">
        <v>-0.53779599271402545</v>
      </c>
      <c r="AI273" s="93">
        <v>103</v>
      </c>
      <c r="AJ273" s="292">
        <v>0.37333333333333329</v>
      </c>
      <c r="AK273" s="93">
        <v>1472</v>
      </c>
      <c r="AL273" s="292">
        <v>-0.21951219512195119</v>
      </c>
      <c r="AM273" s="93">
        <v>2311</v>
      </c>
      <c r="AN273" s="292">
        <v>-0.16237767306995288</v>
      </c>
      <c r="AO273" s="93">
        <v>2831</v>
      </c>
      <c r="AP273" s="292">
        <v>0.21658788139235075</v>
      </c>
      <c r="AQ273" s="93">
        <v>3872</v>
      </c>
      <c r="AR273" s="292">
        <v>-0.13203317641784351</v>
      </c>
      <c r="AS273" s="93">
        <v>4024</v>
      </c>
      <c r="AT273" s="292">
        <v>0.25475522294979736</v>
      </c>
      <c r="AU273" s="93">
        <v>9774</v>
      </c>
      <c r="AV273" s="292">
        <v>-0.29516117401024011</v>
      </c>
      <c r="AW273" s="93">
        <v>617</v>
      </c>
      <c r="AX273" s="292">
        <v>-0.18815789473684208</v>
      </c>
      <c r="AY273" s="93">
        <v>1206</v>
      </c>
      <c r="AZ273" s="292">
        <v>-9.6629213483146015E-2</v>
      </c>
      <c r="BA273" s="93">
        <v>2637</v>
      </c>
      <c r="BB273" s="292">
        <v>0.26172248803827758</v>
      </c>
    </row>
    <row r="274" spans="1:54" s="4" customFormat="1" hidden="1" outlineLevel="1" x14ac:dyDescent="0.25">
      <c r="A274" s="1"/>
      <c r="B274" s="38" t="s">
        <v>64</v>
      </c>
      <c r="C274" s="93">
        <v>392773</v>
      </c>
      <c r="D274" s="292">
        <v>7.1338851903091083E-4</v>
      </c>
      <c r="E274" s="93">
        <v>265756</v>
      </c>
      <c r="F274" s="292">
        <v>-7.5650595118014974E-2</v>
      </c>
      <c r="G274" s="93">
        <v>127017</v>
      </c>
      <c r="H274" s="292">
        <v>0.2098355034432835</v>
      </c>
      <c r="I274" s="93"/>
      <c r="J274" s="147" t="s">
        <v>70</v>
      </c>
      <c r="K274" s="93"/>
      <c r="L274" s="147" t="s">
        <v>70</v>
      </c>
      <c r="M274" s="93"/>
      <c r="N274" s="147"/>
      <c r="O274" s="93"/>
      <c r="P274" s="147" t="s">
        <v>70</v>
      </c>
      <c r="Q274" s="93">
        <v>149265</v>
      </c>
      <c r="R274" s="292">
        <v>-5.9653256391195342E-2</v>
      </c>
      <c r="S274" s="93">
        <v>49649</v>
      </c>
      <c r="T274" s="292">
        <v>-0.13248064859953523</v>
      </c>
      <c r="U274" s="93">
        <v>11277</v>
      </c>
      <c r="V274" s="292">
        <v>-4.7470225525804599E-2</v>
      </c>
      <c r="W274" s="93">
        <v>8123</v>
      </c>
      <c r="X274" s="292">
        <v>-0.13704451290768083</v>
      </c>
      <c r="Y274" s="93">
        <v>8680</v>
      </c>
      <c r="Z274" s="292">
        <v>-0.20169226524418282</v>
      </c>
      <c r="AA274" s="93">
        <v>4759</v>
      </c>
      <c r="AB274" s="292">
        <v>0.11504217432052477</v>
      </c>
      <c r="AC274" s="93">
        <v>8813</v>
      </c>
      <c r="AD274" s="292">
        <v>0.13569587628865976</v>
      </c>
      <c r="AE274" s="93">
        <v>2323</v>
      </c>
      <c r="AF274" s="292">
        <v>1.4853647881170717E-2</v>
      </c>
      <c r="AG274" s="93">
        <v>1161</v>
      </c>
      <c r="AH274" s="292">
        <v>-0.34994400895856659</v>
      </c>
      <c r="AI274" s="93">
        <v>190</v>
      </c>
      <c r="AJ274" s="292">
        <v>3.2608695652173836E-2</v>
      </c>
      <c r="AK274" s="93">
        <v>1311</v>
      </c>
      <c r="AL274" s="292">
        <v>-0.22195845697329375</v>
      </c>
      <c r="AM274" s="93">
        <v>2493</v>
      </c>
      <c r="AN274" s="292">
        <v>-0.13826477704804696</v>
      </c>
      <c r="AO274" s="93">
        <v>2205</v>
      </c>
      <c r="AP274" s="292">
        <v>9.0785292782569194E-4</v>
      </c>
      <c r="AQ274" s="93">
        <v>2631</v>
      </c>
      <c r="AR274" s="292">
        <v>-0.31909937888198758</v>
      </c>
      <c r="AS274" s="93">
        <v>3467</v>
      </c>
      <c r="AT274" s="292">
        <v>0.23644793152639076</v>
      </c>
      <c r="AU274" s="93">
        <v>5442</v>
      </c>
      <c r="AV274" s="292">
        <v>-0.10478697154137195</v>
      </c>
      <c r="AW274" s="93">
        <v>853</v>
      </c>
      <c r="AX274" s="292">
        <v>0.49387040280210148</v>
      </c>
      <c r="AY274" s="93">
        <v>868</v>
      </c>
      <c r="AZ274" s="292">
        <v>-0.23524229074889869</v>
      </c>
      <c r="BA274" s="93">
        <v>2246</v>
      </c>
      <c r="BB274" s="292">
        <v>0.18522427440633238</v>
      </c>
    </row>
    <row r="275" spans="1:54" s="4" customFormat="1" hidden="1" outlineLevel="1" x14ac:dyDescent="0.25">
      <c r="A275" s="1"/>
      <c r="B275" s="38" t="s">
        <v>65</v>
      </c>
      <c r="C275" s="93">
        <v>412539</v>
      </c>
      <c r="D275" s="292">
        <v>-4.1607716593603405E-2</v>
      </c>
      <c r="E275" s="93">
        <v>320308</v>
      </c>
      <c r="F275" s="292">
        <v>-4.123513846816973E-2</v>
      </c>
      <c r="G275" s="93">
        <v>92231</v>
      </c>
      <c r="H275" s="292">
        <v>-4.2899392933118841E-2</v>
      </c>
      <c r="I275" s="93"/>
      <c r="J275" s="147" t="s">
        <v>70</v>
      </c>
      <c r="K275" s="93"/>
      <c r="L275" s="147" t="s">
        <v>70</v>
      </c>
      <c r="M275" s="93"/>
      <c r="N275" s="147"/>
      <c r="O275" s="93"/>
      <c r="P275" s="147" t="s">
        <v>70</v>
      </c>
      <c r="Q275" s="93">
        <v>167978</v>
      </c>
      <c r="R275" s="292">
        <v>-2.3355330096805127E-2</v>
      </c>
      <c r="S275" s="93">
        <v>57784</v>
      </c>
      <c r="T275" s="292">
        <v>-3.8058333045010162E-4</v>
      </c>
      <c r="U275" s="93">
        <v>14153</v>
      </c>
      <c r="V275" s="292">
        <v>-9.7097288676236015E-2</v>
      </c>
      <c r="W275" s="93">
        <v>11588</v>
      </c>
      <c r="X275" s="292">
        <v>-0.13211503894547638</v>
      </c>
      <c r="Y275" s="93">
        <v>10195</v>
      </c>
      <c r="Z275" s="292">
        <v>-0.11830839747470379</v>
      </c>
      <c r="AA275" s="93">
        <v>3903</v>
      </c>
      <c r="AB275" s="292">
        <v>0.14861683343143017</v>
      </c>
      <c r="AC275" s="93">
        <v>6567</v>
      </c>
      <c r="AD275" s="292">
        <v>-0.22577222353218585</v>
      </c>
      <c r="AE275" s="93">
        <v>10309</v>
      </c>
      <c r="AF275" s="292">
        <v>-0.23158914728682167</v>
      </c>
      <c r="AG275" s="93">
        <v>4729</v>
      </c>
      <c r="AH275" s="292">
        <v>-0.24996034892942109</v>
      </c>
      <c r="AI275" s="93">
        <v>7818</v>
      </c>
      <c r="AJ275" s="292">
        <v>0.29975062344139647</v>
      </c>
      <c r="AK275" s="93">
        <v>6273</v>
      </c>
      <c r="AL275" s="292">
        <v>3.4977726447780855E-2</v>
      </c>
      <c r="AM275" s="93">
        <v>3430</v>
      </c>
      <c r="AN275" s="292">
        <v>-4.3541364296081353E-3</v>
      </c>
      <c r="AO275" s="93">
        <v>2680</v>
      </c>
      <c r="AP275" s="292">
        <v>0.13319238900634245</v>
      </c>
      <c r="AQ275" s="93">
        <v>3096</v>
      </c>
      <c r="AR275" s="292">
        <v>-0.30426966292134827</v>
      </c>
      <c r="AS275" s="93">
        <v>2826</v>
      </c>
      <c r="AT275" s="292">
        <v>7.2892938496583071E-2</v>
      </c>
      <c r="AU275" s="93">
        <v>3700</v>
      </c>
      <c r="AV275" s="292">
        <v>-2.6315789473684181E-2</v>
      </c>
      <c r="AW275" s="93">
        <v>743</v>
      </c>
      <c r="AX275" s="292">
        <v>-0.36604095563139927</v>
      </c>
      <c r="AY275" s="93">
        <v>658</v>
      </c>
      <c r="AZ275" s="292">
        <v>-0.30736842105263162</v>
      </c>
      <c r="BA275" s="93">
        <v>1878</v>
      </c>
      <c r="BB275" s="292">
        <v>0.56499999999999995</v>
      </c>
    </row>
    <row r="276" spans="1:54" s="4" customFormat="1" hidden="1" outlineLevel="1" x14ac:dyDescent="0.25">
      <c r="A276" s="1"/>
      <c r="B276" s="38" t="s">
        <v>66</v>
      </c>
      <c r="C276" s="93">
        <v>411669</v>
      </c>
      <c r="D276" s="292">
        <v>-1.157293469935583E-2</v>
      </c>
      <c r="E276" s="93">
        <v>337027</v>
      </c>
      <c r="F276" s="292">
        <v>-4.6418981815506744E-2</v>
      </c>
      <c r="G276" s="93">
        <v>74642</v>
      </c>
      <c r="H276" s="292">
        <v>0.18374143618370975</v>
      </c>
      <c r="I276" s="93"/>
      <c r="J276" s="147" t="s">
        <v>70</v>
      </c>
      <c r="K276" s="93"/>
      <c r="L276" s="147" t="s">
        <v>70</v>
      </c>
      <c r="M276" s="93"/>
      <c r="N276" s="147"/>
      <c r="O276" s="93"/>
      <c r="P276" s="147" t="s">
        <v>70</v>
      </c>
      <c r="Q276" s="93">
        <v>157971</v>
      </c>
      <c r="R276" s="292">
        <v>-3.2105679151527733E-2</v>
      </c>
      <c r="S276" s="93">
        <v>70798</v>
      </c>
      <c r="T276" s="292">
        <v>-4.6517265528201235E-2</v>
      </c>
      <c r="U276" s="93">
        <v>12661</v>
      </c>
      <c r="V276" s="292">
        <v>-2.8353154288414117E-3</v>
      </c>
      <c r="W276" s="93">
        <v>9304</v>
      </c>
      <c r="X276" s="292">
        <v>-0.16293297345928925</v>
      </c>
      <c r="Y276" s="93">
        <v>7755</v>
      </c>
      <c r="Z276" s="292">
        <v>9.6888260254596847E-2</v>
      </c>
      <c r="AA276" s="93">
        <v>1892</v>
      </c>
      <c r="AB276" s="292">
        <v>0.3323943661971831</v>
      </c>
      <c r="AC276" s="93">
        <v>6516</v>
      </c>
      <c r="AD276" s="292">
        <v>-9.6631082767225873E-2</v>
      </c>
      <c r="AE276" s="93">
        <v>18514</v>
      </c>
      <c r="AF276" s="292">
        <v>-0.222688722814678</v>
      </c>
      <c r="AG276" s="93">
        <v>10853</v>
      </c>
      <c r="AH276" s="292">
        <v>0.16937829975218177</v>
      </c>
      <c r="AI276" s="93">
        <v>13956</v>
      </c>
      <c r="AJ276" s="292">
        <v>1.0041600918089255E-3</v>
      </c>
      <c r="AK276" s="93">
        <v>9045</v>
      </c>
      <c r="AL276" s="292">
        <v>9.5036319612590736E-2</v>
      </c>
      <c r="AM276" s="93">
        <v>2729</v>
      </c>
      <c r="AN276" s="292">
        <v>-0.13089171974522296</v>
      </c>
      <c r="AO276" s="93">
        <v>3527</v>
      </c>
      <c r="AP276" s="292">
        <v>-4.7786177105831551E-2</v>
      </c>
      <c r="AQ276" s="93">
        <v>3550</v>
      </c>
      <c r="AR276" s="292">
        <v>-0.39911983750846314</v>
      </c>
      <c r="AS276" s="93">
        <v>2324</v>
      </c>
      <c r="AT276" s="292">
        <v>-0.24126673196212867</v>
      </c>
      <c r="AU276" s="93">
        <v>2675</v>
      </c>
      <c r="AV276" s="292">
        <v>-4.1218637992831542E-2</v>
      </c>
      <c r="AW276" s="93">
        <v>601</v>
      </c>
      <c r="AX276" s="292">
        <v>5.0167224080268635E-3</v>
      </c>
      <c r="AY276" s="93">
        <v>1043</v>
      </c>
      <c r="AZ276" s="292">
        <v>0.13989071038251377</v>
      </c>
      <c r="BA276" s="93">
        <v>1313</v>
      </c>
      <c r="BB276" s="292">
        <v>0.26737451737451745</v>
      </c>
    </row>
    <row r="277" spans="1:54" s="4" customFormat="1" hidden="1" outlineLevel="1" x14ac:dyDescent="0.25">
      <c r="A277" s="1"/>
      <c r="B277" s="38" t="s">
        <v>67</v>
      </c>
      <c r="C277" s="93">
        <v>392052</v>
      </c>
      <c r="D277" s="292">
        <v>6.3514884520857962E-2</v>
      </c>
      <c r="E277" s="93">
        <v>322351</v>
      </c>
      <c r="F277" s="292">
        <v>4.7451161339797432E-2</v>
      </c>
      <c r="G277" s="93">
        <v>69701</v>
      </c>
      <c r="H277" s="292">
        <v>0.14470356380358029</v>
      </c>
      <c r="I277" s="93"/>
      <c r="J277" s="147" t="s">
        <v>70</v>
      </c>
      <c r="K277" s="93"/>
      <c r="L277" s="147" t="s">
        <v>70</v>
      </c>
      <c r="M277" s="93"/>
      <c r="N277" s="147"/>
      <c r="O277" s="93"/>
      <c r="P277" s="147" t="s">
        <v>70</v>
      </c>
      <c r="Q277" s="93">
        <v>146075</v>
      </c>
      <c r="R277" s="292">
        <v>6.333804067727522E-2</v>
      </c>
      <c r="S277" s="93">
        <v>55212</v>
      </c>
      <c r="T277" s="292">
        <v>3.5697537001256885E-2</v>
      </c>
      <c r="U277" s="93">
        <v>12840</v>
      </c>
      <c r="V277" s="292">
        <v>6.4500082904990874E-2</v>
      </c>
      <c r="W277" s="93">
        <v>9895</v>
      </c>
      <c r="X277" s="292">
        <v>-0.23525774789396403</v>
      </c>
      <c r="Y277" s="93">
        <v>8655</v>
      </c>
      <c r="Z277" s="292">
        <v>-8.0917489646384233E-2</v>
      </c>
      <c r="AA277" s="93">
        <v>2343</v>
      </c>
      <c r="AB277" s="292">
        <v>0.20586721564590849</v>
      </c>
      <c r="AC277" s="93">
        <v>10593</v>
      </c>
      <c r="AD277" s="292">
        <v>0.10343750000000007</v>
      </c>
      <c r="AE277" s="93">
        <v>23705</v>
      </c>
      <c r="AF277" s="292">
        <v>-3.5087719298245612E-2</v>
      </c>
      <c r="AG277" s="93">
        <v>11261</v>
      </c>
      <c r="AH277" s="292">
        <v>0.16888104629437417</v>
      </c>
      <c r="AI277" s="93">
        <v>15543</v>
      </c>
      <c r="AJ277" s="292">
        <v>0.17438609746883271</v>
      </c>
      <c r="AK277" s="93">
        <v>10574</v>
      </c>
      <c r="AL277" s="292">
        <v>0.13870342451001516</v>
      </c>
      <c r="AM277" s="93">
        <v>2288</v>
      </c>
      <c r="AN277" s="292">
        <v>0.21702127659574466</v>
      </c>
      <c r="AO277" s="93">
        <v>2717</v>
      </c>
      <c r="AP277" s="292">
        <v>0.3632714500752634</v>
      </c>
      <c r="AQ277" s="93">
        <v>3098</v>
      </c>
      <c r="AR277" s="292">
        <v>-0.12436404748445451</v>
      </c>
      <c r="AS277" s="93">
        <v>2156</v>
      </c>
      <c r="AT277" s="292">
        <v>8.9439110661950538E-2</v>
      </c>
      <c r="AU277" s="93">
        <v>2396</v>
      </c>
      <c r="AV277" s="292">
        <v>0.21377912867274573</v>
      </c>
      <c r="AW277" s="93">
        <v>797</v>
      </c>
      <c r="AX277" s="292">
        <v>0.29173419773095621</v>
      </c>
      <c r="AY277" s="93">
        <v>770</v>
      </c>
      <c r="AZ277" s="292">
        <v>-0.25387596899224807</v>
      </c>
      <c r="BA277" s="93">
        <v>1433</v>
      </c>
      <c r="BB277" s="292">
        <v>4.6749452154857485E-2</v>
      </c>
    </row>
    <row r="278" spans="1:54" s="4" customFormat="1" ht="15.75" collapsed="1" x14ac:dyDescent="0.25">
      <c r="A278" s="293">
        <v>869537</v>
      </c>
      <c r="B278" s="68">
        <v>2002</v>
      </c>
      <c r="C278" s="69">
        <v>4830315</v>
      </c>
      <c r="D278" s="148">
        <v>-1.0189262831710955E-2</v>
      </c>
      <c r="E278" s="69">
        <v>3701747</v>
      </c>
      <c r="F278" s="148">
        <v>-4.1980032898925379E-2</v>
      </c>
      <c r="G278" s="69">
        <v>1128568</v>
      </c>
      <c r="H278" s="148">
        <v>0.11070453890085741</v>
      </c>
      <c r="I278" s="69"/>
      <c r="J278" s="148" t="s">
        <v>70</v>
      </c>
      <c r="K278" s="69"/>
      <c r="L278" s="148" t="s">
        <v>70</v>
      </c>
      <c r="M278" s="69"/>
      <c r="N278" s="148"/>
      <c r="O278" s="69"/>
      <c r="P278" s="148" t="s">
        <v>70</v>
      </c>
      <c r="Q278" s="69">
        <v>1851694</v>
      </c>
      <c r="R278" s="148">
        <v>-1.7512080178320288E-2</v>
      </c>
      <c r="S278" s="69">
        <v>660061</v>
      </c>
      <c r="T278" s="148">
        <v>-8.9897416099054106E-2</v>
      </c>
      <c r="U278" s="69">
        <v>159334</v>
      </c>
      <c r="V278" s="148">
        <v>-2.5603625823980014E-3</v>
      </c>
      <c r="W278" s="69">
        <v>126569</v>
      </c>
      <c r="X278" s="148">
        <v>-0.11187751292864512</v>
      </c>
      <c r="Y278" s="69">
        <v>133568</v>
      </c>
      <c r="Z278" s="148">
        <v>-0.13056383685053308</v>
      </c>
      <c r="AA278" s="69">
        <v>41986</v>
      </c>
      <c r="AB278" s="148">
        <v>0.2497693109093615</v>
      </c>
      <c r="AC278" s="69">
        <v>126835</v>
      </c>
      <c r="AD278" s="148">
        <v>-6.4702610820845941E-3</v>
      </c>
      <c r="AE278" s="69">
        <v>152782</v>
      </c>
      <c r="AF278" s="148">
        <v>-0.11918364993802422</v>
      </c>
      <c r="AG278" s="69">
        <v>68300</v>
      </c>
      <c r="AH278" s="148">
        <v>-2.7841038487815939E-2</v>
      </c>
      <c r="AI278" s="69">
        <v>81641</v>
      </c>
      <c r="AJ278" s="148">
        <v>-2.7434956637758523E-2</v>
      </c>
      <c r="AK278" s="69">
        <v>71186</v>
      </c>
      <c r="AL278" s="148">
        <v>3.0471475514251445E-2</v>
      </c>
      <c r="AM278" s="69">
        <v>30192</v>
      </c>
      <c r="AN278" s="148">
        <v>-9.4393953027985256E-2</v>
      </c>
      <c r="AO278" s="69">
        <v>32920</v>
      </c>
      <c r="AP278" s="148">
        <v>0.13536816692533193</v>
      </c>
      <c r="AQ278" s="69">
        <v>39680</v>
      </c>
      <c r="AR278" s="148">
        <v>-0.15329463980880842</v>
      </c>
      <c r="AS278" s="69">
        <v>33821</v>
      </c>
      <c r="AT278" s="148">
        <v>0.12672818736049574</v>
      </c>
      <c r="AU278" s="69">
        <v>49878</v>
      </c>
      <c r="AV278" s="148">
        <v>-9.8307903680671105E-2</v>
      </c>
      <c r="AW278" s="69">
        <v>9655</v>
      </c>
      <c r="AX278" s="148">
        <v>-0.20403957131079964</v>
      </c>
      <c r="AY278" s="69">
        <v>10175</v>
      </c>
      <c r="AZ278" s="148">
        <v>-0.26182530470110277</v>
      </c>
      <c r="BA278" s="69">
        <v>21470</v>
      </c>
      <c r="BB278" s="148">
        <v>9.1066165260697218E-2</v>
      </c>
    </row>
    <row r="279" spans="1:54" s="4" customFormat="1" hidden="1" outlineLevel="1" x14ac:dyDescent="0.25">
      <c r="A279" s="1"/>
      <c r="B279" s="38" t="s">
        <v>56</v>
      </c>
      <c r="C279" s="93">
        <v>376228</v>
      </c>
      <c r="D279" s="292">
        <v>3.370700076931521E-2</v>
      </c>
      <c r="E279" s="93">
        <v>325285</v>
      </c>
      <c r="F279" s="292">
        <v>3.9877114295852722E-2</v>
      </c>
      <c r="G279" s="93">
        <v>50943</v>
      </c>
      <c r="H279" s="292">
        <v>-4.027449216993495E-3</v>
      </c>
      <c r="I279" s="93"/>
      <c r="J279" s="147" t="s">
        <v>70</v>
      </c>
      <c r="K279" s="93"/>
      <c r="L279" s="147" t="s">
        <v>70</v>
      </c>
      <c r="M279" s="93"/>
      <c r="N279" s="147"/>
      <c r="O279" s="93"/>
      <c r="P279" s="147" t="s">
        <v>70</v>
      </c>
      <c r="Q279" s="93">
        <v>134192</v>
      </c>
      <c r="R279" s="292">
        <v>0.16583263830970263</v>
      </c>
      <c r="S279" s="93">
        <v>57377</v>
      </c>
      <c r="T279" s="292">
        <v>-2.7261168093583144E-2</v>
      </c>
      <c r="U279" s="93">
        <v>12470</v>
      </c>
      <c r="V279" s="292">
        <v>0.10061782877316849</v>
      </c>
      <c r="W279" s="93">
        <v>11671</v>
      </c>
      <c r="X279" s="292">
        <v>1.40759405682509E-2</v>
      </c>
      <c r="Y279" s="93">
        <v>10056</v>
      </c>
      <c r="Z279" s="292">
        <v>-0.11533386117709155</v>
      </c>
      <c r="AA279" s="93">
        <v>1313</v>
      </c>
      <c r="AB279" s="292">
        <v>9.5993322203672848E-2</v>
      </c>
      <c r="AC279" s="93">
        <v>14850</v>
      </c>
      <c r="AD279" s="292">
        <v>0.15286080273270719</v>
      </c>
      <c r="AE279" s="93">
        <v>29590</v>
      </c>
      <c r="AF279" s="292">
        <v>3.7481154237228642E-2</v>
      </c>
      <c r="AG279" s="93">
        <v>10646</v>
      </c>
      <c r="AH279" s="292">
        <v>-6.4663503777894871E-2</v>
      </c>
      <c r="AI279" s="93">
        <v>14903</v>
      </c>
      <c r="AJ279" s="292">
        <v>-0.1755822315649721</v>
      </c>
      <c r="AK279" s="93">
        <v>10359</v>
      </c>
      <c r="AL279" s="292">
        <v>-0.1747131931166348</v>
      </c>
      <c r="AM279" s="93">
        <v>2466</v>
      </c>
      <c r="AN279" s="292">
        <v>-0.24146416487234701</v>
      </c>
      <c r="AO279" s="93">
        <v>3037</v>
      </c>
      <c r="AP279" s="292">
        <v>6.0405027932960875E-2</v>
      </c>
      <c r="AQ279" s="93">
        <v>3278</v>
      </c>
      <c r="AR279" s="292">
        <v>0.18811163465023562</v>
      </c>
      <c r="AS279" s="93">
        <v>2542</v>
      </c>
      <c r="AT279" s="292">
        <v>-0.32375631816972594</v>
      </c>
      <c r="AU279" s="93">
        <v>2608</v>
      </c>
      <c r="AV279" s="292">
        <v>-0.2601418439716312</v>
      </c>
      <c r="AW279" s="93">
        <v>1209</v>
      </c>
      <c r="AX279" s="292">
        <v>0.3141304347826086</v>
      </c>
      <c r="AY279" s="93">
        <v>1420</v>
      </c>
      <c r="AZ279" s="292">
        <v>0.15635179153094469</v>
      </c>
      <c r="BA279" s="93">
        <v>1298</v>
      </c>
      <c r="BB279" s="292">
        <v>-0.18824265165728582</v>
      </c>
    </row>
    <row r="280" spans="1:54" s="4" customFormat="1" hidden="1" outlineLevel="1" x14ac:dyDescent="0.25">
      <c r="A280" s="1"/>
      <c r="B280" s="38" t="s">
        <v>57</v>
      </c>
      <c r="C280" s="93">
        <v>398399</v>
      </c>
      <c r="D280" s="292">
        <v>2.5221437063494889E-2</v>
      </c>
      <c r="E280" s="93">
        <v>337581</v>
      </c>
      <c r="F280" s="292">
        <v>1.9737378680368733E-2</v>
      </c>
      <c r="G280" s="93">
        <v>60818</v>
      </c>
      <c r="H280" s="292">
        <v>5.6767041406752261E-2</v>
      </c>
      <c r="I280" s="93"/>
      <c r="J280" s="147" t="s">
        <v>70</v>
      </c>
      <c r="K280" s="93"/>
      <c r="L280" s="147" t="s">
        <v>70</v>
      </c>
      <c r="M280" s="93"/>
      <c r="N280" s="147"/>
      <c r="O280" s="93"/>
      <c r="P280" s="147" t="s">
        <v>70</v>
      </c>
      <c r="Q280" s="93">
        <v>136837</v>
      </c>
      <c r="R280" s="292">
        <v>3.7964985739425972E-2</v>
      </c>
      <c r="S280" s="93">
        <v>67254</v>
      </c>
      <c r="T280" s="292">
        <v>0.10589666853027269</v>
      </c>
      <c r="U280" s="93">
        <v>12899</v>
      </c>
      <c r="V280" s="292">
        <v>-6.699522562759852E-3</v>
      </c>
      <c r="W280" s="93">
        <v>12659</v>
      </c>
      <c r="X280" s="292">
        <v>4.5766212308963272E-2</v>
      </c>
      <c r="Y280" s="93">
        <v>18159</v>
      </c>
      <c r="Z280" s="292">
        <v>4.1585407823792497E-2</v>
      </c>
      <c r="AA280" s="93">
        <v>1600</v>
      </c>
      <c r="AB280" s="292">
        <v>0.40105078809106831</v>
      </c>
      <c r="AC280" s="93">
        <v>13396</v>
      </c>
      <c r="AD280" s="292">
        <v>0.37804752597469404</v>
      </c>
      <c r="AE280" s="93">
        <v>26699</v>
      </c>
      <c r="AF280" s="292">
        <v>-3.390505138225508E-2</v>
      </c>
      <c r="AG280" s="93">
        <v>9680</v>
      </c>
      <c r="AH280" s="292">
        <v>-0.17342669285287338</v>
      </c>
      <c r="AI280" s="93">
        <v>13290</v>
      </c>
      <c r="AJ280" s="292">
        <v>-0.22080206378986866</v>
      </c>
      <c r="AK280" s="93">
        <v>9625</v>
      </c>
      <c r="AL280" s="292">
        <v>-6.1250365746610802E-2</v>
      </c>
      <c r="AM280" s="93">
        <v>2132</v>
      </c>
      <c r="AN280" s="292">
        <v>-0.38718022420235698</v>
      </c>
      <c r="AO280" s="93">
        <v>2714</v>
      </c>
      <c r="AP280" s="292">
        <v>-0.25151682294539435</v>
      </c>
      <c r="AQ280" s="93">
        <v>2183</v>
      </c>
      <c r="AR280" s="292">
        <v>0.29631828978622332</v>
      </c>
      <c r="AS280" s="93">
        <v>2278</v>
      </c>
      <c r="AT280" s="292">
        <v>-0.22119658119658114</v>
      </c>
      <c r="AU280" s="93">
        <v>1974</v>
      </c>
      <c r="AV280" s="292">
        <v>-0.37273593898951385</v>
      </c>
      <c r="AW280" s="93">
        <v>1469</v>
      </c>
      <c r="AX280" s="292">
        <v>0.30693950177935947</v>
      </c>
      <c r="AY280" s="93">
        <v>1142</v>
      </c>
      <c r="AZ280" s="292">
        <v>-1.8900343642611728E-2</v>
      </c>
      <c r="BA280" s="93">
        <v>1591</v>
      </c>
      <c r="BB280" s="292">
        <v>0.31705298013245042</v>
      </c>
    </row>
    <row r="281" spans="1:54" s="4" customFormat="1" hidden="1" outlineLevel="1" x14ac:dyDescent="0.25">
      <c r="A281" s="1"/>
      <c r="B281" s="38" t="s">
        <v>58</v>
      </c>
      <c r="C281" s="93">
        <v>450558</v>
      </c>
      <c r="D281" s="292">
        <v>7.7534211193433844E-2</v>
      </c>
      <c r="E281" s="93">
        <v>382489</v>
      </c>
      <c r="F281" s="292">
        <v>9.7060367303505757E-2</v>
      </c>
      <c r="G281" s="93">
        <v>68069</v>
      </c>
      <c r="H281" s="292">
        <v>-2.0434888975233489E-2</v>
      </c>
      <c r="I281" s="93"/>
      <c r="J281" s="147" t="s">
        <v>70</v>
      </c>
      <c r="K281" s="93"/>
      <c r="L281" s="147" t="s">
        <v>70</v>
      </c>
      <c r="M281" s="93"/>
      <c r="N281" s="147"/>
      <c r="O281" s="93"/>
      <c r="P281" s="147" t="s">
        <v>70</v>
      </c>
      <c r="Q281" s="93">
        <v>161722</v>
      </c>
      <c r="R281" s="292">
        <v>0.13827009297775139</v>
      </c>
      <c r="S281" s="93">
        <v>79263</v>
      </c>
      <c r="T281" s="292">
        <v>1.2182507757728889E-2</v>
      </c>
      <c r="U281" s="93">
        <v>16835</v>
      </c>
      <c r="V281" s="292">
        <v>0.13176470588235301</v>
      </c>
      <c r="W281" s="93">
        <v>12623</v>
      </c>
      <c r="X281" s="292">
        <v>1.8558863874768017E-2</v>
      </c>
      <c r="Y281" s="93">
        <v>17948</v>
      </c>
      <c r="Z281" s="292">
        <v>0.43641456582633054</v>
      </c>
      <c r="AA281" s="93">
        <v>1588</v>
      </c>
      <c r="AB281" s="292">
        <v>0.55686274509803924</v>
      </c>
      <c r="AC281" s="93">
        <v>10150</v>
      </c>
      <c r="AD281" s="292">
        <v>3.8571852437938592E-3</v>
      </c>
      <c r="AE281" s="93">
        <v>27353</v>
      </c>
      <c r="AF281" s="292">
        <v>0.13833284780889765</v>
      </c>
      <c r="AG281" s="93">
        <v>10409</v>
      </c>
      <c r="AH281" s="292">
        <v>6.8905319367426499E-2</v>
      </c>
      <c r="AI281" s="93">
        <v>15094</v>
      </c>
      <c r="AJ281" s="292">
        <v>-2.6430553720100392E-3</v>
      </c>
      <c r="AK281" s="93">
        <v>9402</v>
      </c>
      <c r="AL281" s="292">
        <v>-2.7815117361182917E-2</v>
      </c>
      <c r="AM281" s="93">
        <v>2989</v>
      </c>
      <c r="AN281" s="292">
        <v>-0.12831729367162437</v>
      </c>
      <c r="AO281" s="93">
        <v>3060</v>
      </c>
      <c r="AP281" s="292">
        <v>0.10589085652331054</v>
      </c>
      <c r="AQ281" s="93">
        <v>4495</v>
      </c>
      <c r="AR281" s="292">
        <v>1.1841593780369291</v>
      </c>
      <c r="AS281" s="93">
        <v>2580</v>
      </c>
      <c r="AT281" s="292">
        <v>-0.24028268551236753</v>
      </c>
      <c r="AU281" s="93">
        <v>3237</v>
      </c>
      <c r="AV281" s="292">
        <v>-0.11095852787695692</v>
      </c>
      <c r="AW281" s="93">
        <v>1534</v>
      </c>
      <c r="AX281" s="292">
        <v>8.7172218284904401E-2</v>
      </c>
      <c r="AY281" s="93">
        <v>1010</v>
      </c>
      <c r="AZ281" s="292">
        <v>0.12347052280311455</v>
      </c>
      <c r="BA281" s="93">
        <v>1197</v>
      </c>
      <c r="BB281" s="292">
        <v>8.361204013378476E-4</v>
      </c>
    </row>
    <row r="282" spans="1:54" s="4" customFormat="1" hidden="1" outlineLevel="1" x14ac:dyDescent="0.25">
      <c r="A282" s="1"/>
      <c r="B282" s="38" t="s">
        <v>59</v>
      </c>
      <c r="C282" s="93">
        <v>411041</v>
      </c>
      <c r="D282" s="292">
        <v>-3.1623412115043936E-2</v>
      </c>
      <c r="E282" s="93">
        <v>313997</v>
      </c>
      <c r="F282" s="292">
        <v>-1.1696090496769118E-2</v>
      </c>
      <c r="G282" s="93">
        <v>97044</v>
      </c>
      <c r="H282" s="292">
        <v>-9.0931232494309233E-2</v>
      </c>
      <c r="I282" s="93"/>
      <c r="J282" s="147" t="s">
        <v>70</v>
      </c>
      <c r="K282" s="93"/>
      <c r="L282" s="147" t="s">
        <v>70</v>
      </c>
      <c r="M282" s="93"/>
      <c r="N282" s="147"/>
      <c r="O282" s="93"/>
      <c r="P282" s="147" t="s">
        <v>70</v>
      </c>
      <c r="Q282" s="93">
        <v>142128</v>
      </c>
      <c r="R282" s="292">
        <v>0.17757985003521282</v>
      </c>
      <c r="S282" s="93">
        <v>63870</v>
      </c>
      <c r="T282" s="292">
        <v>-6.6419153974332734E-2</v>
      </c>
      <c r="U282" s="93">
        <v>12731</v>
      </c>
      <c r="V282" s="292">
        <v>-7.0186970493718914E-2</v>
      </c>
      <c r="W282" s="93">
        <v>11204</v>
      </c>
      <c r="X282" s="292">
        <v>-0.21705101327742837</v>
      </c>
      <c r="Y282" s="93">
        <v>17972</v>
      </c>
      <c r="Z282" s="292">
        <v>-0.22517784005173525</v>
      </c>
      <c r="AA282" s="93">
        <v>1332</v>
      </c>
      <c r="AB282" s="292">
        <v>-5.5319148936170182E-2</v>
      </c>
      <c r="AC282" s="93">
        <v>11605</v>
      </c>
      <c r="AD282" s="292">
        <v>-4.1542781631978887E-2</v>
      </c>
      <c r="AE282" s="93">
        <v>15478</v>
      </c>
      <c r="AF282" s="292">
        <v>-0.12026827327498013</v>
      </c>
      <c r="AG282" s="93">
        <v>6293</v>
      </c>
      <c r="AH282" s="292">
        <v>-0.21728855721393037</v>
      </c>
      <c r="AI282" s="93">
        <v>6765</v>
      </c>
      <c r="AJ282" s="292">
        <v>-0.11661008096108649</v>
      </c>
      <c r="AK282" s="93">
        <v>5734</v>
      </c>
      <c r="AL282" s="292">
        <v>-2.2335890878090403E-2</v>
      </c>
      <c r="AM282" s="93">
        <v>2741</v>
      </c>
      <c r="AN282" s="292">
        <v>-0.34738095238095235</v>
      </c>
      <c r="AO282" s="93">
        <v>2152</v>
      </c>
      <c r="AP282" s="292">
        <v>-0.32560325916640553</v>
      </c>
      <c r="AQ282" s="93">
        <v>3894</v>
      </c>
      <c r="AR282" s="292">
        <v>0.23384030418250945</v>
      </c>
      <c r="AS282" s="93">
        <v>1874</v>
      </c>
      <c r="AT282" s="292">
        <v>-0.44621749408983447</v>
      </c>
      <c r="AU282" s="93">
        <v>4259</v>
      </c>
      <c r="AV282" s="292">
        <v>-0.25346187554776511</v>
      </c>
      <c r="AW282" s="93">
        <v>1265</v>
      </c>
      <c r="AX282" s="292">
        <v>0.17238183503243754</v>
      </c>
      <c r="AY282" s="93">
        <v>980</v>
      </c>
      <c r="AZ282" s="292">
        <v>-0.10746812386156646</v>
      </c>
      <c r="BA282" s="93">
        <v>1720</v>
      </c>
      <c r="BB282" s="292">
        <v>-0.41075710859883519</v>
      </c>
    </row>
    <row r="283" spans="1:54" s="4" customFormat="1" hidden="1" outlineLevel="1" x14ac:dyDescent="0.25">
      <c r="A283" s="1"/>
      <c r="B283" s="38" t="s">
        <v>60</v>
      </c>
      <c r="C283" s="93">
        <v>349564</v>
      </c>
      <c r="D283" s="292">
        <v>5.4892659049895265E-2</v>
      </c>
      <c r="E283" s="93">
        <v>272878</v>
      </c>
      <c r="F283" s="292">
        <v>7.8944454988296275E-2</v>
      </c>
      <c r="G283" s="93">
        <v>76686</v>
      </c>
      <c r="H283" s="292">
        <v>-2.2635160969641355E-2</v>
      </c>
      <c r="I283" s="93"/>
      <c r="J283" s="147" t="s">
        <v>70</v>
      </c>
      <c r="K283" s="93"/>
      <c r="L283" s="147" t="s">
        <v>70</v>
      </c>
      <c r="M283" s="93"/>
      <c r="N283" s="147"/>
      <c r="O283" s="93"/>
      <c r="P283" s="147" t="s">
        <v>70</v>
      </c>
      <c r="Q283" s="93">
        <v>152745</v>
      </c>
      <c r="R283" s="292">
        <v>0.14829460453017984</v>
      </c>
      <c r="S283" s="93">
        <v>56338</v>
      </c>
      <c r="T283" s="292">
        <v>0.12041843167670985</v>
      </c>
      <c r="U283" s="93">
        <v>11932</v>
      </c>
      <c r="V283" s="292">
        <v>-4.0913109878627174E-2</v>
      </c>
      <c r="W283" s="93">
        <v>9696</v>
      </c>
      <c r="X283" s="292">
        <v>0.2752860712876497</v>
      </c>
      <c r="Y283" s="93">
        <v>11674</v>
      </c>
      <c r="Z283" s="292">
        <v>2.2510291670316152E-2</v>
      </c>
      <c r="AA283" s="93">
        <v>3046</v>
      </c>
      <c r="AB283" s="292">
        <v>-3.3322754681053612E-2</v>
      </c>
      <c r="AC283" s="93">
        <v>5755</v>
      </c>
      <c r="AD283" s="292">
        <v>-0.2257500336337952</v>
      </c>
      <c r="AE283" s="93">
        <v>2669</v>
      </c>
      <c r="AF283" s="292">
        <v>-0.4403438876074649</v>
      </c>
      <c r="AG283" s="93">
        <v>958</v>
      </c>
      <c r="AH283" s="292">
        <v>-0.72383972326318824</v>
      </c>
      <c r="AI283" s="93">
        <v>177</v>
      </c>
      <c r="AJ283" s="292">
        <v>-0.84308510638297873</v>
      </c>
      <c r="AK283" s="93">
        <v>2462</v>
      </c>
      <c r="AL283" s="292">
        <v>-3.8281250000000044E-2</v>
      </c>
      <c r="AM283" s="93">
        <v>2900</v>
      </c>
      <c r="AN283" s="292">
        <v>-2.4079807361541139E-3</v>
      </c>
      <c r="AO283" s="93">
        <v>1729</v>
      </c>
      <c r="AP283" s="292">
        <v>-0.18173213440605773</v>
      </c>
      <c r="AQ283" s="93">
        <v>3390</v>
      </c>
      <c r="AR283" s="292">
        <v>1.0178571428571428</v>
      </c>
      <c r="AS283" s="93">
        <v>1623</v>
      </c>
      <c r="AT283" s="292">
        <v>-3.046594982078854E-2</v>
      </c>
      <c r="AU283" s="93">
        <v>2180</v>
      </c>
      <c r="AV283" s="292">
        <v>-0.21014492753623193</v>
      </c>
      <c r="AW283" s="93">
        <v>879</v>
      </c>
      <c r="AX283" s="292">
        <v>-0.12711022840119168</v>
      </c>
      <c r="AY283" s="93">
        <v>1310</v>
      </c>
      <c r="AZ283" s="292">
        <v>4.133545310015907E-2</v>
      </c>
      <c r="BA283" s="93">
        <v>1415</v>
      </c>
      <c r="BB283" s="292">
        <v>-0.3683035714285714</v>
      </c>
    </row>
    <row r="284" spans="1:54" s="4" customFormat="1" hidden="1" outlineLevel="1" x14ac:dyDescent="0.25">
      <c r="A284" s="1"/>
      <c r="B284" s="38" t="s">
        <v>61</v>
      </c>
      <c r="C284" s="93">
        <v>389049</v>
      </c>
      <c r="D284" s="292">
        <v>8.9156835628019904E-2</v>
      </c>
      <c r="E284" s="93">
        <v>301105</v>
      </c>
      <c r="F284" s="292">
        <v>0.12812702551825161</v>
      </c>
      <c r="G284" s="93">
        <v>87944</v>
      </c>
      <c r="H284" s="292">
        <v>-2.60368791184451E-2</v>
      </c>
      <c r="I284" s="93"/>
      <c r="J284" s="147" t="s">
        <v>70</v>
      </c>
      <c r="K284" s="93"/>
      <c r="L284" s="147" t="s">
        <v>70</v>
      </c>
      <c r="M284" s="93"/>
      <c r="N284" s="147"/>
      <c r="O284" s="93"/>
      <c r="P284" s="147" t="s">
        <v>70</v>
      </c>
      <c r="Q284" s="93">
        <v>179679</v>
      </c>
      <c r="R284" s="292">
        <v>0.18527240703726422</v>
      </c>
      <c r="S284" s="93">
        <v>52635</v>
      </c>
      <c r="T284" s="292">
        <v>0.18251668126979848</v>
      </c>
      <c r="U284" s="93">
        <v>11022</v>
      </c>
      <c r="V284" s="292">
        <v>3.4152749108650848E-2</v>
      </c>
      <c r="W284" s="93">
        <v>10004</v>
      </c>
      <c r="X284" s="292">
        <v>8.9760348583878047E-2</v>
      </c>
      <c r="Y284" s="93">
        <v>11658</v>
      </c>
      <c r="Z284" s="292">
        <v>0.21996651318543314</v>
      </c>
      <c r="AA284" s="93">
        <v>4078</v>
      </c>
      <c r="AB284" s="292">
        <v>6.5865133298484091E-2</v>
      </c>
      <c r="AC284" s="93">
        <v>7565</v>
      </c>
      <c r="AD284" s="292">
        <v>-3.1989763275751759E-2</v>
      </c>
      <c r="AE284" s="93">
        <v>2110</v>
      </c>
      <c r="AF284" s="292">
        <v>-0.45209036613866527</v>
      </c>
      <c r="AG284" s="93">
        <v>1239</v>
      </c>
      <c r="AH284" s="292">
        <v>-0.53032600454890066</v>
      </c>
      <c r="AI284" s="93">
        <v>135</v>
      </c>
      <c r="AJ284" s="292">
        <v>-0.82236842105263164</v>
      </c>
      <c r="AK284" s="93">
        <v>1766</v>
      </c>
      <c r="AL284" s="292">
        <v>-0.13090551181102361</v>
      </c>
      <c r="AM284" s="93">
        <v>2661</v>
      </c>
      <c r="AN284" s="292">
        <v>-1.8443378827001089E-2</v>
      </c>
      <c r="AO284" s="93">
        <v>1756</v>
      </c>
      <c r="AP284" s="292">
        <v>-0.22948661693725314</v>
      </c>
      <c r="AQ284" s="93">
        <v>3649</v>
      </c>
      <c r="AR284" s="292">
        <v>0.42483404919953149</v>
      </c>
      <c r="AS284" s="93">
        <v>2206</v>
      </c>
      <c r="AT284" s="292">
        <v>-0.185075729589952</v>
      </c>
      <c r="AU284" s="93">
        <v>4535</v>
      </c>
      <c r="AV284" s="292">
        <v>-0.16282074949233893</v>
      </c>
      <c r="AW284" s="93">
        <v>1039</v>
      </c>
      <c r="AX284" s="292">
        <v>0.13551912568306013</v>
      </c>
      <c r="AY284" s="93">
        <v>1237</v>
      </c>
      <c r="AZ284" s="292">
        <v>-7.2231139646870002E-3</v>
      </c>
      <c r="BA284" s="93">
        <v>2131</v>
      </c>
      <c r="BB284" s="292">
        <v>-0.19615239532251982</v>
      </c>
    </row>
    <row r="285" spans="1:54" s="4" customFormat="1" hidden="1" outlineLevel="1" x14ac:dyDescent="0.25">
      <c r="A285" s="1"/>
      <c r="B285" s="38" t="s">
        <v>62</v>
      </c>
      <c r="C285" s="93">
        <v>419682</v>
      </c>
      <c r="D285" s="292">
        <v>5.6917858069260419E-2</v>
      </c>
      <c r="E285" s="93">
        <v>311575</v>
      </c>
      <c r="F285" s="292">
        <v>7.5134316306707083E-2</v>
      </c>
      <c r="G285" s="93">
        <v>108107</v>
      </c>
      <c r="H285" s="292">
        <v>7.7087994034301666E-3</v>
      </c>
      <c r="I285" s="93"/>
      <c r="J285" s="147" t="s">
        <v>70</v>
      </c>
      <c r="K285" s="93"/>
      <c r="L285" s="147" t="s">
        <v>70</v>
      </c>
      <c r="M285" s="93"/>
      <c r="N285" s="147"/>
      <c r="O285" s="93"/>
      <c r="P285" s="147" t="s">
        <v>70</v>
      </c>
      <c r="Q285" s="93">
        <v>169470</v>
      </c>
      <c r="R285" s="292">
        <v>0.18021073450655667</v>
      </c>
      <c r="S285" s="93">
        <v>51025</v>
      </c>
      <c r="T285" s="292">
        <v>3.0662330579513952E-2</v>
      </c>
      <c r="U285" s="93">
        <v>14820</v>
      </c>
      <c r="V285" s="292">
        <v>-0.13282621416032769</v>
      </c>
      <c r="W285" s="93">
        <v>14638</v>
      </c>
      <c r="X285" s="292">
        <v>0.13790422885572129</v>
      </c>
      <c r="Y285" s="93">
        <v>12068</v>
      </c>
      <c r="Z285" s="292">
        <v>-0.18492503039308383</v>
      </c>
      <c r="AA285" s="93">
        <v>4797</v>
      </c>
      <c r="AB285" s="292">
        <v>2.917828792104693E-2</v>
      </c>
      <c r="AC285" s="93">
        <v>11741</v>
      </c>
      <c r="AD285" s="292">
        <v>-7.3322809786898202E-2</v>
      </c>
      <c r="AE285" s="93">
        <v>3150</v>
      </c>
      <c r="AF285" s="292">
        <v>5.3511705685618693E-2</v>
      </c>
      <c r="AG285" s="93">
        <v>1829</v>
      </c>
      <c r="AH285" s="292">
        <v>-0.31214742384355021</v>
      </c>
      <c r="AI285" s="93">
        <v>129</v>
      </c>
      <c r="AJ285" s="292">
        <v>-0.81571428571428573</v>
      </c>
      <c r="AK285" s="93">
        <v>2555</v>
      </c>
      <c r="AL285" s="292">
        <v>0.39465065502183405</v>
      </c>
      <c r="AM285" s="93">
        <v>3333</v>
      </c>
      <c r="AN285" s="292">
        <v>-0.19628647214854111</v>
      </c>
      <c r="AO285" s="93">
        <v>1955</v>
      </c>
      <c r="AP285" s="292">
        <v>-0.21674679487179482</v>
      </c>
      <c r="AQ285" s="93">
        <v>3754</v>
      </c>
      <c r="AR285" s="292">
        <v>0.38575119970468807</v>
      </c>
      <c r="AS285" s="93">
        <v>3227</v>
      </c>
      <c r="AT285" s="292">
        <v>3.396347324575455E-2</v>
      </c>
      <c r="AU285" s="93">
        <v>8013</v>
      </c>
      <c r="AV285" s="292">
        <v>-6.1049917975158241E-2</v>
      </c>
      <c r="AW285" s="93">
        <v>1017</v>
      </c>
      <c r="AX285" s="292">
        <v>0.35962566844919786</v>
      </c>
      <c r="AY285" s="93">
        <v>1318</v>
      </c>
      <c r="AZ285" s="292">
        <v>-0.25494629734313168</v>
      </c>
      <c r="BA285" s="93">
        <v>2736</v>
      </c>
      <c r="BB285" s="292">
        <v>-5.8175559380378661E-2</v>
      </c>
    </row>
    <row r="286" spans="1:54" s="4" customFormat="1" hidden="1" outlineLevel="1" x14ac:dyDescent="0.25">
      <c r="A286" s="1"/>
      <c r="B286" s="38" t="s">
        <v>63</v>
      </c>
      <c r="C286" s="93">
        <v>477449</v>
      </c>
      <c r="D286" s="292">
        <v>0.10227173034745474</v>
      </c>
      <c r="E286" s="93">
        <v>336275</v>
      </c>
      <c r="F286" s="292">
        <v>0.13221618418483128</v>
      </c>
      <c r="G286" s="93">
        <v>141174</v>
      </c>
      <c r="H286" s="292">
        <v>3.6946174638617935E-2</v>
      </c>
      <c r="I286" s="93"/>
      <c r="J286" s="147" t="s">
        <v>70</v>
      </c>
      <c r="K286" s="93"/>
      <c r="L286" s="147" t="s">
        <v>70</v>
      </c>
      <c r="M286" s="93"/>
      <c r="N286" s="147"/>
      <c r="O286" s="93"/>
      <c r="P286" s="147" t="s">
        <v>70</v>
      </c>
      <c r="Q286" s="93">
        <v>176612</v>
      </c>
      <c r="R286" s="292">
        <v>0.15857490537198493</v>
      </c>
      <c r="S286" s="93">
        <v>54900</v>
      </c>
      <c r="T286" s="292">
        <v>0.16254446891411156</v>
      </c>
      <c r="U286" s="93">
        <v>14761</v>
      </c>
      <c r="V286" s="292">
        <v>0.16650861387703486</v>
      </c>
      <c r="W286" s="93">
        <v>13199</v>
      </c>
      <c r="X286" s="292">
        <v>0.3580615289638851</v>
      </c>
      <c r="Y286" s="93">
        <v>15168</v>
      </c>
      <c r="Z286" s="292">
        <v>3.9714058776807448E-3</v>
      </c>
      <c r="AA286" s="93">
        <v>4812</v>
      </c>
      <c r="AB286" s="292">
        <v>0.17222898903775885</v>
      </c>
      <c r="AC286" s="93">
        <v>19544</v>
      </c>
      <c r="AD286" s="292">
        <v>0.1650670640834575</v>
      </c>
      <c r="AE286" s="93">
        <v>2316</v>
      </c>
      <c r="AF286" s="292">
        <v>-0.41381928625664388</v>
      </c>
      <c r="AG286" s="93">
        <v>2196</v>
      </c>
      <c r="AH286" s="292">
        <v>-0.37400228050171036</v>
      </c>
      <c r="AI286" s="93">
        <v>75</v>
      </c>
      <c r="AJ286" s="292">
        <v>-0.88114104595879561</v>
      </c>
      <c r="AK286" s="93">
        <v>1886</v>
      </c>
      <c r="AL286" s="292">
        <v>-0.2431781701444623</v>
      </c>
      <c r="AM286" s="93">
        <v>2759</v>
      </c>
      <c r="AN286" s="292">
        <v>-1.429081814933908E-2</v>
      </c>
      <c r="AO286" s="93">
        <v>2327</v>
      </c>
      <c r="AP286" s="292">
        <v>5.8689717925386686E-2</v>
      </c>
      <c r="AQ286" s="93">
        <v>4461</v>
      </c>
      <c r="AR286" s="292">
        <v>0.54199792602834429</v>
      </c>
      <c r="AS286" s="93">
        <v>3207</v>
      </c>
      <c r="AT286" s="292">
        <v>4.3605597136348928E-2</v>
      </c>
      <c r="AU286" s="93">
        <v>13867</v>
      </c>
      <c r="AV286" s="292">
        <v>0.14897671720937944</v>
      </c>
      <c r="AW286" s="93">
        <v>760</v>
      </c>
      <c r="AX286" s="292">
        <v>0.67032967032967039</v>
      </c>
      <c r="AY286" s="93">
        <v>1335</v>
      </c>
      <c r="AZ286" s="292">
        <v>0.12753378378378377</v>
      </c>
      <c r="BA286" s="93">
        <v>2090</v>
      </c>
      <c r="BB286" s="292">
        <v>-0.43952802359882004</v>
      </c>
    </row>
    <row r="287" spans="1:54" s="4" customFormat="1" hidden="1" outlineLevel="1" x14ac:dyDescent="0.25">
      <c r="A287" s="1"/>
      <c r="B287" s="38" t="s">
        <v>64</v>
      </c>
      <c r="C287" s="93">
        <v>392493</v>
      </c>
      <c r="D287" s="292">
        <v>-5.0141331810305556E-2</v>
      </c>
      <c r="E287" s="93">
        <v>287506</v>
      </c>
      <c r="F287" s="292">
        <v>-4.7289886240502121E-2</v>
      </c>
      <c r="G287" s="93">
        <v>104987</v>
      </c>
      <c r="H287" s="292">
        <v>-5.7863328397720681E-2</v>
      </c>
      <c r="I287" s="93"/>
      <c r="J287" s="147" t="s">
        <v>70</v>
      </c>
      <c r="K287" s="93"/>
      <c r="L287" s="147" t="s">
        <v>70</v>
      </c>
      <c r="M287" s="93"/>
      <c r="N287" s="147"/>
      <c r="O287" s="93"/>
      <c r="P287" s="147" t="s">
        <v>70</v>
      </c>
      <c r="Q287" s="93">
        <v>158734</v>
      </c>
      <c r="R287" s="292">
        <v>-6.7975644556135584E-2</v>
      </c>
      <c r="S287" s="93">
        <v>57231</v>
      </c>
      <c r="T287" s="292">
        <v>5.668285297538822E-2</v>
      </c>
      <c r="U287" s="93">
        <v>11839</v>
      </c>
      <c r="V287" s="292">
        <v>-8.4519022579647385E-2</v>
      </c>
      <c r="W287" s="93">
        <v>9413</v>
      </c>
      <c r="X287" s="292">
        <v>0.1067607289829513</v>
      </c>
      <c r="Y287" s="93">
        <v>10873</v>
      </c>
      <c r="Z287" s="292">
        <v>1.6263202168427027E-2</v>
      </c>
      <c r="AA287" s="93">
        <v>4268</v>
      </c>
      <c r="AB287" s="292">
        <v>0.20940776423916119</v>
      </c>
      <c r="AC287" s="93">
        <v>7760</v>
      </c>
      <c r="AD287" s="292">
        <v>-8.2091317719422796E-2</v>
      </c>
      <c r="AE287" s="93">
        <v>2289</v>
      </c>
      <c r="AF287" s="292">
        <v>-0.33939393939393936</v>
      </c>
      <c r="AG287" s="93">
        <v>1786</v>
      </c>
      <c r="AH287" s="292">
        <v>-0.33407904548844147</v>
      </c>
      <c r="AI287" s="93">
        <v>184</v>
      </c>
      <c r="AJ287" s="292">
        <v>-0.73826458036984355</v>
      </c>
      <c r="AK287" s="93">
        <v>1685</v>
      </c>
      <c r="AL287" s="292">
        <v>-9.4086021505376372E-2</v>
      </c>
      <c r="AM287" s="93">
        <v>2893</v>
      </c>
      <c r="AN287" s="292">
        <v>-0.11852528945764773</v>
      </c>
      <c r="AO287" s="93">
        <v>2203</v>
      </c>
      <c r="AP287" s="292">
        <v>-0.16203879802206167</v>
      </c>
      <c r="AQ287" s="93">
        <v>3864</v>
      </c>
      <c r="AR287" s="292">
        <v>0.33103685842232178</v>
      </c>
      <c r="AS287" s="93">
        <v>2804</v>
      </c>
      <c r="AT287" s="292">
        <v>-8.9610389610389585E-2</v>
      </c>
      <c r="AU287" s="93">
        <v>6079</v>
      </c>
      <c r="AV287" s="292">
        <v>-0.1748337179313153</v>
      </c>
      <c r="AW287" s="93">
        <v>571</v>
      </c>
      <c r="AX287" s="292">
        <v>-0.25261780104712039</v>
      </c>
      <c r="AY287" s="93">
        <v>1135</v>
      </c>
      <c r="AZ287" s="292">
        <v>-9.8490865766481361E-2</v>
      </c>
      <c r="BA287" s="93">
        <v>1895</v>
      </c>
      <c r="BB287" s="292">
        <v>-0.40632832080200498</v>
      </c>
    </row>
    <row r="288" spans="1:54" s="4" customFormat="1" hidden="1" outlineLevel="1" x14ac:dyDescent="0.25">
      <c r="A288" s="1"/>
      <c r="B288" s="38" t="s">
        <v>65</v>
      </c>
      <c r="C288" s="93">
        <v>430449</v>
      </c>
      <c r="D288" s="292">
        <v>3.4295586482641971E-2</v>
      </c>
      <c r="E288" s="93">
        <v>334084</v>
      </c>
      <c r="F288" s="292">
        <v>2.885933116321171E-2</v>
      </c>
      <c r="G288" s="93">
        <v>96365</v>
      </c>
      <c r="H288" s="292">
        <v>5.3595442966008155E-2</v>
      </c>
      <c r="I288" s="93"/>
      <c r="J288" s="147" t="s">
        <v>70</v>
      </c>
      <c r="K288" s="93"/>
      <c r="L288" s="147" t="s">
        <v>70</v>
      </c>
      <c r="M288" s="93"/>
      <c r="N288" s="147"/>
      <c r="O288" s="93"/>
      <c r="P288" s="147" t="s">
        <v>70</v>
      </c>
      <c r="Q288" s="93">
        <v>171995</v>
      </c>
      <c r="R288" s="292">
        <v>9.5753830471761114E-2</v>
      </c>
      <c r="S288" s="93">
        <v>57806</v>
      </c>
      <c r="T288" s="292">
        <v>-2.1265788493447513E-2</v>
      </c>
      <c r="U288" s="93">
        <v>15675</v>
      </c>
      <c r="V288" s="292">
        <v>-0.12439950843481173</v>
      </c>
      <c r="W288" s="93">
        <v>13352</v>
      </c>
      <c r="X288" s="292">
        <v>5.1752658526979189E-2</v>
      </c>
      <c r="Y288" s="93">
        <v>11563</v>
      </c>
      <c r="Z288" s="292">
        <v>1.8317921620431443E-2</v>
      </c>
      <c r="AA288" s="93">
        <v>3398</v>
      </c>
      <c r="AB288" s="292">
        <v>0.11519527404003949</v>
      </c>
      <c r="AC288" s="93">
        <v>8482</v>
      </c>
      <c r="AD288" s="292">
        <v>0.1684805069568811</v>
      </c>
      <c r="AE288" s="93">
        <v>13416</v>
      </c>
      <c r="AF288" s="292">
        <v>-4.6685141760818616E-2</v>
      </c>
      <c r="AG288" s="93">
        <v>6305</v>
      </c>
      <c r="AH288" s="292">
        <v>-7.1975272299087401E-2</v>
      </c>
      <c r="AI288" s="93">
        <v>6015</v>
      </c>
      <c r="AJ288" s="292">
        <v>-0.12788168769030017</v>
      </c>
      <c r="AK288" s="93">
        <v>6061</v>
      </c>
      <c r="AL288" s="292">
        <v>0.13650853178323641</v>
      </c>
      <c r="AM288" s="93">
        <v>3445</v>
      </c>
      <c r="AN288" s="292">
        <v>-0.31292381332269648</v>
      </c>
      <c r="AO288" s="93">
        <v>2365</v>
      </c>
      <c r="AP288" s="292">
        <v>-0.20155300472653614</v>
      </c>
      <c r="AQ288" s="93">
        <v>4450</v>
      </c>
      <c r="AR288" s="292">
        <v>0.58419366322534705</v>
      </c>
      <c r="AS288" s="93">
        <v>2634</v>
      </c>
      <c r="AT288" s="292">
        <v>0.14571552849064817</v>
      </c>
      <c r="AU288" s="93">
        <v>3800</v>
      </c>
      <c r="AV288" s="292">
        <v>-0.20468815403934704</v>
      </c>
      <c r="AW288" s="93">
        <v>1172</v>
      </c>
      <c r="AX288" s="292">
        <v>0.31390134529147984</v>
      </c>
      <c r="AY288" s="93">
        <v>950</v>
      </c>
      <c r="AZ288" s="292">
        <v>-0.52947003467062903</v>
      </c>
      <c r="BA288" s="93">
        <v>1200</v>
      </c>
      <c r="BB288" s="292">
        <v>-0.53088350273651286</v>
      </c>
    </row>
    <row r="289" spans="1:54" s="4" customFormat="1" hidden="1" outlineLevel="1" x14ac:dyDescent="0.25">
      <c r="A289" s="1"/>
      <c r="B289" s="38" t="s">
        <v>66</v>
      </c>
      <c r="C289" s="93">
        <v>416489</v>
      </c>
      <c r="D289" s="292">
        <v>7.3256524103169296E-2</v>
      </c>
      <c r="E289" s="93">
        <v>353433</v>
      </c>
      <c r="F289" s="292">
        <v>9.5060603807257671E-2</v>
      </c>
      <c r="G289" s="93">
        <v>63056</v>
      </c>
      <c r="H289" s="292">
        <v>-3.4497542452035734E-2</v>
      </c>
      <c r="I289" s="93"/>
      <c r="J289" s="147" t="s">
        <v>70</v>
      </c>
      <c r="K289" s="93"/>
      <c r="L289" s="147" t="s">
        <v>70</v>
      </c>
      <c r="M289" s="93"/>
      <c r="N289" s="147"/>
      <c r="O289" s="93"/>
      <c r="P289" s="147" t="s">
        <v>70</v>
      </c>
      <c r="Q289" s="93">
        <v>163211</v>
      </c>
      <c r="R289" s="292">
        <v>0.24408110374266334</v>
      </c>
      <c r="S289" s="93">
        <v>74252</v>
      </c>
      <c r="T289" s="292">
        <v>8.541273809001737E-2</v>
      </c>
      <c r="U289" s="93">
        <v>12697</v>
      </c>
      <c r="V289" s="292">
        <v>-5.8722204823050683E-3</v>
      </c>
      <c r="W289" s="93">
        <v>11115</v>
      </c>
      <c r="X289" s="292">
        <v>-7.6443705857914379E-2</v>
      </c>
      <c r="Y289" s="93">
        <v>7070</v>
      </c>
      <c r="Z289" s="292">
        <v>-6.3328033916269177E-2</v>
      </c>
      <c r="AA289" s="93">
        <v>1420</v>
      </c>
      <c r="AB289" s="292">
        <v>-0.35425193269668032</v>
      </c>
      <c r="AC289" s="93">
        <v>7213</v>
      </c>
      <c r="AD289" s="292">
        <v>-4.0824468085106425E-2</v>
      </c>
      <c r="AE289" s="93">
        <v>23818</v>
      </c>
      <c r="AF289" s="292">
        <v>-0.15571940023395126</v>
      </c>
      <c r="AG289" s="93">
        <v>9281</v>
      </c>
      <c r="AH289" s="292">
        <v>-0.16672652181720238</v>
      </c>
      <c r="AI289" s="93">
        <v>13942</v>
      </c>
      <c r="AJ289" s="292">
        <v>-3.4754915535862629E-2</v>
      </c>
      <c r="AK289" s="93">
        <v>8260</v>
      </c>
      <c r="AL289" s="292">
        <v>-8.5575113472821873E-2</v>
      </c>
      <c r="AM289" s="93">
        <v>3140</v>
      </c>
      <c r="AN289" s="292">
        <v>1.421188630490966E-2</v>
      </c>
      <c r="AO289" s="93">
        <v>3704</v>
      </c>
      <c r="AP289" s="292">
        <v>0.12174439733494857</v>
      </c>
      <c r="AQ289" s="93">
        <v>5908</v>
      </c>
      <c r="AR289" s="292">
        <v>0.99459824442943967</v>
      </c>
      <c r="AS289" s="93">
        <v>3063</v>
      </c>
      <c r="AT289" s="292">
        <v>0.31798623063683307</v>
      </c>
      <c r="AU289" s="93">
        <v>2790</v>
      </c>
      <c r="AV289" s="292">
        <v>-9.4155844155844104E-2</v>
      </c>
      <c r="AW289" s="93">
        <v>598</v>
      </c>
      <c r="AX289" s="292">
        <v>-0.44680851063829785</v>
      </c>
      <c r="AY289" s="93">
        <v>915</v>
      </c>
      <c r="AZ289" s="292">
        <v>5.4147465437788034E-2</v>
      </c>
      <c r="BA289" s="93">
        <v>1036</v>
      </c>
      <c r="BB289" s="292">
        <v>-0.32727272727272727</v>
      </c>
    </row>
    <row r="290" spans="1:54" s="4" customFormat="1" hidden="1" outlineLevel="1" x14ac:dyDescent="0.25">
      <c r="A290" s="1"/>
      <c r="B290" s="38" t="s">
        <v>67</v>
      </c>
      <c r="C290" s="93">
        <v>368638</v>
      </c>
      <c r="D290" s="292">
        <v>-7.6116077582209951E-2</v>
      </c>
      <c r="E290" s="93">
        <v>307748</v>
      </c>
      <c r="F290" s="292">
        <v>-7.6070444269648041E-2</v>
      </c>
      <c r="G290" s="93">
        <v>60890</v>
      </c>
      <c r="H290" s="292">
        <v>-7.6346646845562249E-2</v>
      </c>
      <c r="I290" s="93"/>
      <c r="J290" s="147" t="s">
        <v>70</v>
      </c>
      <c r="K290" s="93"/>
      <c r="L290" s="147" t="s">
        <v>70</v>
      </c>
      <c r="M290" s="93"/>
      <c r="N290" s="147"/>
      <c r="O290" s="93"/>
      <c r="P290" s="147" t="s">
        <v>70</v>
      </c>
      <c r="Q290" s="93">
        <v>137374</v>
      </c>
      <c r="R290" s="292">
        <v>-5.3219937145062568E-2</v>
      </c>
      <c r="S290" s="93">
        <v>53309</v>
      </c>
      <c r="T290" s="292">
        <v>-8.5232342645342851E-2</v>
      </c>
      <c r="U290" s="93">
        <v>12062</v>
      </c>
      <c r="V290" s="292">
        <v>-6.669761683689257E-2</v>
      </c>
      <c r="W290" s="93">
        <v>12939</v>
      </c>
      <c r="X290" s="292">
        <v>1.5460681211740601E-2</v>
      </c>
      <c r="Y290" s="93">
        <v>9417</v>
      </c>
      <c r="Z290" s="292">
        <v>-0.16315649160223944</v>
      </c>
      <c r="AA290" s="93">
        <v>1943</v>
      </c>
      <c r="AB290" s="292">
        <v>-0.15374564459930318</v>
      </c>
      <c r="AC290" s="93">
        <v>9600</v>
      </c>
      <c r="AD290" s="292">
        <v>0.11601953034178103</v>
      </c>
      <c r="AE290" s="93">
        <v>24567</v>
      </c>
      <c r="AF290" s="292">
        <v>-0.13123276044981969</v>
      </c>
      <c r="AG290" s="93">
        <v>9634</v>
      </c>
      <c r="AH290" s="292">
        <v>-1.5733551287290592E-2</v>
      </c>
      <c r="AI290" s="93">
        <v>13235</v>
      </c>
      <c r="AJ290" s="292">
        <v>-9.7387983359476182E-2</v>
      </c>
      <c r="AK290" s="93">
        <v>9286</v>
      </c>
      <c r="AL290" s="292">
        <v>-0.12487041749128258</v>
      </c>
      <c r="AM290" s="93">
        <v>1880</v>
      </c>
      <c r="AN290" s="292">
        <v>-0.33568904593639581</v>
      </c>
      <c r="AO290" s="93">
        <v>1993</v>
      </c>
      <c r="AP290" s="292">
        <v>-0.33544514838279427</v>
      </c>
      <c r="AQ290" s="93">
        <v>3538</v>
      </c>
      <c r="AR290" s="292">
        <v>6.5021071643588169E-2</v>
      </c>
      <c r="AS290" s="93">
        <v>1979</v>
      </c>
      <c r="AT290" s="292">
        <v>-0.19257445940432472</v>
      </c>
      <c r="AU290" s="93">
        <v>1974</v>
      </c>
      <c r="AV290" s="292">
        <v>-0.44079320113314446</v>
      </c>
      <c r="AW290" s="93">
        <v>617</v>
      </c>
      <c r="AX290" s="292">
        <v>-0.26895734597156395</v>
      </c>
      <c r="AY290" s="93">
        <v>1032</v>
      </c>
      <c r="AZ290" s="292">
        <v>0.23003575685339683</v>
      </c>
      <c r="BA290" s="93">
        <v>1369</v>
      </c>
      <c r="BB290" s="292">
        <v>-0.21412169919632607</v>
      </c>
    </row>
    <row r="291" spans="1:54" s="4" customFormat="1" ht="15.75" collapsed="1" x14ac:dyDescent="0.25">
      <c r="A291" s="293">
        <v>935356</v>
      </c>
      <c r="B291" s="68">
        <v>2001</v>
      </c>
      <c r="C291" s="69">
        <v>4880039</v>
      </c>
      <c r="D291" s="148">
        <v>3.1628024966044332E-2</v>
      </c>
      <c r="E291" s="69">
        <v>3863956</v>
      </c>
      <c r="F291" s="148">
        <v>4.4545620184397894E-2</v>
      </c>
      <c r="G291" s="69">
        <v>1016083</v>
      </c>
      <c r="H291" s="148">
        <v>-1.4708349373721785E-2</v>
      </c>
      <c r="I291" s="69"/>
      <c r="J291" s="148" t="s">
        <v>70</v>
      </c>
      <c r="K291" s="69"/>
      <c r="L291" s="148" t="s">
        <v>70</v>
      </c>
      <c r="M291" s="69"/>
      <c r="N291" s="148"/>
      <c r="O291" s="69"/>
      <c r="P291" s="148" t="s">
        <v>70</v>
      </c>
      <c r="Q291" s="69">
        <v>1884699</v>
      </c>
      <c r="R291" s="148">
        <v>0.11262968486003411</v>
      </c>
      <c r="S291" s="69">
        <v>725260</v>
      </c>
      <c r="T291" s="148">
        <v>3.9121433330228994E-2</v>
      </c>
      <c r="U291" s="69">
        <v>159743</v>
      </c>
      <c r="V291" s="148">
        <v>-1.5487871018637245E-2</v>
      </c>
      <c r="W291" s="69">
        <v>142513</v>
      </c>
      <c r="X291" s="148">
        <v>5.0515995872032926E-2</v>
      </c>
      <c r="Y291" s="69">
        <v>153626</v>
      </c>
      <c r="Z291" s="148">
        <v>-1.6686615503766822E-2</v>
      </c>
      <c r="AA291" s="69">
        <v>33595</v>
      </c>
      <c r="AB291" s="148">
        <v>6.3671479229989947E-2</v>
      </c>
      <c r="AC291" s="69">
        <v>127661</v>
      </c>
      <c r="AD291" s="148">
        <v>5.2015261765651077E-2</v>
      </c>
      <c r="AE291" s="69">
        <v>173455</v>
      </c>
      <c r="AF291" s="148">
        <v>-7.4254942145937419E-2</v>
      </c>
      <c r="AG291" s="69">
        <v>70256</v>
      </c>
      <c r="AH291" s="148">
        <v>-0.15908410834620035</v>
      </c>
      <c r="AI291" s="69">
        <v>83944</v>
      </c>
      <c r="AJ291" s="148">
        <v>-0.14212425013540997</v>
      </c>
      <c r="AK291" s="69">
        <v>69081</v>
      </c>
      <c r="AL291" s="148">
        <v>-6.7657300186249936E-2</v>
      </c>
      <c r="AM291" s="69">
        <v>33339</v>
      </c>
      <c r="AN291" s="148">
        <v>-0.18971928545388261</v>
      </c>
      <c r="AO291" s="69">
        <v>28995</v>
      </c>
      <c r="AP291" s="148">
        <v>-0.13256147908813498</v>
      </c>
      <c r="AQ291" s="69">
        <v>46864</v>
      </c>
      <c r="AR291" s="148">
        <v>0.48793497586995183</v>
      </c>
      <c r="AS291" s="69">
        <v>30017</v>
      </c>
      <c r="AT291" s="148">
        <v>-0.12213026057965082</v>
      </c>
      <c r="AU291" s="69">
        <v>55316</v>
      </c>
      <c r="AV291" s="148">
        <v>-0.12960835837804663</v>
      </c>
      <c r="AW291" s="69">
        <v>12130</v>
      </c>
      <c r="AX291" s="148">
        <v>7.9181494661921814E-2</v>
      </c>
      <c r="AY291" s="69">
        <v>13784</v>
      </c>
      <c r="AZ291" s="148">
        <v>-7.0595374553300561E-2</v>
      </c>
      <c r="BA291" s="69">
        <v>19678</v>
      </c>
      <c r="BB291" s="148">
        <v>-0.28388951563011755</v>
      </c>
    </row>
    <row r="292" spans="1:54" s="4" customFormat="1" hidden="1" outlineLevel="1" x14ac:dyDescent="0.25">
      <c r="A292" s="1"/>
      <c r="B292" s="38" t="s">
        <v>56</v>
      </c>
      <c r="C292" s="93">
        <v>363960</v>
      </c>
      <c r="D292" s="292">
        <v>-8.6629190925517019E-2</v>
      </c>
      <c r="E292" s="93">
        <v>312811</v>
      </c>
      <c r="F292" s="292">
        <v>-0.10101190082739631</v>
      </c>
      <c r="G292" s="93">
        <v>51149</v>
      </c>
      <c r="H292" s="292">
        <v>1.243047445616674E-2</v>
      </c>
      <c r="I292" s="93"/>
      <c r="J292" s="147" t="s">
        <v>70</v>
      </c>
      <c r="K292" s="93"/>
      <c r="L292" s="147" t="s">
        <v>70</v>
      </c>
      <c r="M292" s="93"/>
      <c r="N292" s="147"/>
      <c r="O292" s="93"/>
      <c r="P292" s="147" t="s">
        <v>70</v>
      </c>
      <c r="Q292" s="93">
        <v>115104</v>
      </c>
      <c r="R292" s="292">
        <v>-7.2826130734222061E-2</v>
      </c>
      <c r="S292" s="93">
        <v>58985</v>
      </c>
      <c r="T292" s="292">
        <v>-0.13449545861396017</v>
      </c>
      <c r="U292" s="93">
        <v>11330</v>
      </c>
      <c r="V292" s="292">
        <v>-0.12765629812134283</v>
      </c>
      <c r="W292" s="93">
        <v>11509</v>
      </c>
      <c r="X292" s="292">
        <v>-0.18698784967504944</v>
      </c>
      <c r="Y292" s="93">
        <v>11367</v>
      </c>
      <c r="Z292" s="292">
        <v>-0.14430894308943087</v>
      </c>
      <c r="AA292" s="93">
        <v>1198</v>
      </c>
      <c r="AB292" s="292">
        <v>-0.37991718426501031</v>
      </c>
      <c r="AC292" s="93">
        <v>12881</v>
      </c>
      <c r="AD292" s="292">
        <v>-8.0978881278538806E-2</v>
      </c>
      <c r="AE292" s="93">
        <v>28521</v>
      </c>
      <c r="AF292" s="292">
        <v>-0.1453357705792454</v>
      </c>
      <c r="AG292" s="93">
        <v>11382</v>
      </c>
      <c r="AH292" s="292">
        <v>-2.6846785225718151E-2</v>
      </c>
      <c r="AI292" s="93">
        <v>18077</v>
      </c>
      <c r="AJ292" s="292">
        <v>0.10178582312427631</v>
      </c>
      <c r="AK292" s="93">
        <v>12552</v>
      </c>
      <c r="AL292" s="292">
        <v>-8.5331195802667015E-2</v>
      </c>
      <c r="AM292" s="93">
        <v>3251</v>
      </c>
      <c r="AN292" s="292">
        <v>-3.3303597977995869E-2</v>
      </c>
      <c r="AO292" s="93">
        <v>2864</v>
      </c>
      <c r="AP292" s="292">
        <v>-0.25687597301504927</v>
      </c>
      <c r="AQ292" s="93">
        <v>2759</v>
      </c>
      <c r="AR292" s="292">
        <v>-7.9719813208805834E-2</v>
      </c>
      <c r="AS292" s="93">
        <v>3759</v>
      </c>
      <c r="AT292" s="292">
        <v>-0.11615330355043496</v>
      </c>
      <c r="AU292" s="93">
        <v>3525</v>
      </c>
      <c r="AV292" s="292">
        <v>-0.32107087827426806</v>
      </c>
      <c r="AW292" s="93">
        <v>920</v>
      </c>
      <c r="AX292" s="292">
        <v>-9.2702169625246578E-2</v>
      </c>
      <c r="AY292" s="93">
        <v>1228</v>
      </c>
      <c r="AZ292" s="292">
        <v>-0.19528178243774574</v>
      </c>
      <c r="BA292" s="93">
        <v>1599</v>
      </c>
      <c r="BB292" s="292">
        <v>-0.15396825396825398</v>
      </c>
    </row>
    <row r="293" spans="1:54" s="4" customFormat="1" hidden="1" outlineLevel="1" x14ac:dyDescent="0.25">
      <c r="A293" s="1"/>
      <c r="B293" s="38" t="s">
        <v>57</v>
      </c>
      <c r="C293" s="93">
        <v>388598</v>
      </c>
      <c r="D293" s="292">
        <v>2.8521367204662473E-2</v>
      </c>
      <c r="E293" s="93">
        <v>331047</v>
      </c>
      <c r="F293" s="292">
        <v>7.9528673862407917E-3</v>
      </c>
      <c r="G293" s="93">
        <v>57551</v>
      </c>
      <c r="H293" s="292">
        <v>0.16530665964727564</v>
      </c>
      <c r="I293" s="93"/>
      <c r="J293" s="147" t="s">
        <v>70</v>
      </c>
      <c r="K293" s="93"/>
      <c r="L293" s="147" t="s">
        <v>70</v>
      </c>
      <c r="M293" s="93"/>
      <c r="N293" s="147"/>
      <c r="O293" s="93"/>
      <c r="P293" s="147" t="s">
        <v>70</v>
      </c>
      <c r="Q293" s="93">
        <v>131832</v>
      </c>
      <c r="R293" s="292">
        <v>8.5242473883945014E-2</v>
      </c>
      <c r="S293" s="93">
        <v>60814</v>
      </c>
      <c r="T293" s="292">
        <v>-8.9144570655628197E-3</v>
      </c>
      <c r="U293" s="93">
        <v>12986</v>
      </c>
      <c r="V293" s="292">
        <v>-5.7893209518282029E-2</v>
      </c>
      <c r="W293" s="93">
        <v>12105</v>
      </c>
      <c r="X293" s="292">
        <v>-0.14215859967401323</v>
      </c>
      <c r="Y293" s="93">
        <v>17434</v>
      </c>
      <c r="Z293" s="292">
        <v>-0.11502538071065993</v>
      </c>
      <c r="AA293" s="93">
        <v>1142</v>
      </c>
      <c r="AB293" s="292">
        <v>-0.62122719734660037</v>
      </c>
      <c r="AC293" s="93">
        <v>9721</v>
      </c>
      <c r="AD293" s="292">
        <v>-0.14615722441809398</v>
      </c>
      <c r="AE293" s="93">
        <v>27636</v>
      </c>
      <c r="AF293" s="292">
        <v>6.8264398917665225E-2</v>
      </c>
      <c r="AG293" s="93">
        <v>11711</v>
      </c>
      <c r="AH293" s="292">
        <v>0.12389635316698655</v>
      </c>
      <c r="AI293" s="93">
        <v>17056</v>
      </c>
      <c r="AJ293" s="292">
        <v>0.23818511796733222</v>
      </c>
      <c r="AK293" s="93">
        <v>10253</v>
      </c>
      <c r="AL293" s="292">
        <v>-0.10563503140265174</v>
      </c>
      <c r="AM293" s="93">
        <v>3479</v>
      </c>
      <c r="AN293" s="292">
        <v>-1.9723865877712021E-2</v>
      </c>
      <c r="AO293" s="93">
        <v>3626</v>
      </c>
      <c r="AP293" s="292">
        <v>-5.9891107078039907E-2</v>
      </c>
      <c r="AQ293" s="93">
        <v>1684</v>
      </c>
      <c r="AR293" s="292">
        <v>0.1565934065934067</v>
      </c>
      <c r="AS293" s="93">
        <v>2925</v>
      </c>
      <c r="AT293" s="292">
        <v>-0.26210898082744705</v>
      </c>
      <c r="AU293" s="93">
        <v>3147</v>
      </c>
      <c r="AV293" s="292">
        <v>-0.26779897626803162</v>
      </c>
      <c r="AW293" s="93">
        <v>1124</v>
      </c>
      <c r="AX293" s="292">
        <v>-0.23641304347826086</v>
      </c>
      <c r="AY293" s="93">
        <v>1164</v>
      </c>
      <c r="AZ293" s="292">
        <v>8.6834733893557337E-2</v>
      </c>
      <c r="BA293" s="93">
        <v>1208</v>
      </c>
      <c r="BB293" s="292">
        <v>-0.49792186201163757</v>
      </c>
    </row>
    <row r="294" spans="1:54" s="4" customFormat="1" hidden="1" outlineLevel="1" x14ac:dyDescent="0.25">
      <c r="A294" s="1"/>
      <c r="B294" s="38" t="s">
        <v>58</v>
      </c>
      <c r="C294" s="93">
        <v>418138</v>
      </c>
      <c r="D294" s="292">
        <v>2.0421211899358083E-2</v>
      </c>
      <c r="E294" s="93">
        <v>348649</v>
      </c>
      <c r="F294" s="292">
        <v>3.9765593546366773E-2</v>
      </c>
      <c r="G294" s="93">
        <v>69489</v>
      </c>
      <c r="H294" s="292">
        <v>-6.6698005506681923E-2</v>
      </c>
      <c r="I294" s="93"/>
      <c r="J294" s="147" t="s">
        <v>70</v>
      </c>
      <c r="K294" s="93"/>
      <c r="L294" s="147" t="s">
        <v>70</v>
      </c>
      <c r="M294" s="93"/>
      <c r="N294" s="147"/>
      <c r="O294" s="93"/>
      <c r="P294" s="147" t="s">
        <v>70</v>
      </c>
      <c r="Q294" s="93">
        <v>142077</v>
      </c>
      <c r="R294" s="292">
        <v>0.1386838498713665</v>
      </c>
      <c r="S294" s="93">
        <v>78309</v>
      </c>
      <c r="T294" s="292">
        <v>9.9027409372236974E-2</v>
      </c>
      <c r="U294" s="93">
        <v>14875</v>
      </c>
      <c r="V294" s="292">
        <v>0.19123888844398174</v>
      </c>
      <c r="W294" s="93">
        <v>12393</v>
      </c>
      <c r="X294" s="292">
        <v>9.3918262865213098E-2</v>
      </c>
      <c r="Y294" s="93">
        <v>12495</v>
      </c>
      <c r="Z294" s="292">
        <v>-0.23875959546728398</v>
      </c>
      <c r="AA294" s="93">
        <v>1020</v>
      </c>
      <c r="AB294" s="292">
        <v>-0.45072697899838454</v>
      </c>
      <c r="AC294" s="93">
        <v>10111</v>
      </c>
      <c r="AD294" s="292">
        <v>6.7800190093990853E-2</v>
      </c>
      <c r="AE294" s="93">
        <v>24029</v>
      </c>
      <c r="AF294" s="292">
        <v>-0.17610149151380083</v>
      </c>
      <c r="AG294" s="93">
        <v>9738</v>
      </c>
      <c r="AH294" s="292">
        <v>-7.2483093627964568E-2</v>
      </c>
      <c r="AI294" s="93">
        <v>15134</v>
      </c>
      <c r="AJ294" s="292">
        <v>-2.0135966332146316E-2</v>
      </c>
      <c r="AK294" s="93">
        <v>9671</v>
      </c>
      <c r="AL294" s="292">
        <v>-0.19676079734219265</v>
      </c>
      <c r="AM294" s="93">
        <v>3429</v>
      </c>
      <c r="AN294" s="292">
        <v>-3.0260180995475117E-2</v>
      </c>
      <c r="AO294" s="93">
        <v>2767</v>
      </c>
      <c r="AP294" s="292">
        <v>-0.18903868698710435</v>
      </c>
      <c r="AQ294" s="93">
        <v>2058</v>
      </c>
      <c r="AR294" s="292">
        <v>9.2356687898089262E-2</v>
      </c>
      <c r="AS294" s="93">
        <v>3396</v>
      </c>
      <c r="AT294" s="292">
        <v>8.5330776605944347E-2</v>
      </c>
      <c r="AU294" s="93">
        <v>3641</v>
      </c>
      <c r="AV294" s="292">
        <v>-0.194647201946472</v>
      </c>
      <c r="AW294" s="93">
        <v>1411</v>
      </c>
      <c r="AX294" s="292">
        <v>0.21428571428571419</v>
      </c>
      <c r="AY294" s="93">
        <v>899</v>
      </c>
      <c r="AZ294" s="292">
        <v>7.8475336322869627E-3</v>
      </c>
      <c r="BA294" s="93">
        <v>1196</v>
      </c>
      <c r="BB294" s="292">
        <v>-0.416015625</v>
      </c>
    </row>
    <row r="295" spans="1:54" s="4" customFormat="1" hidden="1" outlineLevel="1" x14ac:dyDescent="0.25">
      <c r="A295" s="1"/>
      <c r="B295" s="38" t="s">
        <v>59</v>
      </c>
      <c r="C295" s="93">
        <v>424464</v>
      </c>
      <c r="D295" s="292">
        <v>9.571331953142348E-2</v>
      </c>
      <c r="E295" s="93">
        <v>317713</v>
      </c>
      <c r="F295" s="292">
        <v>4.1320065813192697E-2</v>
      </c>
      <c r="G295" s="93">
        <v>106751</v>
      </c>
      <c r="H295" s="292">
        <v>0.29741127856101124</v>
      </c>
      <c r="I295" s="93"/>
      <c r="J295" s="147" t="s">
        <v>70</v>
      </c>
      <c r="K295" s="93"/>
      <c r="L295" s="147" t="s">
        <v>70</v>
      </c>
      <c r="M295" s="93"/>
      <c r="N295" s="147"/>
      <c r="O295" s="93"/>
      <c r="P295" s="147" t="s">
        <v>70</v>
      </c>
      <c r="Q295" s="93">
        <v>120695</v>
      </c>
      <c r="R295" s="292">
        <v>-3.3550866797453671E-2</v>
      </c>
      <c r="S295" s="93">
        <v>68414</v>
      </c>
      <c r="T295" s="292">
        <v>3.5665627176117987E-2</v>
      </c>
      <c r="U295" s="93">
        <v>13692</v>
      </c>
      <c r="V295" s="292">
        <v>-5.3897180762852437E-2</v>
      </c>
      <c r="W295" s="93">
        <v>14310</v>
      </c>
      <c r="X295" s="292">
        <v>-1.3259822737106131E-3</v>
      </c>
      <c r="Y295" s="93">
        <v>23195</v>
      </c>
      <c r="Z295" s="292">
        <v>3.7649298944089082E-3</v>
      </c>
      <c r="AA295" s="93">
        <v>1410</v>
      </c>
      <c r="AB295" s="292">
        <v>-0.31185944363103957</v>
      </c>
      <c r="AC295" s="93">
        <v>12108</v>
      </c>
      <c r="AD295" s="292">
        <v>0.57226334242306187</v>
      </c>
      <c r="AE295" s="93">
        <v>17594</v>
      </c>
      <c r="AF295" s="292">
        <v>0.26995813483470488</v>
      </c>
      <c r="AG295" s="93">
        <v>8040</v>
      </c>
      <c r="AH295" s="292">
        <v>0.67534903104813493</v>
      </c>
      <c r="AI295" s="93">
        <v>7658</v>
      </c>
      <c r="AJ295" s="292">
        <v>0.2303984575835476</v>
      </c>
      <c r="AK295" s="93">
        <v>5865</v>
      </c>
      <c r="AL295" s="292">
        <v>0.12162937464142276</v>
      </c>
      <c r="AM295" s="93">
        <v>4200</v>
      </c>
      <c r="AN295" s="292">
        <v>0.11464968152866239</v>
      </c>
      <c r="AO295" s="93">
        <v>3191</v>
      </c>
      <c r="AP295" s="292">
        <v>-0.12599287866337994</v>
      </c>
      <c r="AQ295" s="93">
        <v>3156</v>
      </c>
      <c r="AR295" s="292">
        <v>0.23136948888021847</v>
      </c>
      <c r="AS295" s="93">
        <v>3384</v>
      </c>
      <c r="AT295" s="292">
        <v>6.9532237673830544E-2</v>
      </c>
      <c r="AU295" s="93">
        <v>5705</v>
      </c>
      <c r="AV295" s="292">
        <v>6.1197916666666741E-2</v>
      </c>
      <c r="AW295" s="93">
        <v>1079</v>
      </c>
      <c r="AX295" s="292">
        <v>0.13340336134453779</v>
      </c>
      <c r="AY295" s="93">
        <v>1098</v>
      </c>
      <c r="AZ295" s="292">
        <v>0.46205059920106528</v>
      </c>
      <c r="BA295" s="93">
        <v>2919</v>
      </c>
      <c r="BB295" s="292">
        <v>0.34330418775885874</v>
      </c>
    </row>
    <row r="296" spans="1:54" s="4" customFormat="1" hidden="1" outlineLevel="1" x14ac:dyDescent="0.25">
      <c r="A296" s="1"/>
      <c r="B296" s="38" t="s">
        <v>60</v>
      </c>
      <c r="C296" s="93">
        <v>331374</v>
      </c>
      <c r="D296" s="292">
        <v>-3.7310403920448598E-3</v>
      </c>
      <c r="E296" s="93">
        <v>252912</v>
      </c>
      <c r="F296" s="292">
        <v>-1.0237625622240953E-2</v>
      </c>
      <c r="G296" s="93">
        <v>78462</v>
      </c>
      <c r="H296" s="292">
        <v>1.7836989375640488E-2</v>
      </c>
      <c r="I296" s="93"/>
      <c r="J296" s="147" t="s">
        <v>70</v>
      </c>
      <c r="K296" s="93"/>
      <c r="L296" s="147" t="s">
        <v>70</v>
      </c>
      <c r="M296" s="93"/>
      <c r="N296" s="147"/>
      <c r="O296" s="93"/>
      <c r="P296" s="147" t="s">
        <v>70</v>
      </c>
      <c r="Q296" s="93">
        <v>133019</v>
      </c>
      <c r="R296" s="292">
        <v>6.1248424311084904E-2</v>
      </c>
      <c r="S296" s="93">
        <v>50283</v>
      </c>
      <c r="T296" s="292">
        <v>-0.1042805992482676</v>
      </c>
      <c r="U296" s="93">
        <v>12441</v>
      </c>
      <c r="V296" s="292">
        <v>0</v>
      </c>
      <c r="W296" s="93">
        <v>7603</v>
      </c>
      <c r="X296" s="292">
        <v>-0.23101041772023867</v>
      </c>
      <c r="Y296" s="93">
        <v>11417</v>
      </c>
      <c r="Z296" s="292">
        <v>-0.20211055978754633</v>
      </c>
      <c r="AA296" s="93">
        <v>3151</v>
      </c>
      <c r="AB296" s="292">
        <v>0.36466002598527503</v>
      </c>
      <c r="AC296" s="93">
        <v>7433</v>
      </c>
      <c r="AD296" s="292">
        <v>8.4001750036459155E-2</v>
      </c>
      <c r="AE296" s="93">
        <v>4769</v>
      </c>
      <c r="AF296" s="292">
        <v>1.9186046511627906</v>
      </c>
      <c r="AG296" s="93">
        <v>3469</v>
      </c>
      <c r="AH296" s="292">
        <v>4.049490538573508</v>
      </c>
      <c r="AI296" s="93">
        <v>1128</v>
      </c>
      <c r="AJ296" s="292">
        <v>-0.3380281690140845</v>
      </c>
      <c r="AK296" s="93">
        <v>2560</v>
      </c>
      <c r="AL296" s="292">
        <v>0.25984251968503935</v>
      </c>
      <c r="AM296" s="93">
        <v>2907</v>
      </c>
      <c r="AN296" s="292">
        <v>-0.22603833865814693</v>
      </c>
      <c r="AO296" s="93">
        <v>2113</v>
      </c>
      <c r="AP296" s="292">
        <v>-0.20444277108433739</v>
      </c>
      <c r="AQ296" s="93">
        <v>1680</v>
      </c>
      <c r="AR296" s="292">
        <v>-6.6147859922178975E-2</v>
      </c>
      <c r="AS296" s="93">
        <v>1674</v>
      </c>
      <c r="AT296" s="292">
        <v>-0.32281553398058249</v>
      </c>
      <c r="AU296" s="93">
        <v>2760</v>
      </c>
      <c r="AV296" s="292">
        <v>-0.61175974117316079</v>
      </c>
      <c r="AW296" s="93">
        <v>1007</v>
      </c>
      <c r="AX296" s="292">
        <v>2.8600612870275821E-2</v>
      </c>
      <c r="AY296" s="93">
        <v>1258</v>
      </c>
      <c r="AZ296" s="292">
        <v>2.3596419853539441E-2</v>
      </c>
      <c r="BA296" s="93">
        <v>2240</v>
      </c>
      <c r="BB296" s="292">
        <v>2.3298309730470645E-2</v>
      </c>
    </row>
    <row r="297" spans="1:54" s="4" customFormat="1" hidden="1" outlineLevel="1" x14ac:dyDescent="0.25">
      <c r="A297" s="1"/>
      <c r="B297" s="38" t="s">
        <v>61</v>
      </c>
      <c r="C297" s="93">
        <v>357202</v>
      </c>
      <c r="D297" s="292">
        <v>8.2961938891213283E-2</v>
      </c>
      <c r="E297" s="93">
        <v>266907</v>
      </c>
      <c r="F297" s="292">
        <v>8.6923058127886144E-2</v>
      </c>
      <c r="G297" s="93">
        <v>90295</v>
      </c>
      <c r="H297" s="292">
        <v>7.1420095875456724E-2</v>
      </c>
      <c r="I297" s="93"/>
      <c r="J297" s="147" t="s">
        <v>70</v>
      </c>
      <c r="K297" s="93"/>
      <c r="L297" s="147" t="s">
        <v>70</v>
      </c>
      <c r="M297" s="93"/>
      <c r="N297" s="147"/>
      <c r="O297" s="93"/>
      <c r="P297" s="147" t="s">
        <v>70</v>
      </c>
      <c r="Q297" s="93">
        <v>151593</v>
      </c>
      <c r="R297" s="292">
        <v>0.1456891078932252</v>
      </c>
      <c r="S297" s="93">
        <v>44511</v>
      </c>
      <c r="T297" s="292">
        <v>-3.6537587393666526E-2</v>
      </c>
      <c r="U297" s="93">
        <v>10658</v>
      </c>
      <c r="V297" s="292">
        <v>5.9232756907175554E-2</v>
      </c>
      <c r="W297" s="93">
        <v>9180</v>
      </c>
      <c r="X297" s="292">
        <v>4.4862676441623783E-3</v>
      </c>
      <c r="Y297" s="93">
        <v>9556</v>
      </c>
      <c r="Z297" s="292">
        <v>-0.10103480714957669</v>
      </c>
      <c r="AA297" s="93">
        <v>3826</v>
      </c>
      <c r="AB297" s="292">
        <v>0.61912822683030044</v>
      </c>
      <c r="AC297" s="93">
        <v>7815</v>
      </c>
      <c r="AD297" s="292">
        <v>5.9948460599484665E-2</v>
      </c>
      <c r="AE297" s="93">
        <v>3851</v>
      </c>
      <c r="AF297" s="292">
        <v>0.62420919443272882</v>
      </c>
      <c r="AG297" s="93">
        <v>2638</v>
      </c>
      <c r="AH297" s="292">
        <v>1.1711934156378603</v>
      </c>
      <c r="AI297" s="93">
        <v>760</v>
      </c>
      <c r="AJ297" s="292">
        <v>-0.42293090356871677</v>
      </c>
      <c r="AK297" s="93">
        <v>2032</v>
      </c>
      <c r="AL297" s="292">
        <v>-0.22294455066921604</v>
      </c>
      <c r="AM297" s="93">
        <v>2711</v>
      </c>
      <c r="AN297" s="292">
        <v>-0.19650266745702427</v>
      </c>
      <c r="AO297" s="93">
        <v>2279</v>
      </c>
      <c r="AP297" s="292">
        <v>0.15275670207384917</v>
      </c>
      <c r="AQ297" s="93">
        <v>2561</v>
      </c>
      <c r="AR297" s="292">
        <v>0.55873402312842368</v>
      </c>
      <c r="AS297" s="93">
        <v>2707</v>
      </c>
      <c r="AT297" s="292">
        <v>-0.13762344695762985</v>
      </c>
      <c r="AU297" s="93">
        <v>5417</v>
      </c>
      <c r="AV297" s="292">
        <v>-1.1676701331873707E-2</v>
      </c>
      <c r="AW297" s="93">
        <v>915</v>
      </c>
      <c r="AX297" s="292">
        <v>7.9009433962264231E-2</v>
      </c>
      <c r="AY297" s="93">
        <v>1246</v>
      </c>
      <c r="AZ297" s="292">
        <v>-9.5389507154213238E-3</v>
      </c>
      <c r="BA297" s="93">
        <v>2651</v>
      </c>
      <c r="BB297" s="292">
        <v>0.18242640499553975</v>
      </c>
    </row>
    <row r="298" spans="1:54" s="4" customFormat="1" hidden="1" outlineLevel="1" x14ac:dyDescent="0.25">
      <c r="A298" s="1"/>
      <c r="B298" s="38" t="s">
        <v>62</v>
      </c>
      <c r="C298" s="93">
        <v>397081</v>
      </c>
      <c r="D298" s="292">
        <v>-2.8659701514443636E-2</v>
      </c>
      <c r="E298" s="93">
        <v>289801</v>
      </c>
      <c r="F298" s="292">
        <v>-3.654980967103838E-2</v>
      </c>
      <c r="G298" s="93">
        <v>107280</v>
      </c>
      <c r="H298" s="292">
        <v>-6.6850613877520448E-3</v>
      </c>
      <c r="I298" s="93"/>
      <c r="J298" s="147" t="s">
        <v>70</v>
      </c>
      <c r="K298" s="93"/>
      <c r="L298" s="147" t="s">
        <v>70</v>
      </c>
      <c r="M298" s="93"/>
      <c r="N298" s="147"/>
      <c r="O298" s="93"/>
      <c r="P298" s="147" t="s">
        <v>70</v>
      </c>
      <c r="Q298" s="93">
        <v>143593</v>
      </c>
      <c r="R298" s="292">
        <v>-3.6838045410336417E-2</v>
      </c>
      <c r="S298" s="93">
        <v>49507</v>
      </c>
      <c r="T298" s="292">
        <v>-8.5878355921562788E-2</v>
      </c>
      <c r="U298" s="93">
        <v>17090</v>
      </c>
      <c r="V298" s="292">
        <v>-2.006880733944949E-2</v>
      </c>
      <c r="W298" s="93">
        <v>12864</v>
      </c>
      <c r="X298" s="292">
        <v>-0.20257872551450529</v>
      </c>
      <c r="Y298" s="93">
        <v>14806</v>
      </c>
      <c r="Z298" s="292">
        <v>-0.10114133074307918</v>
      </c>
      <c r="AA298" s="93">
        <v>4661</v>
      </c>
      <c r="AB298" s="292">
        <v>0.3934230194319881</v>
      </c>
      <c r="AC298" s="93">
        <v>12670</v>
      </c>
      <c r="AD298" s="292">
        <v>0.13601721509907638</v>
      </c>
      <c r="AE298" s="93">
        <v>2990</v>
      </c>
      <c r="AF298" s="292">
        <v>0.44444444444444442</v>
      </c>
      <c r="AG298" s="93">
        <v>2659</v>
      </c>
      <c r="AH298" s="292">
        <v>0.77859531772575252</v>
      </c>
      <c r="AI298" s="93">
        <v>700</v>
      </c>
      <c r="AJ298" s="292">
        <v>6.0606060606060552E-2</v>
      </c>
      <c r="AK298" s="93">
        <v>1832</v>
      </c>
      <c r="AL298" s="292">
        <v>0.98914223669923995</v>
      </c>
      <c r="AM298" s="93">
        <v>4147</v>
      </c>
      <c r="AN298" s="292">
        <v>-0.12969569779643231</v>
      </c>
      <c r="AO298" s="93">
        <v>2496</v>
      </c>
      <c r="AP298" s="292">
        <v>-0.2903042365652545</v>
      </c>
      <c r="AQ298" s="93">
        <v>2709</v>
      </c>
      <c r="AR298" s="292">
        <v>0.44249201277955263</v>
      </c>
      <c r="AS298" s="93">
        <v>3121</v>
      </c>
      <c r="AT298" s="292">
        <v>-0.35060341240116522</v>
      </c>
      <c r="AU298" s="93">
        <v>8534</v>
      </c>
      <c r="AV298" s="292">
        <v>1.1257257968953605E-2</v>
      </c>
      <c r="AW298" s="93">
        <v>748</v>
      </c>
      <c r="AX298" s="292">
        <v>-0.1913513513513514</v>
      </c>
      <c r="AY298" s="93">
        <v>1769</v>
      </c>
      <c r="AZ298" s="292">
        <v>0.48780487804878048</v>
      </c>
      <c r="BA298" s="93">
        <v>2905</v>
      </c>
      <c r="BB298" s="292">
        <v>0.23880597014925375</v>
      </c>
    </row>
    <row r="299" spans="1:54" s="4" customFormat="1" hidden="1" outlineLevel="1" x14ac:dyDescent="0.25">
      <c r="A299" s="1"/>
      <c r="B299" s="38" t="s">
        <v>63</v>
      </c>
      <c r="C299" s="93">
        <v>433150</v>
      </c>
      <c r="D299" s="292">
        <v>-1.7170052662510704E-3</v>
      </c>
      <c r="E299" s="93">
        <v>297006</v>
      </c>
      <c r="F299" s="292">
        <v>-7.8724263221641166E-4</v>
      </c>
      <c r="G299" s="93">
        <v>136144</v>
      </c>
      <c r="H299" s="292">
        <v>-3.7393436025026094E-3</v>
      </c>
      <c r="I299" s="93"/>
      <c r="J299" s="147" t="s">
        <v>70</v>
      </c>
      <c r="K299" s="93"/>
      <c r="L299" s="147" t="s">
        <v>70</v>
      </c>
      <c r="M299" s="93"/>
      <c r="N299" s="147"/>
      <c r="O299" s="93"/>
      <c r="P299" s="147" t="s">
        <v>70</v>
      </c>
      <c r="Q299" s="93">
        <v>152439</v>
      </c>
      <c r="R299" s="292">
        <v>9.2603874741074677E-2</v>
      </c>
      <c r="S299" s="93">
        <v>47224</v>
      </c>
      <c r="T299" s="292">
        <v>-6.3331812682230204E-2</v>
      </c>
      <c r="U299" s="93">
        <v>12654</v>
      </c>
      <c r="V299" s="292">
        <v>-0.16165363720683712</v>
      </c>
      <c r="W299" s="93">
        <v>9719</v>
      </c>
      <c r="X299" s="292">
        <v>-0.22668682367918525</v>
      </c>
      <c r="Y299" s="93">
        <v>15108</v>
      </c>
      <c r="Z299" s="292">
        <v>-0.17456154728732998</v>
      </c>
      <c r="AA299" s="93">
        <v>4105</v>
      </c>
      <c r="AB299" s="292">
        <v>7.4326092645904174E-2</v>
      </c>
      <c r="AC299" s="93">
        <v>16775</v>
      </c>
      <c r="AD299" s="292">
        <v>-0.12970168612191957</v>
      </c>
      <c r="AE299" s="93">
        <v>3951</v>
      </c>
      <c r="AF299" s="292">
        <v>0.64419475655430714</v>
      </c>
      <c r="AG299" s="93">
        <v>3508</v>
      </c>
      <c r="AH299" s="292">
        <v>1.2501603592046182</v>
      </c>
      <c r="AI299" s="93">
        <v>631</v>
      </c>
      <c r="AJ299" s="292">
        <v>-0.1740837696335078</v>
      </c>
      <c r="AK299" s="93">
        <v>2492</v>
      </c>
      <c r="AL299" s="292">
        <v>2.9752066115702469E-2</v>
      </c>
      <c r="AM299" s="93">
        <v>2799</v>
      </c>
      <c r="AN299" s="292">
        <v>-0.1728723404255319</v>
      </c>
      <c r="AO299" s="93">
        <v>2198</v>
      </c>
      <c r="AP299" s="292">
        <v>-0.19220874678427047</v>
      </c>
      <c r="AQ299" s="93">
        <v>2893</v>
      </c>
      <c r="AR299" s="292">
        <v>0.18081632653061219</v>
      </c>
      <c r="AS299" s="93">
        <v>3073</v>
      </c>
      <c r="AT299" s="292">
        <v>-0.3844150641025641</v>
      </c>
      <c r="AU299" s="93">
        <v>12069</v>
      </c>
      <c r="AV299" s="292">
        <v>-7.2186346863468587E-2</v>
      </c>
      <c r="AW299" s="93">
        <v>455</v>
      </c>
      <c r="AX299" s="292">
        <v>-4.2105263157894757E-2</v>
      </c>
      <c r="AY299" s="93">
        <v>1184</v>
      </c>
      <c r="AZ299" s="292">
        <v>0.19354838709677424</v>
      </c>
      <c r="BA299" s="93">
        <v>3729</v>
      </c>
      <c r="BB299" s="292">
        <v>0.21268292682926826</v>
      </c>
    </row>
    <row r="300" spans="1:54" s="4" customFormat="1" hidden="1" outlineLevel="1" x14ac:dyDescent="0.25">
      <c r="A300" s="1"/>
      <c r="B300" s="38" t="s">
        <v>64</v>
      </c>
      <c r="C300" s="93">
        <v>413212</v>
      </c>
      <c r="D300" s="292">
        <v>8.6819409631170741E-2</v>
      </c>
      <c r="E300" s="93">
        <v>301777</v>
      </c>
      <c r="F300" s="292">
        <v>0.106159851914301</v>
      </c>
      <c r="G300" s="93">
        <v>111435</v>
      </c>
      <c r="H300" s="292">
        <v>3.7685774946921491E-2</v>
      </c>
      <c r="I300" s="93"/>
      <c r="J300" s="147" t="s">
        <v>70</v>
      </c>
      <c r="K300" s="93"/>
      <c r="L300" s="147" t="s">
        <v>70</v>
      </c>
      <c r="M300" s="93"/>
      <c r="N300" s="147"/>
      <c r="O300" s="93"/>
      <c r="P300" s="147" t="s">
        <v>70</v>
      </c>
      <c r="Q300" s="93">
        <v>170311</v>
      </c>
      <c r="R300" s="292">
        <v>0.20276979357198854</v>
      </c>
      <c r="S300" s="93">
        <v>54161</v>
      </c>
      <c r="T300" s="292">
        <v>-1.2543528596692721E-2</v>
      </c>
      <c r="U300" s="93">
        <v>12932</v>
      </c>
      <c r="V300" s="292">
        <v>8.6905362245755624E-2</v>
      </c>
      <c r="W300" s="93">
        <v>8505</v>
      </c>
      <c r="X300" s="292">
        <v>-0.12047569803516034</v>
      </c>
      <c r="Y300" s="93">
        <v>10699</v>
      </c>
      <c r="Z300" s="292">
        <v>-0.20900487949134994</v>
      </c>
      <c r="AA300" s="93">
        <v>3529</v>
      </c>
      <c r="AB300" s="292">
        <v>0.22195290858725758</v>
      </c>
      <c r="AC300" s="93">
        <v>8454</v>
      </c>
      <c r="AD300" s="292">
        <v>-8.0087051142546217E-2</v>
      </c>
      <c r="AE300" s="93">
        <v>3465</v>
      </c>
      <c r="AF300" s="292">
        <v>0.88931297709923673</v>
      </c>
      <c r="AG300" s="93">
        <v>2682</v>
      </c>
      <c r="AH300" s="292">
        <v>0.88078541374474062</v>
      </c>
      <c r="AI300" s="93">
        <v>703</v>
      </c>
      <c r="AJ300" s="292">
        <v>-0.43488745980707399</v>
      </c>
      <c r="AK300" s="93">
        <v>1860</v>
      </c>
      <c r="AL300" s="292">
        <v>0.16687578419071514</v>
      </c>
      <c r="AM300" s="93">
        <v>3282</v>
      </c>
      <c r="AN300" s="292">
        <v>1.2650416538105613E-2</v>
      </c>
      <c r="AO300" s="93">
        <v>2629</v>
      </c>
      <c r="AP300" s="292">
        <v>7.7900779007790133E-2</v>
      </c>
      <c r="AQ300" s="93">
        <v>2903</v>
      </c>
      <c r="AR300" s="292">
        <v>0.67706528018486423</v>
      </c>
      <c r="AS300" s="93">
        <v>3080</v>
      </c>
      <c r="AT300" s="292">
        <v>-0.13604488078541377</v>
      </c>
      <c r="AU300" s="93">
        <v>7367</v>
      </c>
      <c r="AV300" s="292">
        <v>2.3052353839744466E-2</v>
      </c>
      <c r="AW300" s="93">
        <v>764</v>
      </c>
      <c r="AX300" s="292">
        <v>-0.25098039215686274</v>
      </c>
      <c r="AY300" s="93">
        <v>1259</v>
      </c>
      <c r="AZ300" s="292">
        <v>0.14143245693563</v>
      </c>
      <c r="BA300" s="93">
        <v>3192</v>
      </c>
      <c r="BB300" s="292">
        <v>0.14122273864855206</v>
      </c>
    </row>
    <row r="301" spans="1:54" s="4" customFormat="1" hidden="1" outlineLevel="1" x14ac:dyDescent="0.25">
      <c r="A301" s="1"/>
      <c r="B301" s="38" t="s">
        <v>65</v>
      </c>
      <c r="C301" s="93">
        <v>416176</v>
      </c>
      <c r="D301" s="292">
        <v>-4.8196683819325292E-2</v>
      </c>
      <c r="E301" s="93">
        <v>324713</v>
      </c>
      <c r="F301" s="292">
        <v>-4.6366971022111514E-2</v>
      </c>
      <c r="G301" s="93">
        <v>91463</v>
      </c>
      <c r="H301" s="292">
        <v>-5.4636223630218361E-2</v>
      </c>
      <c r="I301" s="93"/>
      <c r="J301" s="147" t="s">
        <v>70</v>
      </c>
      <c r="K301" s="93"/>
      <c r="L301" s="147" t="s">
        <v>70</v>
      </c>
      <c r="M301" s="93"/>
      <c r="N301" s="147"/>
      <c r="O301" s="93"/>
      <c r="P301" s="147" t="s">
        <v>70</v>
      </c>
      <c r="Q301" s="93">
        <v>156965</v>
      </c>
      <c r="R301" s="292">
        <v>-1.4707359329098391E-2</v>
      </c>
      <c r="S301" s="93">
        <v>59062</v>
      </c>
      <c r="T301" s="292">
        <v>-0.12625007396887389</v>
      </c>
      <c r="U301" s="93">
        <v>17902</v>
      </c>
      <c r="V301" s="292">
        <v>4.8187833011300363E-2</v>
      </c>
      <c r="W301" s="93">
        <v>12695</v>
      </c>
      <c r="X301" s="292">
        <v>3.7953664900767237E-3</v>
      </c>
      <c r="Y301" s="93">
        <v>11355</v>
      </c>
      <c r="Z301" s="292">
        <v>-0.25452993697478987</v>
      </c>
      <c r="AA301" s="93">
        <v>3047</v>
      </c>
      <c r="AB301" s="292">
        <v>4.9603858077850393E-2</v>
      </c>
      <c r="AC301" s="93">
        <v>7259</v>
      </c>
      <c r="AD301" s="292">
        <v>-4.7875131164742957E-2</v>
      </c>
      <c r="AE301" s="93">
        <v>14073</v>
      </c>
      <c r="AF301" s="292">
        <v>2.8953717920596533E-2</v>
      </c>
      <c r="AG301" s="93">
        <v>6794</v>
      </c>
      <c r="AH301" s="292">
        <v>0.19172075074548323</v>
      </c>
      <c r="AI301" s="93">
        <v>6897</v>
      </c>
      <c r="AJ301" s="292">
        <v>-0.10660621761658029</v>
      </c>
      <c r="AK301" s="93">
        <v>5333</v>
      </c>
      <c r="AL301" s="292">
        <v>-0.21619635508524393</v>
      </c>
      <c r="AM301" s="93">
        <v>5014</v>
      </c>
      <c r="AN301" s="292">
        <v>-0.14959294436906379</v>
      </c>
      <c r="AO301" s="93">
        <v>2962</v>
      </c>
      <c r="AP301" s="292">
        <v>-0.14738054116292454</v>
      </c>
      <c r="AQ301" s="93">
        <v>2809</v>
      </c>
      <c r="AR301" s="292">
        <v>0.28089375284997731</v>
      </c>
      <c r="AS301" s="93">
        <v>2299</v>
      </c>
      <c r="AT301" s="292">
        <v>-0.23443223443223449</v>
      </c>
      <c r="AU301" s="93">
        <v>4778</v>
      </c>
      <c r="AV301" s="292">
        <v>-4.13322632423756E-2</v>
      </c>
      <c r="AW301" s="93">
        <v>892</v>
      </c>
      <c r="AX301" s="292">
        <v>0.23717059639389726</v>
      </c>
      <c r="AY301" s="93">
        <v>2019</v>
      </c>
      <c r="AZ301" s="292">
        <v>0.74805194805194808</v>
      </c>
      <c r="BA301" s="93">
        <v>2558</v>
      </c>
      <c r="BB301" s="292">
        <v>-8.1178160919540221E-2</v>
      </c>
    </row>
    <row r="302" spans="1:54" s="4" customFormat="1" hidden="1" outlineLevel="1" x14ac:dyDescent="0.25">
      <c r="A302" s="1"/>
      <c r="B302" s="38" t="s">
        <v>66</v>
      </c>
      <c r="C302" s="93">
        <v>388061</v>
      </c>
      <c r="D302" s="292">
        <v>-2.593419061077884E-2</v>
      </c>
      <c r="E302" s="93">
        <v>322752</v>
      </c>
      <c r="F302" s="292">
        <v>-3.2433874647376459E-2</v>
      </c>
      <c r="G302" s="93">
        <v>65309</v>
      </c>
      <c r="H302" s="292">
        <v>7.5128814291445245E-3</v>
      </c>
      <c r="I302" s="93"/>
      <c r="J302" s="147" t="s">
        <v>70</v>
      </c>
      <c r="K302" s="93"/>
      <c r="L302" s="147" t="s">
        <v>70</v>
      </c>
      <c r="M302" s="93"/>
      <c r="N302" s="147"/>
      <c r="O302" s="93"/>
      <c r="P302" s="147" t="s">
        <v>70</v>
      </c>
      <c r="Q302" s="93">
        <v>131190</v>
      </c>
      <c r="R302" s="292">
        <v>-1.6920448414363687E-2</v>
      </c>
      <c r="S302" s="93">
        <v>68409</v>
      </c>
      <c r="T302" s="292">
        <v>5.1721351220299638E-3</v>
      </c>
      <c r="U302" s="93">
        <v>12772</v>
      </c>
      <c r="V302" s="292">
        <v>-3.4034185448494902E-2</v>
      </c>
      <c r="W302" s="93">
        <v>12035</v>
      </c>
      <c r="X302" s="292">
        <v>-0.13179916317991636</v>
      </c>
      <c r="Y302" s="93">
        <v>7548</v>
      </c>
      <c r="Z302" s="292">
        <v>-6.1882817643186261E-3</v>
      </c>
      <c r="AA302" s="93">
        <v>2199</v>
      </c>
      <c r="AB302" s="292">
        <v>0.38041431261770242</v>
      </c>
      <c r="AC302" s="93">
        <v>7520</v>
      </c>
      <c r="AD302" s="292">
        <v>1.4649087761353652E-3</v>
      </c>
      <c r="AE302" s="93">
        <v>28211</v>
      </c>
      <c r="AF302" s="292">
        <v>-1.5803795701925805E-2</v>
      </c>
      <c r="AG302" s="93">
        <v>11138</v>
      </c>
      <c r="AH302" s="292">
        <v>-3.8086190517315877E-2</v>
      </c>
      <c r="AI302" s="93">
        <v>14444</v>
      </c>
      <c r="AJ302" s="292">
        <v>-0.2263524370648099</v>
      </c>
      <c r="AK302" s="93">
        <v>9033</v>
      </c>
      <c r="AL302" s="292">
        <v>-9.3709240493628942E-2</v>
      </c>
      <c r="AM302" s="93">
        <v>3096</v>
      </c>
      <c r="AN302" s="292">
        <v>-0.13591962042980743</v>
      </c>
      <c r="AO302" s="93">
        <v>3302</v>
      </c>
      <c r="AP302" s="292">
        <v>-9.4846491228070207E-2</v>
      </c>
      <c r="AQ302" s="93">
        <v>2962</v>
      </c>
      <c r="AR302" s="292">
        <v>0.74543311726576311</v>
      </c>
      <c r="AS302" s="93">
        <v>2324</v>
      </c>
      <c r="AT302" s="292">
        <v>-0.18255364052057688</v>
      </c>
      <c r="AU302" s="93">
        <v>3080</v>
      </c>
      <c r="AV302" s="292">
        <v>-0.21146953405017921</v>
      </c>
      <c r="AW302" s="93">
        <v>1081</v>
      </c>
      <c r="AX302" s="292">
        <v>0.39124839124839128</v>
      </c>
      <c r="AY302" s="93">
        <v>868</v>
      </c>
      <c r="AZ302" s="292">
        <v>-3.125E-2</v>
      </c>
      <c r="BA302" s="93">
        <v>1540</v>
      </c>
      <c r="BB302" s="292">
        <v>-0.25060827250608275</v>
      </c>
    </row>
    <row r="303" spans="1:54" s="4" customFormat="1" hidden="1" outlineLevel="1" x14ac:dyDescent="0.25">
      <c r="A303" s="1"/>
      <c r="B303" s="38" t="s">
        <v>67</v>
      </c>
      <c r="C303" s="93">
        <v>399009</v>
      </c>
      <c r="D303" s="292">
        <v>0.14870665457529042</v>
      </c>
      <c r="E303" s="93">
        <v>333086</v>
      </c>
      <c r="F303" s="292">
        <v>0.18943143430534426</v>
      </c>
      <c r="G303" s="93">
        <v>65923</v>
      </c>
      <c r="H303" s="292">
        <v>-2.0707993523181312E-2</v>
      </c>
      <c r="I303" s="93"/>
      <c r="J303" s="147" t="s">
        <v>70</v>
      </c>
      <c r="K303" s="93"/>
      <c r="L303" s="147" t="s">
        <v>70</v>
      </c>
      <c r="M303" s="93"/>
      <c r="N303" s="147"/>
      <c r="O303" s="93"/>
      <c r="P303" s="147" t="s">
        <v>70</v>
      </c>
      <c r="Q303" s="93">
        <v>145096</v>
      </c>
      <c r="R303" s="292">
        <v>0.22115149933933131</v>
      </c>
      <c r="S303" s="93">
        <v>58276</v>
      </c>
      <c r="T303" s="292">
        <v>0.18971888206112331</v>
      </c>
      <c r="U303" s="93">
        <v>12924</v>
      </c>
      <c r="V303" s="292">
        <v>0.33347090383821709</v>
      </c>
      <c r="W303" s="93">
        <v>12742</v>
      </c>
      <c r="X303" s="292">
        <v>0.1036812472932005</v>
      </c>
      <c r="Y303" s="93">
        <v>11253</v>
      </c>
      <c r="Z303" s="292">
        <v>0.2772985244040862</v>
      </c>
      <c r="AA303" s="93">
        <v>2296</v>
      </c>
      <c r="AB303" s="292">
        <v>0.66981818181818187</v>
      </c>
      <c r="AC303" s="93">
        <v>8602</v>
      </c>
      <c r="AD303" s="292">
        <v>0.20391882435269415</v>
      </c>
      <c r="AE303" s="93">
        <v>28278</v>
      </c>
      <c r="AF303" s="292">
        <v>0.1655743786323729</v>
      </c>
      <c r="AG303" s="93">
        <v>9788</v>
      </c>
      <c r="AH303" s="292">
        <v>0.2021616310488823</v>
      </c>
      <c r="AI303" s="93">
        <v>14663</v>
      </c>
      <c r="AJ303" s="292">
        <v>-2.5260918699727464E-2</v>
      </c>
      <c r="AK303" s="93">
        <v>10611</v>
      </c>
      <c r="AL303" s="292">
        <v>0.13377497595896992</v>
      </c>
      <c r="AM303" s="93">
        <v>2830</v>
      </c>
      <c r="AN303" s="292">
        <v>0.18907563025210083</v>
      </c>
      <c r="AO303" s="93">
        <v>2999</v>
      </c>
      <c r="AP303" s="292">
        <v>0.22960229602296023</v>
      </c>
      <c r="AQ303" s="93">
        <v>3322</v>
      </c>
      <c r="AR303" s="292">
        <v>0.19884518224467707</v>
      </c>
      <c r="AS303" s="93">
        <v>2451</v>
      </c>
      <c r="AT303" s="292">
        <v>-0.10153958944281527</v>
      </c>
      <c r="AU303" s="93">
        <v>3530</v>
      </c>
      <c r="AV303" s="292">
        <v>1.8759018759018753E-2</v>
      </c>
      <c r="AW303" s="93">
        <v>844</v>
      </c>
      <c r="AX303" s="292">
        <v>0.10906701708278588</v>
      </c>
      <c r="AY303" s="93">
        <v>839</v>
      </c>
      <c r="AZ303" s="292">
        <v>0.40536013400335014</v>
      </c>
      <c r="BA303" s="93">
        <v>1742</v>
      </c>
      <c r="BB303" s="292">
        <v>1.1027278003482355E-2</v>
      </c>
    </row>
    <row r="304" spans="1:54" s="4" customFormat="1" ht="15.75" collapsed="1" x14ac:dyDescent="0.25">
      <c r="A304" s="293">
        <v>888584</v>
      </c>
      <c r="B304" s="68">
        <v>2000</v>
      </c>
      <c r="C304" s="69">
        <v>4730425</v>
      </c>
      <c r="D304" s="148">
        <v>1.9091930637312515E-2</v>
      </c>
      <c r="E304" s="69">
        <v>3699174</v>
      </c>
      <c r="F304" s="148">
        <v>1.5457339209660637E-2</v>
      </c>
      <c r="G304" s="69">
        <v>1031251</v>
      </c>
      <c r="H304" s="148">
        <v>3.234631944493116E-2</v>
      </c>
      <c r="I304" s="69"/>
      <c r="J304" s="148" t="s">
        <v>70</v>
      </c>
      <c r="K304" s="69"/>
      <c r="L304" s="148" t="s">
        <v>70</v>
      </c>
      <c r="M304" s="69"/>
      <c r="N304" s="148"/>
      <c r="O304" s="69"/>
      <c r="P304" s="148" t="s">
        <v>70</v>
      </c>
      <c r="Q304" s="69">
        <v>1693914</v>
      </c>
      <c r="R304" s="148">
        <v>6.2204179302145279E-2</v>
      </c>
      <c r="S304" s="69">
        <v>697955</v>
      </c>
      <c r="T304" s="148">
        <v>-2.1401561091333843E-2</v>
      </c>
      <c r="U304" s="69">
        <v>162256</v>
      </c>
      <c r="V304" s="148">
        <v>9.9403083549629567E-3</v>
      </c>
      <c r="W304" s="69">
        <v>135660</v>
      </c>
      <c r="X304" s="148">
        <v>-9.1815899581589977E-2</v>
      </c>
      <c r="Y304" s="69">
        <v>156233</v>
      </c>
      <c r="Z304" s="148">
        <v>-0.11923352294188283</v>
      </c>
      <c r="AA304" s="69">
        <v>31584</v>
      </c>
      <c r="AB304" s="148">
        <v>7.2461799660441528E-2</v>
      </c>
      <c r="AC304" s="69">
        <v>121349</v>
      </c>
      <c r="AD304" s="148">
        <v>2.2342603435638653E-2</v>
      </c>
      <c r="AE304" s="69">
        <v>187368</v>
      </c>
      <c r="AF304" s="148">
        <v>4.5732081663634183E-2</v>
      </c>
      <c r="AG304" s="69">
        <v>83547</v>
      </c>
      <c r="AH304" s="148">
        <v>0.20701262677338272</v>
      </c>
      <c r="AI304" s="69">
        <v>97851</v>
      </c>
      <c r="AJ304" s="148">
        <v>-1.1336425085629376E-2</v>
      </c>
      <c r="AK304" s="69">
        <v>74094</v>
      </c>
      <c r="AL304" s="148">
        <v>-5.2118513969910962E-2</v>
      </c>
      <c r="AM304" s="69">
        <v>41145</v>
      </c>
      <c r="AN304" s="148">
        <v>-7.736293306424491E-2</v>
      </c>
      <c r="AO304" s="69">
        <v>33426</v>
      </c>
      <c r="AP304" s="148">
        <v>-0.11207331650949659</v>
      </c>
      <c r="AQ304" s="69">
        <v>31496</v>
      </c>
      <c r="AR304" s="148">
        <v>0.256673183577385</v>
      </c>
      <c r="AS304" s="69">
        <v>34193</v>
      </c>
      <c r="AT304" s="148">
        <v>-0.18700366161015736</v>
      </c>
      <c r="AU304" s="69">
        <v>63553</v>
      </c>
      <c r="AV304" s="148">
        <v>-0.12917237599342291</v>
      </c>
      <c r="AW304" s="69">
        <v>11240</v>
      </c>
      <c r="AX304" s="148">
        <v>1.2065550153070426E-2</v>
      </c>
      <c r="AY304" s="69">
        <v>14831</v>
      </c>
      <c r="AZ304" s="148">
        <v>0.17157753377043994</v>
      </c>
      <c r="BA304" s="69">
        <v>27479</v>
      </c>
      <c r="BB304" s="148">
        <v>-8.9443502722977852E-3</v>
      </c>
    </row>
    <row r="305" spans="1:54" s="4" customFormat="1" hidden="1" outlineLevel="1" x14ac:dyDescent="0.25">
      <c r="A305" s="1"/>
      <c r="B305" s="38" t="s">
        <v>56</v>
      </c>
      <c r="C305" s="93">
        <v>398480</v>
      </c>
      <c r="D305" s="292">
        <v>6.3801954717404241E-2</v>
      </c>
      <c r="E305" s="93">
        <v>347959</v>
      </c>
      <c r="F305" s="292">
        <v>5.9687538067974222E-2</v>
      </c>
      <c r="G305" s="93">
        <v>50521</v>
      </c>
      <c r="H305" s="292">
        <v>9.3031306116267531E-2</v>
      </c>
      <c r="I305" s="93"/>
      <c r="J305" s="147" t="s">
        <v>70</v>
      </c>
      <c r="K305" s="93"/>
      <c r="L305" s="147" t="s">
        <v>70</v>
      </c>
      <c r="M305" s="93"/>
      <c r="N305" s="147"/>
      <c r="O305" s="93"/>
      <c r="P305" s="147" t="s">
        <v>70</v>
      </c>
      <c r="Q305" s="93">
        <v>124145</v>
      </c>
      <c r="R305" s="292">
        <v>2.2848008267264408E-3</v>
      </c>
      <c r="S305" s="93">
        <v>68151</v>
      </c>
      <c r="T305" s="292">
        <v>5.9495678129469542E-2</v>
      </c>
      <c r="U305" s="93">
        <v>12988</v>
      </c>
      <c r="V305" s="292">
        <v>0.21872947358543682</v>
      </c>
      <c r="W305" s="93">
        <v>14156</v>
      </c>
      <c r="X305" s="292">
        <v>0.12260111022997622</v>
      </c>
      <c r="Y305" s="93">
        <v>13284</v>
      </c>
      <c r="Z305" s="292">
        <v>-8.8046560214892766E-3</v>
      </c>
      <c r="AA305" s="93">
        <v>1932</v>
      </c>
      <c r="AB305" s="292">
        <v>0.71733333333333338</v>
      </c>
      <c r="AC305" s="93">
        <v>14016</v>
      </c>
      <c r="AD305" s="292">
        <v>4.9473004947300225E-3</v>
      </c>
      <c r="AE305" s="93">
        <v>33371</v>
      </c>
      <c r="AF305" s="292">
        <v>0.41020114942528729</v>
      </c>
      <c r="AG305" s="93">
        <v>11696</v>
      </c>
      <c r="AH305" s="292">
        <v>0.12873962555491225</v>
      </c>
      <c r="AI305" s="93">
        <v>16407</v>
      </c>
      <c r="AJ305" s="292">
        <v>1.4719525017007795E-2</v>
      </c>
      <c r="AK305" s="93">
        <v>13723</v>
      </c>
      <c r="AL305" s="292">
        <v>0.1978875698324023</v>
      </c>
      <c r="AM305" s="93">
        <v>3363</v>
      </c>
      <c r="AN305" s="292">
        <v>-6.4794215795328181E-2</v>
      </c>
      <c r="AO305" s="93">
        <v>3854</v>
      </c>
      <c r="AP305" s="292">
        <v>-0.10016343684333406</v>
      </c>
      <c r="AQ305" s="93">
        <v>2998</v>
      </c>
      <c r="AR305" s="292" t="s">
        <v>70</v>
      </c>
      <c r="AS305" s="93">
        <v>4253</v>
      </c>
      <c r="AT305" s="292" t="s">
        <v>70</v>
      </c>
      <c r="AU305" s="93">
        <v>5192</v>
      </c>
      <c r="AV305" s="292">
        <v>-0.61574896388395506</v>
      </c>
      <c r="AW305" s="93">
        <v>1014</v>
      </c>
      <c r="AX305" s="292">
        <v>-0.17761557177615572</v>
      </c>
      <c r="AY305" s="93">
        <v>1526</v>
      </c>
      <c r="AZ305" s="292">
        <v>1.5348837209302326</v>
      </c>
      <c r="BA305" s="93">
        <v>1890</v>
      </c>
      <c r="BB305" s="292">
        <v>-0.45845272206303722</v>
      </c>
    </row>
    <row r="306" spans="1:54" s="4" customFormat="1" hidden="1" outlineLevel="1" x14ac:dyDescent="0.25">
      <c r="A306" s="1"/>
      <c r="B306" s="38" t="s">
        <v>57</v>
      </c>
      <c r="C306" s="93">
        <v>377822</v>
      </c>
      <c r="D306" s="292">
        <v>6.8869915525152869E-2</v>
      </c>
      <c r="E306" s="93">
        <v>328435</v>
      </c>
      <c r="F306" s="292">
        <v>7.4901243335766088E-2</v>
      </c>
      <c r="G306" s="93">
        <v>49387</v>
      </c>
      <c r="H306" s="292">
        <v>3.0419996244444913E-2</v>
      </c>
      <c r="I306" s="93"/>
      <c r="J306" s="147" t="s">
        <v>70</v>
      </c>
      <c r="K306" s="93"/>
      <c r="L306" s="147" t="s">
        <v>70</v>
      </c>
      <c r="M306" s="93"/>
      <c r="N306" s="147"/>
      <c r="O306" s="93"/>
      <c r="P306" s="147" t="s">
        <v>70</v>
      </c>
      <c r="Q306" s="93">
        <v>121477</v>
      </c>
      <c r="R306" s="292">
        <v>8.5401048972918003E-2</v>
      </c>
      <c r="S306" s="93">
        <v>61361</v>
      </c>
      <c r="T306" s="292">
        <v>5.0000855593011595E-2</v>
      </c>
      <c r="U306" s="93">
        <v>13784</v>
      </c>
      <c r="V306" s="292">
        <v>0.24911644766651553</v>
      </c>
      <c r="W306" s="93">
        <v>14111</v>
      </c>
      <c r="X306" s="292">
        <v>9.651099541533914E-2</v>
      </c>
      <c r="Y306" s="93">
        <v>19700</v>
      </c>
      <c r="Z306" s="292">
        <v>-2.4221110505720955E-2</v>
      </c>
      <c r="AA306" s="93">
        <v>3015</v>
      </c>
      <c r="AB306" s="292">
        <v>1.7994428969359331</v>
      </c>
      <c r="AC306" s="93">
        <v>11385</v>
      </c>
      <c r="AD306" s="292">
        <v>-0.11442128189172374</v>
      </c>
      <c r="AE306" s="93">
        <v>25870</v>
      </c>
      <c r="AF306" s="292">
        <v>0.1533146092461326</v>
      </c>
      <c r="AG306" s="93">
        <v>10420</v>
      </c>
      <c r="AH306" s="292">
        <v>9.3389296956978063E-2</v>
      </c>
      <c r="AI306" s="93">
        <v>13775</v>
      </c>
      <c r="AJ306" s="292">
        <v>2.0068127962085347E-2</v>
      </c>
      <c r="AK306" s="93">
        <v>11464</v>
      </c>
      <c r="AL306" s="292">
        <v>9.6718645364967104E-2</v>
      </c>
      <c r="AM306" s="93">
        <v>3549</v>
      </c>
      <c r="AN306" s="292">
        <v>7.5454545454545441E-2</v>
      </c>
      <c r="AO306" s="93">
        <v>3857</v>
      </c>
      <c r="AP306" s="292">
        <v>4.4270833333333037E-3</v>
      </c>
      <c r="AQ306" s="93">
        <v>1456</v>
      </c>
      <c r="AR306" s="292" t="s">
        <v>70</v>
      </c>
      <c r="AS306" s="93">
        <v>3964</v>
      </c>
      <c r="AT306" s="292" t="s">
        <v>70</v>
      </c>
      <c r="AU306" s="93">
        <v>4298</v>
      </c>
      <c r="AV306" s="292">
        <v>-0.55740912367418394</v>
      </c>
      <c r="AW306" s="93">
        <v>1472</v>
      </c>
      <c r="AX306" s="292">
        <v>0.186140209508461</v>
      </c>
      <c r="AY306" s="93">
        <v>1071</v>
      </c>
      <c r="AZ306" s="292">
        <v>0.90569395017793597</v>
      </c>
      <c r="BA306" s="93">
        <v>2406</v>
      </c>
      <c r="BB306" s="292">
        <v>-4.2578591325109438E-2</v>
      </c>
    </row>
    <row r="307" spans="1:54" s="4" customFormat="1" hidden="1" outlineLevel="1" x14ac:dyDescent="0.25">
      <c r="A307" s="1"/>
      <c r="B307" s="38" t="s">
        <v>58</v>
      </c>
      <c r="C307" s="93">
        <v>409770</v>
      </c>
      <c r="D307" s="292">
        <v>4.3314203657213834E-2</v>
      </c>
      <c r="E307" s="93">
        <v>335315</v>
      </c>
      <c r="F307" s="292">
        <v>2.0224055886183034E-2</v>
      </c>
      <c r="G307" s="93">
        <v>74455</v>
      </c>
      <c r="H307" s="292">
        <v>0.16172569823685445</v>
      </c>
      <c r="I307" s="93"/>
      <c r="J307" s="147" t="s">
        <v>70</v>
      </c>
      <c r="K307" s="93"/>
      <c r="L307" s="147" t="s">
        <v>70</v>
      </c>
      <c r="M307" s="93"/>
      <c r="N307" s="147"/>
      <c r="O307" s="93"/>
      <c r="P307" s="147" t="s">
        <v>70</v>
      </c>
      <c r="Q307" s="93">
        <v>124773</v>
      </c>
      <c r="R307" s="292">
        <v>3.2307972333454726E-2</v>
      </c>
      <c r="S307" s="93">
        <v>71253</v>
      </c>
      <c r="T307" s="292">
        <v>0.12612014603385324</v>
      </c>
      <c r="U307" s="93">
        <v>12487</v>
      </c>
      <c r="V307" s="292">
        <v>0.12861532899493855</v>
      </c>
      <c r="W307" s="93">
        <v>11329</v>
      </c>
      <c r="X307" s="292">
        <v>-7.9684763572679396E-3</v>
      </c>
      <c r="Y307" s="93">
        <v>16414</v>
      </c>
      <c r="Z307" s="292">
        <v>4.5810767760433357E-2</v>
      </c>
      <c r="AA307" s="93">
        <v>1857</v>
      </c>
      <c r="AB307" s="292">
        <v>1.1150341685649203</v>
      </c>
      <c r="AC307" s="93">
        <v>9469</v>
      </c>
      <c r="AD307" s="292">
        <v>-0.22385245901639339</v>
      </c>
      <c r="AE307" s="93">
        <v>29165</v>
      </c>
      <c r="AF307" s="292">
        <v>-3.4591194968553451E-2</v>
      </c>
      <c r="AG307" s="93">
        <v>10499</v>
      </c>
      <c r="AH307" s="292">
        <v>-9.9725604527525324E-2</v>
      </c>
      <c r="AI307" s="93">
        <v>15445</v>
      </c>
      <c r="AJ307" s="292">
        <v>-2.1601418978842046E-2</v>
      </c>
      <c r="AK307" s="93">
        <v>12040</v>
      </c>
      <c r="AL307" s="292">
        <v>-9.3919325707405132E-2</v>
      </c>
      <c r="AM307" s="93">
        <v>3536</v>
      </c>
      <c r="AN307" s="292">
        <v>0.10087173100871727</v>
      </c>
      <c r="AO307" s="93">
        <v>3412</v>
      </c>
      <c r="AP307" s="292">
        <v>6.5916900968447267E-2</v>
      </c>
      <c r="AQ307" s="93">
        <v>1884</v>
      </c>
      <c r="AR307" s="292" t="s">
        <v>70</v>
      </c>
      <c r="AS307" s="93">
        <v>3129</v>
      </c>
      <c r="AT307" s="292" t="s">
        <v>70</v>
      </c>
      <c r="AU307" s="93">
        <v>4521</v>
      </c>
      <c r="AV307" s="292">
        <v>-0.59056330374932076</v>
      </c>
      <c r="AW307" s="93">
        <v>1162</v>
      </c>
      <c r="AX307" s="292">
        <v>-0.1975138121546961</v>
      </c>
      <c r="AY307" s="93">
        <v>892</v>
      </c>
      <c r="AZ307" s="292">
        <v>0.44336569579288021</v>
      </c>
      <c r="BA307" s="93">
        <v>2048</v>
      </c>
      <c r="BB307" s="292">
        <v>-0.23866171003717473</v>
      </c>
    </row>
    <row r="308" spans="1:54" s="4" customFormat="1" hidden="1" outlineLevel="1" x14ac:dyDescent="0.25">
      <c r="A308" s="1"/>
      <c r="B308" s="38" t="s">
        <v>59</v>
      </c>
      <c r="C308" s="93">
        <v>387386</v>
      </c>
      <c r="D308" s="292">
        <v>3.9287228163179977E-2</v>
      </c>
      <c r="E308" s="93">
        <v>305106</v>
      </c>
      <c r="F308" s="292">
        <v>9.5804705654183531E-2</v>
      </c>
      <c r="G308" s="93">
        <v>82280</v>
      </c>
      <c r="H308" s="292">
        <v>-0.12756730392000937</v>
      </c>
      <c r="I308" s="93"/>
      <c r="J308" s="147" t="s">
        <v>70</v>
      </c>
      <c r="K308" s="93"/>
      <c r="L308" s="147" t="s">
        <v>70</v>
      </c>
      <c r="M308" s="93"/>
      <c r="N308" s="147"/>
      <c r="O308" s="93"/>
      <c r="P308" s="147" t="s">
        <v>70</v>
      </c>
      <c r="Q308" s="93">
        <v>124885</v>
      </c>
      <c r="R308" s="292">
        <v>0.13924339314547396</v>
      </c>
      <c r="S308" s="93">
        <v>66058</v>
      </c>
      <c r="T308" s="292">
        <v>9.7509511704796603E-2</v>
      </c>
      <c r="U308" s="93">
        <v>14472</v>
      </c>
      <c r="V308" s="292">
        <v>0.31491913501726332</v>
      </c>
      <c r="W308" s="93">
        <v>14329</v>
      </c>
      <c r="X308" s="292">
        <v>1.0222786238014647E-2</v>
      </c>
      <c r="Y308" s="93">
        <v>23108</v>
      </c>
      <c r="Z308" s="292">
        <v>6.8084122948925296E-2</v>
      </c>
      <c r="AA308" s="93">
        <v>2049</v>
      </c>
      <c r="AB308" s="292">
        <v>1.1891025641025643</v>
      </c>
      <c r="AC308" s="93">
        <v>7701</v>
      </c>
      <c r="AD308" s="292">
        <v>-0.21136712749615971</v>
      </c>
      <c r="AE308" s="93">
        <v>13854</v>
      </c>
      <c r="AF308" s="292">
        <v>0.32981378383566895</v>
      </c>
      <c r="AG308" s="93">
        <v>4799</v>
      </c>
      <c r="AH308" s="292">
        <v>6.7128172855044355E-3</v>
      </c>
      <c r="AI308" s="93">
        <v>6224</v>
      </c>
      <c r="AJ308" s="292">
        <v>0.27306197586418501</v>
      </c>
      <c r="AK308" s="93">
        <v>5229</v>
      </c>
      <c r="AL308" s="292">
        <v>0.31151241534988716</v>
      </c>
      <c r="AM308" s="93">
        <v>3768</v>
      </c>
      <c r="AN308" s="292">
        <v>-0.13019390581717449</v>
      </c>
      <c r="AO308" s="93">
        <v>3651</v>
      </c>
      <c r="AP308" s="292">
        <v>-6.8384792038785447E-2</v>
      </c>
      <c r="AQ308" s="93">
        <v>2563</v>
      </c>
      <c r="AR308" s="292" t="s">
        <v>70</v>
      </c>
      <c r="AS308" s="93">
        <v>3164</v>
      </c>
      <c r="AT308" s="292" t="s">
        <v>70</v>
      </c>
      <c r="AU308" s="93">
        <v>5376</v>
      </c>
      <c r="AV308" s="292">
        <v>-0.60770577933450087</v>
      </c>
      <c r="AW308" s="93">
        <v>952</v>
      </c>
      <c r="AX308" s="292">
        <v>-0.14311431143114306</v>
      </c>
      <c r="AY308" s="93">
        <v>751</v>
      </c>
      <c r="AZ308" s="292">
        <v>0.35559566787003605</v>
      </c>
      <c r="BA308" s="93">
        <v>2173</v>
      </c>
      <c r="BB308" s="292">
        <v>-0.35134328358208955</v>
      </c>
    </row>
    <row r="309" spans="1:54" s="4" customFormat="1" hidden="1" outlineLevel="1" x14ac:dyDescent="0.25">
      <c r="A309" s="1"/>
      <c r="B309" s="38" t="s">
        <v>60</v>
      </c>
      <c r="C309" s="93">
        <v>332615</v>
      </c>
      <c r="D309" s="292">
        <v>4.4533561114705078E-2</v>
      </c>
      <c r="E309" s="93">
        <v>255528</v>
      </c>
      <c r="F309" s="292">
        <v>4.1980483866363771E-2</v>
      </c>
      <c r="G309" s="93">
        <v>77087</v>
      </c>
      <c r="H309" s="292">
        <v>5.3086706465758748E-2</v>
      </c>
      <c r="I309" s="93"/>
      <c r="J309" s="147" t="s">
        <v>70</v>
      </c>
      <c r="K309" s="93"/>
      <c r="L309" s="147" t="s">
        <v>70</v>
      </c>
      <c r="M309" s="93"/>
      <c r="N309" s="147"/>
      <c r="O309" s="93"/>
      <c r="P309" s="147" t="s">
        <v>70</v>
      </c>
      <c r="Q309" s="93">
        <v>125342</v>
      </c>
      <c r="R309" s="292">
        <v>6.6579393316361646E-3</v>
      </c>
      <c r="S309" s="93">
        <v>56137</v>
      </c>
      <c r="T309" s="292">
        <v>4.0614688762836915E-2</v>
      </c>
      <c r="U309" s="93">
        <v>12441</v>
      </c>
      <c r="V309" s="292">
        <v>0.21755725190839703</v>
      </c>
      <c r="W309" s="93">
        <v>9887</v>
      </c>
      <c r="X309" s="292">
        <v>-8.921411387329603E-3</v>
      </c>
      <c r="Y309" s="93">
        <v>14309</v>
      </c>
      <c r="Z309" s="292">
        <v>8.5742469079596262E-2</v>
      </c>
      <c r="AA309" s="93">
        <v>2309</v>
      </c>
      <c r="AB309" s="292">
        <v>-5.291222313371613E-2</v>
      </c>
      <c r="AC309" s="93">
        <v>6857</v>
      </c>
      <c r="AD309" s="292">
        <v>0.14036254781307167</v>
      </c>
      <c r="AE309" s="93">
        <v>1634</v>
      </c>
      <c r="AF309" s="292">
        <v>0.8868360277136258</v>
      </c>
      <c r="AG309" s="93">
        <v>687</v>
      </c>
      <c r="AH309" s="292">
        <v>-0.23496659242761697</v>
      </c>
      <c r="AI309" s="93">
        <v>1704</v>
      </c>
      <c r="AJ309" s="292">
        <v>18.813953488372093</v>
      </c>
      <c r="AK309" s="93">
        <v>2032</v>
      </c>
      <c r="AL309" s="292">
        <v>0.21168753726893264</v>
      </c>
      <c r="AM309" s="93">
        <v>3756</v>
      </c>
      <c r="AN309" s="292">
        <v>-0.11037423022264325</v>
      </c>
      <c r="AO309" s="93">
        <v>2656</v>
      </c>
      <c r="AP309" s="292">
        <v>-0.15116650687120481</v>
      </c>
      <c r="AQ309" s="93">
        <v>1799</v>
      </c>
      <c r="AR309" s="292" t="s">
        <v>70</v>
      </c>
      <c r="AS309" s="93">
        <v>2472</v>
      </c>
      <c r="AT309" s="292" t="s">
        <v>70</v>
      </c>
      <c r="AU309" s="93">
        <v>7109</v>
      </c>
      <c r="AV309" s="292">
        <v>-0.1406986582859906</v>
      </c>
      <c r="AW309" s="93">
        <v>979</v>
      </c>
      <c r="AX309" s="292">
        <v>-0.38582183186951069</v>
      </c>
      <c r="AY309" s="93">
        <v>1229</v>
      </c>
      <c r="AZ309" s="292">
        <v>0.78374455732946302</v>
      </c>
      <c r="BA309" s="93">
        <v>2189</v>
      </c>
      <c r="BB309" s="292">
        <v>-0.35900439238653004</v>
      </c>
    </row>
    <row r="310" spans="1:54" s="4" customFormat="1" hidden="1" outlineLevel="1" x14ac:dyDescent="0.25">
      <c r="A310" s="1"/>
      <c r="B310" s="38" t="s">
        <v>61</v>
      </c>
      <c r="C310" s="93">
        <v>329838</v>
      </c>
      <c r="D310" s="292">
        <v>6.2420480643176735E-2</v>
      </c>
      <c r="E310" s="93">
        <v>245562</v>
      </c>
      <c r="F310" s="292">
        <v>8.9469200873129928E-2</v>
      </c>
      <c r="G310" s="93">
        <v>84276</v>
      </c>
      <c r="H310" s="292">
        <v>-9.2519661897652039E-3</v>
      </c>
      <c r="I310" s="93"/>
      <c r="J310" s="147" t="s">
        <v>70</v>
      </c>
      <c r="K310" s="93"/>
      <c r="L310" s="147" t="s">
        <v>70</v>
      </c>
      <c r="M310" s="93"/>
      <c r="N310" s="147"/>
      <c r="O310" s="93"/>
      <c r="P310" s="147" t="s">
        <v>70</v>
      </c>
      <c r="Q310" s="93">
        <v>132316</v>
      </c>
      <c r="R310" s="292">
        <v>9.6202279957582126E-2</v>
      </c>
      <c r="S310" s="93">
        <v>46199</v>
      </c>
      <c r="T310" s="292">
        <v>0.16575826394145854</v>
      </c>
      <c r="U310" s="93">
        <v>10062</v>
      </c>
      <c r="V310" s="292">
        <v>0.2791762013729977</v>
      </c>
      <c r="W310" s="93">
        <v>9139</v>
      </c>
      <c r="X310" s="292">
        <v>-4.802083333333329E-2</v>
      </c>
      <c r="Y310" s="93">
        <v>10630</v>
      </c>
      <c r="Z310" s="292">
        <v>0.14350258175559372</v>
      </c>
      <c r="AA310" s="93">
        <v>2363</v>
      </c>
      <c r="AB310" s="292">
        <v>-8.0902372617658536E-2</v>
      </c>
      <c r="AC310" s="93">
        <v>7373</v>
      </c>
      <c r="AD310" s="292">
        <v>-0.1568896512292739</v>
      </c>
      <c r="AE310" s="93">
        <v>2371</v>
      </c>
      <c r="AF310" s="292">
        <v>0.21965020576131677</v>
      </c>
      <c r="AG310" s="93">
        <v>1215</v>
      </c>
      <c r="AH310" s="292">
        <v>2.2727272727272707E-2</v>
      </c>
      <c r="AI310" s="93">
        <v>1317</v>
      </c>
      <c r="AJ310" s="292">
        <v>4.2055335968379444</v>
      </c>
      <c r="AK310" s="93">
        <v>2615</v>
      </c>
      <c r="AL310" s="292">
        <v>0.25419664268585129</v>
      </c>
      <c r="AM310" s="93">
        <v>3374</v>
      </c>
      <c r="AN310" s="292">
        <v>-8.8836245188039786E-4</v>
      </c>
      <c r="AO310" s="93">
        <v>1977</v>
      </c>
      <c r="AP310" s="292">
        <v>-0.19437652811735939</v>
      </c>
      <c r="AQ310" s="93">
        <v>1643</v>
      </c>
      <c r="AR310" s="292" t="s">
        <v>70</v>
      </c>
      <c r="AS310" s="93">
        <v>3139</v>
      </c>
      <c r="AT310" s="292" t="s">
        <v>70</v>
      </c>
      <c r="AU310" s="93">
        <v>5481</v>
      </c>
      <c r="AV310" s="292">
        <v>-0.50904693658187028</v>
      </c>
      <c r="AW310" s="93">
        <v>848</v>
      </c>
      <c r="AX310" s="292">
        <v>0.12317880794701996</v>
      </c>
      <c r="AY310" s="93">
        <v>1258</v>
      </c>
      <c r="AZ310" s="292">
        <v>1.6596194503171247</v>
      </c>
      <c r="BA310" s="93">
        <v>2242</v>
      </c>
      <c r="BB310" s="292">
        <v>-0.30930375847196545</v>
      </c>
    </row>
    <row r="311" spans="1:54" s="4" customFormat="1" hidden="1" outlineLevel="1" x14ac:dyDescent="0.25">
      <c r="A311" s="1"/>
      <c r="B311" s="38" t="s">
        <v>62</v>
      </c>
      <c r="C311" s="93">
        <v>408797</v>
      </c>
      <c r="D311" s="292">
        <v>0.11630339207986751</v>
      </c>
      <c r="E311" s="93">
        <v>300795</v>
      </c>
      <c r="F311" s="292">
        <v>0.11680620788237706</v>
      </c>
      <c r="G311" s="93">
        <v>108002</v>
      </c>
      <c r="H311" s="292">
        <v>0.11490538964189478</v>
      </c>
      <c r="I311" s="93"/>
      <c r="J311" s="147" t="s">
        <v>70</v>
      </c>
      <c r="K311" s="93"/>
      <c r="L311" s="147" t="s">
        <v>70</v>
      </c>
      <c r="M311" s="93"/>
      <c r="N311" s="147"/>
      <c r="O311" s="93"/>
      <c r="P311" s="147" t="s">
        <v>70</v>
      </c>
      <c r="Q311" s="93">
        <v>149085</v>
      </c>
      <c r="R311" s="292">
        <v>0.12630036187267213</v>
      </c>
      <c r="S311" s="93">
        <v>54158</v>
      </c>
      <c r="T311" s="292">
        <v>0.20324372361697396</v>
      </c>
      <c r="U311" s="93">
        <v>17440</v>
      </c>
      <c r="V311" s="292">
        <v>0.25739005046863728</v>
      </c>
      <c r="W311" s="93">
        <v>16132</v>
      </c>
      <c r="X311" s="292">
        <v>-1.0367462118888393E-2</v>
      </c>
      <c r="Y311" s="93">
        <v>16472</v>
      </c>
      <c r="Z311" s="292">
        <v>0.18828451882845187</v>
      </c>
      <c r="AA311" s="93">
        <v>3345</v>
      </c>
      <c r="AB311" s="292">
        <v>8.6744639376218347E-2</v>
      </c>
      <c r="AC311" s="93">
        <v>11153</v>
      </c>
      <c r="AD311" s="292">
        <v>0.23483170947741372</v>
      </c>
      <c r="AE311" s="93">
        <v>2070</v>
      </c>
      <c r="AF311" s="292">
        <v>0.88010899182561309</v>
      </c>
      <c r="AG311" s="93">
        <v>1495</v>
      </c>
      <c r="AH311" s="292">
        <v>-2.1596858638743499E-2</v>
      </c>
      <c r="AI311" s="93">
        <v>660</v>
      </c>
      <c r="AJ311" s="292">
        <v>2.6263736263736264</v>
      </c>
      <c r="AK311" s="93">
        <v>921</v>
      </c>
      <c r="AL311" s="292">
        <v>-0.46359930110658121</v>
      </c>
      <c r="AM311" s="93">
        <v>4765</v>
      </c>
      <c r="AN311" s="292">
        <v>1.5991471215351716E-2</v>
      </c>
      <c r="AO311" s="93">
        <v>3517</v>
      </c>
      <c r="AP311" s="292">
        <v>-1.1245431543435491E-2</v>
      </c>
      <c r="AQ311" s="93">
        <v>1878</v>
      </c>
      <c r="AR311" s="292" t="s">
        <v>70</v>
      </c>
      <c r="AS311" s="93">
        <v>4806</v>
      </c>
      <c r="AT311" s="292" t="s">
        <v>70</v>
      </c>
      <c r="AU311" s="93">
        <v>8439</v>
      </c>
      <c r="AV311" s="292">
        <v>-0.51680503864872596</v>
      </c>
      <c r="AW311" s="93">
        <v>925</v>
      </c>
      <c r="AX311" s="292">
        <v>0.57045840407470294</v>
      </c>
      <c r="AY311" s="93">
        <v>1189</v>
      </c>
      <c r="AZ311" s="292">
        <v>0.60675675675675667</v>
      </c>
      <c r="BA311" s="93">
        <v>2345</v>
      </c>
      <c r="BB311" s="292">
        <v>-0.44006685768863418</v>
      </c>
    </row>
    <row r="312" spans="1:54" s="4" customFormat="1" hidden="1" outlineLevel="1" x14ac:dyDescent="0.25">
      <c r="A312" s="1"/>
      <c r="B312" s="38" t="s">
        <v>63</v>
      </c>
      <c r="C312" s="93">
        <v>433895</v>
      </c>
      <c r="D312" s="292">
        <v>7.3171395287291219E-2</v>
      </c>
      <c r="E312" s="93">
        <v>297240</v>
      </c>
      <c r="F312" s="292">
        <v>8.0519102839070822E-2</v>
      </c>
      <c r="G312" s="93">
        <v>136655</v>
      </c>
      <c r="H312" s="292">
        <v>5.7529348944830971E-2</v>
      </c>
      <c r="I312" s="93"/>
      <c r="J312" s="147" t="s">
        <v>70</v>
      </c>
      <c r="K312" s="93"/>
      <c r="L312" s="147" t="s">
        <v>70</v>
      </c>
      <c r="M312" s="93"/>
      <c r="N312" s="147"/>
      <c r="O312" s="93"/>
      <c r="P312" s="147" t="s">
        <v>70</v>
      </c>
      <c r="Q312" s="93">
        <v>139519</v>
      </c>
      <c r="R312" s="292">
        <v>0.15807428927163314</v>
      </c>
      <c r="S312" s="93">
        <v>50417</v>
      </c>
      <c r="T312" s="292">
        <v>7.1721616393512377E-2</v>
      </c>
      <c r="U312" s="93">
        <v>15094</v>
      </c>
      <c r="V312" s="292">
        <v>5.7972945958553179E-3</v>
      </c>
      <c r="W312" s="93">
        <v>12568</v>
      </c>
      <c r="X312" s="292">
        <v>-6.5784583364305371E-2</v>
      </c>
      <c r="Y312" s="93">
        <v>18303</v>
      </c>
      <c r="Z312" s="292">
        <v>1.04339185160649E-2</v>
      </c>
      <c r="AA312" s="93">
        <v>3821</v>
      </c>
      <c r="AB312" s="292">
        <v>-7.7721457880762679E-2</v>
      </c>
      <c r="AC312" s="93">
        <v>19275</v>
      </c>
      <c r="AD312" s="292">
        <v>3.4677116324010937E-2</v>
      </c>
      <c r="AE312" s="93">
        <v>2403</v>
      </c>
      <c r="AF312" s="292">
        <v>0.77343173431734313</v>
      </c>
      <c r="AG312" s="93">
        <v>1559</v>
      </c>
      <c r="AH312" s="292">
        <v>-6.814106395696351E-2</v>
      </c>
      <c r="AI312" s="93">
        <v>764</v>
      </c>
      <c r="AJ312" s="292">
        <v>20.222222222222221</v>
      </c>
      <c r="AK312" s="93">
        <v>2420</v>
      </c>
      <c r="AL312" s="292">
        <v>2.5380116959064329</v>
      </c>
      <c r="AM312" s="93">
        <v>3384</v>
      </c>
      <c r="AN312" s="292">
        <v>-0.10900473933649291</v>
      </c>
      <c r="AO312" s="93">
        <v>2721</v>
      </c>
      <c r="AP312" s="292">
        <v>-7.4804488269296199E-2</v>
      </c>
      <c r="AQ312" s="93">
        <v>2450</v>
      </c>
      <c r="AR312" s="292" t="s">
        <v>70</v>
      </c>
      <c r="AS312" s="93">
        <v>4992</v>
      </c>
      <c r="AT312" s="292" t="s">
        <v>70</v>
      </c>
      <c r="AU312" s="93">
        <v>13008</v>
      </c>
      <c r="AV312" s="292">
        <v>-0.41265182643247389</v>
      </c>
      <c r="AW312" s="93">
        <v>475</v>
      </c>
      <c r="AX312" s="292">
        <v>-8.477842003853564E-2</v>
      </c>
      <c r="AY312" s="93">
        <v>992</v>
      </c>
      <c r="AZ312" s="292">
        <v>5.3078556263269627E-2</v>
      </c>
      <c r="BA312" s="93">
        <v>3075</v>
      </c>
      <c r="BB312" s="292">
        <v>-0.25018288222384788</v>
      </c>
    </row>
    <row r="313" spans="1:54" s="4" customFormat="1" hidden="1" outlineLevel="1" x14ac:dyDescent="0.25">
      <c r="A313" s="1"/>
      <c r="B313" s="38" t="s">
        <v>64</v>
      </c>
      <c r="C313" s="93">
        <v>380203</v>
      </c>
      <c r="D313" s="292">
        <v>0.12480437374451592</v>
      </c>
      <c r="E313" s="93">
        <v>272815</v>
      </c>
      <c r="F313" s="292">
        <v>0.12742322744347701</v>
      </c>
      <c r="G313" s="93">
        <v>107388</v>
      </c>
      <c r="H313" s="292">
        <v>0.11820567287267281</v>
      </c>
      <c r="I313" s="93"/>
      <c r="J313" s="147" t="s">
        <v>70</v>
      </c>
      <c r="K313" s="93"/>
      <c r="L313" s="147" t="s">
        <v>70</v>
      </c>
      <c r="M313" s="93"/>
      <c r="N313" s="147"/>
      <c r="O313" s="93"/>
      <c r="P313" s="147" t="s">
        <v>70</v>
      </c>
      <c r="Q313" s="93">
        <v>141599</v>
      </c>
      <c r="R313" s="292">
        <v>0.11667613009053346</v>
      </c>
      <c r="S313" s="93">
        <v>54849</v>
      </c>
      <c r="T313" s="292">
        <v>0.25817773088039631</v>
      </c>
      <c r="U313" s="93">
        <v>11898</v>
      </c>
      <c r="V313" s="292">
        <v>0.16441573693482092</v>
      </c>
      <c r="W313" s="93">
        <v>9670</v>
      </c>
      <c r="X313" s="292">
        <v>6.2987798175222709E-2</v>
      </c>
      <c r="Y313" s="93">
        <v>13526</v>
      </c>
      <c r="Z313" s="292">
        <v>0.25764760576476053</v>
      </c>
      <c r="AA313" s="93">
        <v>2888</v>
      </c>
      <c r="AB313" s="292">
        <v>0.25184221933246631</v>
      </c>
      <c r="AC313" s="93">
        <v>9190</v>
      </c>
      <c r="AD313" s="292">
        <v>7.3096683792620354E-2</v>
      </c>
      <c r="AE313" s="93">
        <v>1834</v>
      </c>
      <c r="AF313" s="292">
        <v>-2.2388059701492491E-2</v>
      </c>
      <c r="AG313" s="93">
        <v>1426</v>
      </c>
      <c r="AH313" s="292">
        <v>-0.24907846234860453</v>
      </c>
      <c r="AI313" s="93">
        <v>1244</v>
      </c>
      <c r="AJ313" s="292">
        <v>16.52112676056338</v>
      </c>
      <c r="AK313" s="93">
        <v>1594</v>
      </c>
      <c r="AL313" s="292">
        <v>-0.2637413394919168</v>
      </c>
      <c r="AM313" s="93">
        <v>3241</v>
      </c>
      <c r="AN313" s="292">
        <v>-0.11857492521076962</v>
      </c>
      <c r="AO313" s="93">
        <v>2439</v>
      </c>
      <c r="AP313" s="292">
        <v>3.7872340425531892E-2</v>
      </c>
      <c r="AQ313" s="93">
        <v>1731</v>
      </c>
      <c r="AR313" s="292" t="s">
        <v>70</v>
      </c>
      <c r="AS313" s="93">
        <v>3565</v>
      </c>
      <c r="AT313" s="292" t="s">
        <v>70</v>
      </c>
      <c r="AU313" s="93">
        <v>7201</v>
      </c>
      <c r="AV313" s="292">
        <v>-0.45934379457917263</v>
      </c>
      <c r="AW313" s="93">
        <v>1020</v>
      </c>
      <c r="AX313" s="292">
        <v>0.22448979591836737</v>
      </c>
      <c r="AY313" s="93">
        <v>1103</v>
      </c>
      <c r="AZ313" s="292">
        <v>-0.14628482972136225</v>
      </c>
      <c r="BA313" s="93">
        <v>2797</v>
      </c>
      <c r="BB313" s="292">
        <v>-0.10438680755683638</v>
      </c>
    </row>
    <row r="314" spans="1:54" s="4" customFormat="1" hidden="1" outlineLevel="1" x14ac:dyDescent="0.25">
      <c r="A314" s="1"/>
      <c r="B314" s="38" t="s">
        <v>65</v>
      </c>
      <c r="C314" s="93">
        <v>437250</v>
      </c>
      <c r="D314" s="292">
        <v>0.1212774741830509</v>
      </c>
      <c r="E314" s="93">
        <v>340501</v>
      </c>
      <c r="F314" s="292">
        <v>0.11911562188793101</v>
      </c>
      <c r="G314" s="93">
        <v>96749</v>
      </c>
      <c r="H314" s="292">
        <v>0.128952834371864</v>
      </c>
      <c r="I314" s="93"/>
      <c r="J314" s="147" t="s">
        <v>70</v>
      </c>
      <c r="K314" s="93"/>
      <c r="L314" s="147" t="s">
        <v>70</v>
      </c>
      <c r="M314" s="93"/>
      <c r="N314" s="147"/>
      <c r="O314" s="93"/>
      <c r="P314" s="147" t="s">
        <v>70</v>
      </c>
      <c r="Q314" s="93">
        <v>159308</v>
      </c>
      <c r="R314" s="292">
        <v>0.15312732984444777</v>
      </c>
      <c r="S314" s="93">
        <v>67596</v>
      </c>
      <c r="T314" s="292">
        <v>2.9845971022441686E-2</v>
      </c>
      <c r="U314" s="93">
        <v>17079</v>
      </c>
      <c r="V314" s="292">
        <v>0.11068478897054046</v>
      </c>
      <c r="W314" s="93">
        <v>12647</v>
      </c>
      <c r="X314" s="292">
        <v>0.23735446629488299</v>
      </c>
      <c r="Y314" s="93">
        <v>15232</v>
      </c>
      <c r="Z314" s="292">
        <v>0.22799097065462748</v>
      </c>
      <c r="AA314" s="93">
        <v>2903</v>
      </c>
      <c r="AB314" s="292">
        <v>0.44860279441117767</v>
      </c>
      <c r="AC314" s="93">
        <v>7624</v>
      </c>
      <c r="AD314" s="292">
        <v>0.14474474474474475</v>
      </c>
      <c r="AE314" s="93">
        <v>13677</v>
      </c>
      <c r="AF314" s="292">
        <v>5.7363741785852351E-2</v>
      </c>
      <c r="AG314" s="93">
        <v>5701</v>
      </c>
      <c r="AH314" s="292">
        <v>0.41393849206349209</v>
      </c>
      <c r="AI314" s="93">
        <v>7720</v>
      </c>
      <c r="AJ314" s="292">
        <v>0.32305055698371898</v>
      </c>
      <c r="AK314" s="93">
        <v>6804</v>
      </c>
      <c r="AL314" s="292">
        <v>0.15576694411414982</v>
      </c>
      <c r="AM314" s="93">
        <v>5896</v>
      </c>
      <c r="AN314" s="292">
        <v>3.8942731277533005E-2</v>
      </c>
      <c r="AO314" s="93">
        <v>3474</v>
      </c>
      <c r="AP314" s="292">
        <v>-1.8644067796610209E-2</v>
      </c>
      <c r="AQ314" s="93">
        <v>2193</v>
      </c>
      <c r="AR314" s="292" t="s">
        <v>70</v>
      </c>
      <c r="AS314" s="93">
        <v>3003</v>
      </c>
      <c r="AT314" s="292" t="s">
        <v>70</v>
      </c>
      <c r="AU314" s="93">
        <v>4984</v>
      </c>
      <c r="AV314" s="292">
        <v>-0.52406417112299464</v>
      </c>
      <c r="AW314" s="93">
        <v>721</v>
      </c>
      <c r="AX314" s="292">
        <v>-0.17974971558589303</v>
      </c>
      <c r="AY314" s="93">
        <v>1155</v>
      </c>
      <c r="AZ314" s="292">
        <v>-6.6289409862570703E-2</v>
      </c>
      <c r="BA314" s="93">
        <v>2784</v>
      </c>
      <c r="BB314" s="292">
        <v>-0.12259691144027729</v>
      </c>
    </row>
    <row r="315" spans="1:54" s="4" customFormat="1" hidden="1" outlineLevel="1" x14ac:dyDescent="0.25">
      <c r="A315" s="1"/>
      <c r="B315" s="38" t="s">
        <v>66</v>
      </c>
      <c r="C315" s="93">
        <v>398393</v>
      </c>
      <c r="D315" s="292">
        <v>3.1480915714307889E-2</v>
      </c>
      <c r="E315" s="93">
        <v>333571</v>
      </c>
      <c r="F315" s="292">
        <v>2.7390214304634064E-2</v>
      </c>
      <c r="G315" s="93">
        <v>64822</v>
      </c>
      <c r="H315" s="292">
        <v>5.3057378647085596E-2</v>
      </c>
      <c r="I315" s="93"/>
      <c r="J315" s="147" t="s">
        <v>70</v>
      </c>
      <c r="K315" s="93"/>
      <c r="L315" s="147" t="s">
        <v>70</v>
      </c>
      <c r="M315" s="93"/>
      <c r="N315" s="147"/>
      <c r="O315" s="93"/>
      <c r="P315" s="147" t="s">
        <v>70</v>
      </c>
      <c r="Q315" s="93">
        <v>133448</v>
      </c>
      <c r="R315" s="292">
        <v>0.12508009307658585</v>
      </c>
      <c r="S315" s="93">
        <v>68057</v>
      </c>
      <c r="T315" s="292">
        <v>-7.0180046105809968E-3</v>
      </c>
      <c r="U315" s="93">
        <v>13222</v>
      </c>
      <c r="V315" s="292">
        <v>2.3929373499574025E-2</v>
      </c>
      <c r="W315" s="93">
        <v>13862</v>
      </c>
      <c r="X315" s="292">
        <v>-7.4385683760683774E-2</v>
      </c>
      <c r="Y315" s="93">
        <v>7595</v>
      </c>
      <c r="Z315" s="292">
        <v>-6.79838016934593E-2</v>
      </c>
      <c r="AA315" s="93">
        <v>1593</v>
      </c>
      <c r="AB315" s="292">
        <v>0.6875</v>
      </c>
      <c r="AC315" s="93">
        <v>7509</v>
      </c>
      <c r="AD315" s="292">
        <v>0.10883047844063798</v>
      </c>
      <c r="AE315" s="93">
        <v>28664</v>
      </c>
      <c r="AF315" s="292">
        <v>-0.10795755142688201</v>
      </c>
      <c r="AG315" s="93">
        <v>11579</v>
      </c>
      <c r="AH315" s="292">
        <v>-1.7242865764289794E-3</v>
      </c>
      <c r="AI315" s="93">
        <v>18670</v>
      </c>
      <c r="AJ315" s="292">
        <v>0.2014930175686982</v>
      </c>
      <c r="AK315" s="93">
        <v>9967</v>
      </c>
      <c r="AL315" s="292">
        <v>-0.18934526230174864</v>
      </c>
      <c r="AM315" s="93">
        <v>3583</v>
      </c>
      <c r="AN315" s="292">
        <v>-0.19789567942690844</v>
      </c>
      <c r="AO315" s="93">
        <v>3648</v>
      </c>
      <c r="AP315" s="292">
        <v>-0.12769010043041606</v>
      </c>
      <c r="AQ315" s="93">
        <v>1697</v>
      </c>
      <c r="AR315" s="292" t="s">
        <v>70</v>
      </c>
      <c r="AS315" s="93">
        <v>2843</v>
      </c>
      <c r="AT315" s="292" t="s">
        <v>70</v>
      </c>
      <c r="AU315" s="93">
        <v>3906</v>
      </c>
      <c r="AV315" s="292">
        <v>-0.61091742205398947</v>
      </c>
      <c r="AW315" s="93">
        <v>777</v>
      </c>
      <c r="AX315" s="292">
        <v>-0.15359477124183007</v>
      </c>
      <c r="AY315" s="93">
        <v>896</v>
      </c>
      <c r="AZ315" s="292">
        <v>0.3534743202416919</v>
      </c>
      <c r="BA315" s="93">
        <v>2055</v>
      </c>
      <c r="BB315" s="292">
        <v>0.16562677254679525</v>
      </c>
    </row>
    <row r="316" spans="1:54" s="4" customFormat="1" hidden="1" outlineLevel="1" x14ac:dyDescent="0.25">
      <c r="A316" s="1"/>
      <c r="B316" s="38" t="s">
        <v>67</v>
      </c>
      <c r="C316" s="93">
        <v>347355</v>
      </c>
      <c r="D316" s="292">
        <v>-3.516520144993962E-2</v>
      </c>
      <c r="E316" s="93">
        <v>280038</v>
      </c>
      <c r="F316" s="292">
        <v>-7.5461793690883017E-2</v>
      </c>
      <c r="G316" s="93">
        <v>67317</v>
      </c>
      <c r="H316" s="292">
        <v>0.17851890756302513</v>
      </c>
      <c r="I316" s="93"/>
      <c r="J316" s="147" t="s">
        <v>70</v>
      </c>
      <c r="K316" s="93"/>
      <c r="L316" s="147" t="s">
        <v>70</v>
      </c>
      <c r="M316" s="93"/>
      <c r="N316" s="147"/>
      <c r="O316" s="93"/>
      <c r="P316" s="147" t="s">
        <v>70</v>
      </c>
      <c r="Q316" s="93">
        <v>118819</v>
      </c>
      <c r="R316" s="292">
        <v>0.11395597389934742</v>
      </c>
      <c r="S316" s="93">
        <v>48983</v>
      </c>
      <c r="T316" s="292">
        <v>-0.19773650419287214</v>
      </c>
      <c r="U316" s="93">
        <v>9692</v>
      </c>
      <c r="V316" s="292">
        <v>-0.22264998395893487</v>
      </c>
      <c r="W316" s="93">
        <v>11545</v>
      </c>
      <c r="X316" s="292">
        <v>-0.20313362782992817</v>
      </c>
      <c r="Y316" s="93">
        <v>8810</v>
      </c>
      <c r="Z316" s="292">
        <v>-0.21793164669329779</v>
      </c>
      <c r="AA316" s="93">
        <v>1375</v>
      </c>
      <c r="AB316" s="292">
        <v>0.21897163120567376</v>
      </c>
      <c r="AC316" s="93">
        <v>7145</v>
      </c>
      <c r="AD316" s="292">
        <v>5.8989180376463723E-2</v>
      </c>
      <c r="AE316" s="93">
        <v>24261</v>
      </c>
      <c r="AF316" s="292">
        <v>-0.19851337958374626</v>
      </c>
      <c r="AG316" s="93">
        <v>8142</v>
      </c>
      <c r="AH316" s="292">
        <v>-0.32234706616729092</v>
      </c>
      <c r="AI316" s="93">
        <v>15043</v>
      </c>
      <c r="AJ316" s="292">
        <v>6.4463628644211735E-2</v>
      </c>
      <c r="AK316" s="93">
        <v>9359</v>
      </c>
      <c r="AL316" s="292">
        <v>-0.25187849720223821</v>
      </c>
      <c r="AM316" s="93">
        <v>2380</v>
      </c>
      <c r="AN316" s="292">
        <v>-0.15662650602409633</v>
      </c>
      <c r="AO316" s="93">
        <v>2439</v>
      </c>
      <c r="AP316" s="292">
        <v>-0.20058997050147498</v>
      </c>
      <c r="AQ316" s="93">
        <v>2771</v>
      </c>
      <c r="AR316" s="292" t="s">
        <v>70</v>
      </c>
      <c r="AS316" s="93">
        <v>2728</v>
      </c>
      <c r="AT316" s="292" t="s">
        <v>70</v>
      </c>
      <c r="AU316" s="93">
        <v>3465</v>
      </c>
      <c r="AV316" s="292">
        <v>-0.68067459220348359</v>
      </c>
      <c r="AW316" s="93">
        <v>761</v>
      </c>
      <c r="AX316" s="292">
        <v>0.10610465116279078</v>
      </c>
      <c r="AY316" s="93">
        <v>597</v>
      </c>
      <c r="AZ316" s="292">
        <v>0.34157303370786507</v>
      </c>
      <c r="BA316" s="93">
        <v>1723</v>
      </c>
      <c r="BB316" s="292">
        <v>-0.22247292418772568</v>
      </c>
    </row>
    <row r="317" spans="1:54" s="4" customFormat="1" ht="15.75" collapsed="1" x14ac:dyDescent="0.25">
      <c r="A317" s="293">
        <v>870850</v>
      </c>
      <c r="B317" s="68">
        <v>1999</v>
      </c>
      <c r="C317" s="69">
        <v>4641804</v>
      </c>
      <c r="D317" s="148">
        <v>6.2880679393074512E-2</v>
      </c>
      <c r="E317" s="69">
        <v>3642865</v>
      </c>
      <c r="F317" s="148">
        <v>6.209847297642046E-2</v>
      </c>
      <c r="G317" s="69">
        <v>998939</v>
      </c>
      <c r="H317" s="148">
        <v>6.5742966360366806E-2</v>
      </c>
      <c r="I317" s="69"/>
      <c r="J317" s="148" t="s">
        <v>70</v>
      </c>
      <c r="K317" s="69"/>
      <c r="L317" s="148" t="s">
        <v>70</v>
      </c>
      <c r="M317" s="69"/>
      <c r="N317" s="148"/>
      <c r="O317" s="69"/>
      <c r="P317" s="148" t="s">
        <v>70</v>
      </c>
      <c r="Q317" s="69">
        <v>1594716</v>
      </c>
      <c r="R317" s="148">
        <v>9.6354778964389265E-2</v>
      </c>
      <c r="S317" s="69">
        <v>713219</v>
      </c>
      <c r="T317" s="148">
        <v>6.342825703503463E-2</v>
      </c>
      <c r="U317" s="69">
        <v>160659</v>
      </c>
      <c r="V317" s="148">
        <v>0.13380475515000101</v>
      </c>
      <c r="W317" s="69">
        <v>149375</v>
      </c>
      <c r="X317" s="148">
        <v>1.2064747478133242E-3</v>
      </c>
      <c r="Y317" s="69">
        <v>177383</v>
      </c>
      <c r="Z317" s="148">
        <v>5.6196969245884132E-2</v>
      </c>
      <c r="AA317" s="69">
        <v>29450</v>
      </c>
      <c r="AB317" s="148">
        <v>0.30142737195633917</v>
      </c>
      <c r="AC317" s="69">
        <v>118697</v>
      </c>
      <c r="AD317" s="148">
        <v>-1.028099724839493E-2</v>
      </c>
      <c r="AE317" s="69">
        <v>179174</v>
      </c>
      <c r="AF317" s="148">
        <v>5.8929215203040064E-2</v>
      </c>
      <c r="AG317" s="69">
        <v>69218</v>
      </c>
      <c r="AH317" s="148">
        <v>-2.7194917993619394E-2</v>
      </c>
      <c r="AI317" s="69">
        <v>98973</v>
      </c>
      <c r="AJ317" s="148">
        <v>0.14443468004902749</v>
      </c>
      <c r="AK317" s="69">
        <v>78168</v>
      </c>
      <c r="AL317" s="148">
        <v>-4.6033450974369838E-4</v>
      </c>
      <c r="AM317" s="69">
        <v>44595</v>
      </c>
      <c r="AN317" s="148">
        <v>-5.4549694708276752E-2</v>
      </c>
      <c r="AO317" s="69">
        <v>37645</v>
      </c>
      <c r="AP317" s="148">
        <v>-6.9275842460503889E-2</v>
      </c>
      <c r="AQ317" s="69">
        <v>25063</v>
      </c>
      <c r="AR317" s="148" t="s">
        <v>70</v>
      </c>
      <c r="AS317" s="69">
        <v>42058</v>
      </c>
      <c r="AT317" s="148" t="s">
        <v>70</v>
      </c>
      <c r="AU317" s="69">
        <v>72980</v>
      </c>
      <c r="AV317" s="148">
        <v>-0.51891574763182358</v>
      </c>
      <c r="AW317" s="69">
        <v>11106</v>
      </c>
      <c r="AX317" s="148">
        <v>-5.9451219512195119E-2</v>
      </c>
      <c r="AY317" s="69">
        <v>12659</v>
      </c>
      <c r="AZ317" s="148">
        <v>0.43591197822141559</v>
      </c>
      <c r="BA317" s="69">
        <v>27727</v>
      </c>
      <c r="BB317" s="148">
        <v>-0.25601051840721267</v>
      </c>
    </row>
    <row r="318" spans="1:54" s="4" customFormat="1" hidden="1" outlineLevel="1" x14ac:dyDescent="0.25">
      <c r="A318" s="1"/>
      <c r="B318" s="38" t="s">
        <v>56</v>
      </c>
      <c r="C318" s="93">
        <v>374581</v>
      </c>
      <c r="D318" s="292">
        <v>1.6093943273800537E-2</v>
      </c>
      <c r="E318" s="93">
        <v>328360</v>
      </c>
      <c r="F318" s="292">
        <v>1.6962800766841202E-2</v>
      </c>
      <c r="G318" s="93">
        <v>46221</v>
      </c>
      <c r="H318" s="292">
        <v>9.9639462471321494E-3</v>
      </c>
      <c r="I318" s="93"/>
      <c r="J318" s="147" t="s">
        <v>70</v>
      </c>
      <c r="K318" s="93"/>
      <c r="L318" s="147" t="s">
        <v>70</v>
      </c>
      <c r="M318" s="93"/>
      <c r="N318" s="147"/>
      <c r="O318" s="93"/>
      <c r="P318" s="147" t="s">
        <v>70</v>
      </c>
      <c r="Q318" s="93">
        <v>123862</v>
      </c>
      <c r="R318" s="292">
        <v>0.10694847848429334</v>
      </c>
      <c r="S318" s="93">
        <v>64324</v>
      </c>
      <c r="T318" s="292">
        <v>-7.8320676314658222E-2</v>
      </c>
      <c r="U318" s="93">
        <v>10657</v>
      </c>
      <c r="V318" s="292">
        <v>0.14900269541778965</v>
      </c>
      <c r="W318" s="93">
        <v>12610</v>
      </c>
      <c r="X318" s="292">
        <v>-0.10839284451672204</v>
      </c>
      <c r="Y318" s="93">
        <v>13402</v>
      </c>
      <c r="Z318" s="292">
        <v>-0.30095973294387646</v>
      </c>
      <c r="AA318" s="93">
        <v>1125</v>
      </c>
      <c r="AB318" s="292">
        <v>0.66420118343195256</v>
      </c>
      <c r="AC318" s="93">
        <v>13947</v>
      </c>
      <c r="AD318" s="292">
        <v>-0.15257017863652933</v>
      </c>
      <c r="AE318" s="93">
        <v>23664</v>
      </c>
      <c r="AF318" s="292">
        <v>0.16882347130297348</v>
      </c>
      <c r="AG318" s="93">
        <v>10362</v>
      </c>
      <c r="AH318" s="292">
        <v>-4.8310066127847162E-2</v>
      </c>
      <c r="AI318" s="93">
        <v>16169</v>
      </c>
      <c r="AJ318" s="292">
        <v>-9.9270235641468418E-2</v>
      </c>
      <c r="AK318" s="93">
        <v>11456</v>
      </c>
      <c r="AL318" s="292">
        <v>0.22223407660300865</v>
      </c>
      <c r="AM318" s="93">
        <v>3596</v>
      </c>
      <c r="AN318" s="292">
        <v>-4.0042712226374788E-2</v>
      </c>
      <c r="AO318" s="93">
        <v>4283</v>
      </c>
      <c r="AP318" s="292">
        <v>-4.8645046645935164E-2</v>
      </c>
      <c r="AQ318" s="93"/>
      <c r="AR318" s="292" t="s">
        <v>70</v>
      </c>
      <c r="AS318" s="93"/>
      <c r="AT318" s="292" t="s">
        <v>70</v>
      </c>
      <c r="AU318" s="93">
        <v>13512</v>
      </c>
      <c r="AV318" s="292">
        <v>0.39198516534459671</v>
      </c>
      <c r="AW318" s="93">
        <v>1233</v>
      </c>
      <c r="AX318" s="292">
        <v>3.7005887300252338E-2</v>
      </c>
      <c r="AY318" s="93">
        <v>602</v>
      </c>
      <c r="AZ318" s="292">
        <v>0.18503937007874005</v>
      </c>
      <c r="BA318" s="93">
        <v>3490</v>
      </c>
      <c r="BB318" s="292">
        <v>8.5199004975124337E-2</v>
      </c>
    </row>
    <row r="319" spans="1:54" s="4" customFormat="1" hidden="1" outlineLevel="1" x14ac:dyDescent="0.25">
      <c r="A319" s="1"/>
      <c r="B319" s="38" t="s">
        <v>57</v>
      </c>
      <c r="C319" s="93">
        <v>353478</v>
      </c>
      <c r="D319" s="292">
        <v>-1.3972612674936657E-2</v>
      </c>
      <c r="E319" s="93">
        <v>305549</v>
      </c>
      <c r="F319" s="292">
        <v>-1.4345346391566371E-2</v>
      </c>
      <c r="G319" s="93">
        <v>47929</v>
      </c>
      <c r="H319" s="292">
        <v>-1.1589779546720025E-2</v>
      </c>
      <c r="I319" s="93"/>
      <c r="J319" s="147" t="s">
        <v>70</v>
      </c>
      <c r="K319" s="93"/>
      <c r="L319" s="147" t="s">
        <v>70</v>
      </c>
      <c r="M319" s="93"/>
      <c r="N319" s="147"/>
      <c r="O319" s="93"/>
      <c r="P319" s="147" t="s">
        <v>70</v>
      </c>
      <c r="Q319" s="93">
        <v>111919</v>
      </c>
      <c r="R319" s="292">
        <v>-6.0238637031563513E-2</v>
      </c>
      <c r="S319" s="93">
        <v>58439</v>
      </c>
      <c r="T319" s="292">
        <v>-1.3158794175951449E-3</v>
      </c>
      <c r="U319" s="93">
        <v>11035</v>
      </c>
      <c r="V319" s="292">
        <v>4.2611489040060402E-2</v>
      </c>
      <c r="W319" s="93">
        <v>12869</v>
      </c>
      <c r="X319" s="292">
        <v>4.4731287546679654E-2</v>
      </c>
      <c r="Y319" s="93">
        <v>20189</v>
      </c>
      <c r="Z319" s="292">
        <v>-5.6721020417698442E-2</v>
      </c>
      <c r="AA319" s="93">
        <v>1077</v>
      </c>
      <c r="AB319" s="292">
        <v>-0.36385115180153571</v>
      </c>
      <c r="AC319" s="93">
        <v>12856</v>
      </c>
      <c r="AD319" s="292">
        <v>-7.0628207908624341E-2</v>
      </c>
      <c r="AE319" s="93">
        <v>22431</v>
      </c>
      <c r="AF319" s="292">
        <v>0.11964660077867628</v>
      </c>
      <c r="AG319" s="93">
        <v>9530</v>
      </c>
      <c r="AH319" s="292">
        <v>-5.9601342016972536E-2</v>
      </c>
      <c r="AI319" s="93">
        <v>13504</v>
      </c>
      <c r="AJ319" s="292">
        <v>-5.8495433312417244E-2</v>
      </c>
      <c r="AK319" s="93">
        <v>10453</v>
      </c>
      <c r="AL319" s="292">
        <v>-3.3918669131238421E-2</v>
      </c>
      <c r="AM319" s="93">
        <v>3300</v>
      </c>
      <c r="AN319" s="292">
        <v>-4.6793760831889131E-2</v>
      </c>
      <c r="AO319" s="93">
        <v>3840</v>
      </c>
      <c r="AP319" s="292">
        <v>-3.6386449184441672E-2</v>
      </c>
      <c r="AQ319" s="93"/>
      <c r="AR319" s="292" t="s">
        <v>70</v>
      </c>
      <c r="AS319" s="93"/>
      <c r="AT319" s="292" t="s">
        <v>70</v>
      </c>
      <c r="AU319" s="93">
        <v>9711</v>
      </c>
      <c r="AV319" s="292">
        <v>0.53485064011379801</v>
      </c>
      <c r="AW319" s="93">
        <v>1241</v>
      </c>
      <c r="AX319" s="292">
        <v>0.90337423312883436</v>
      </c>
      <c r="AY319" s="93">
        <v>562</v>
      </c>
      <c r="AZ319" s="292">
        <v>-9.061488673139162E-2</v>
      </c>
      <c r="BA319" s="93">
        <v>2513</v>
      </c>
      <c r="BB319" s="292">
        <v>0.23793103448275854</v>
      </c>
    </row>
    <row r="320" spans="1:54" s="4" customFormat="1" hidden="1" outlineLevel="1" x14ac:dyDescent="0.25">
      <c r="A320" s="1"/>
      <c r="B320" s="38" t="s">
        <v>58</v>
      </c>
      <c r="C320" s="93">
        <v>392758</v>
      </c>
      <c r="D320" s="292">
        <v>-1.6536375518952706E-2</v>
      </c>
      <c r="E320" s="93">
        <v>328668</v>
      </c>
      <c r="F320" s="292">
        <v>3.9585264096813955E-2</v>
      </c>
      <c r="G320" s="93">
        <v>64090</v>
      </c>
      <c r="H320" s="292">
        <v>-0.22977081806054633</v>
      </c>
      <c r="I320" s="93"/>
      <c r="J320" s="147" t="s">
        <v>70</v>
      </c>
      <c r="K320" s="93"/>
      <c r="L320" s="147" t="s">
        <v>70</v>
      </c>
      <c r="M320" s="93"/>
      <c r="N320" s="147"/>
      <c r="O320" s="93"/>
      <c r="P320" s="147" t="s">
        <v>70</v>
      </c>
      <c r="Q320" s="93">
        <v>120868</v>
      </c>
      <c r="R320" s="292">
        <v>0.15469787437305937</v>
      </c>
      <c r="S320" s="93">
        <v>63273</v>
      </c>
      <c r="T320" s="292">
        <v>-0.11193296653941165</v>
      </c>
      <c r="U320" s="93">
        <v>11064</v>
      </c>
      <c r="V320" s="292">
        <v>1.4208451737097727E-2</v>
      </c>
      <c r="W320" s="93">
        <v>11420</v>
      </c>
      <c r="X320" s="292">
        <v>-6.6383257030738996E-2</v>
      </c>
      <c r="Y320" s="93">
        <v>15695</v>
      </c>
      <c r="Z320" s="292">
        <v>-0.20123161484044993</v>
      </c>
      <c r="AA320" s="93">
        <v>878</v>
      </c>
      <c r="AB320" s="292">
        <v>-7.9664570230607912E-2</v>
      </c>
      <c r="AC320" s="93">
        <v>12200</v>
      </c>
      <c r="AD320" s="292">
        <v>1.641256352578524E-2</v>
      </c>
      <c r="AE320" s="93">
        <v>30210</v>
      </c>
      <c r="AF320" s="292">
        <v>0.45457171746352731</v>
      </c>
      <c r="AG320" s="93">
        <v>11662</v>
      </c>
      <c r="AH320" s="292">
        <v>-0.1023015934108229</v>
      </c>
      <c r="AI320" s="93">
        <v>15786</v>
      </c>
      <c r="AJ320" s="292">
        <v>-9.8355037697052783E-2</v>
      </c>
      <c r="AK320" s="93">
        <v>13288</v>
      </c>
      <c r="AL320" s="292">
        <v>0.14216950318033361</v>
      </c>
      <c r="AM320" s="93">
        <v>3212</v>
      </c>
      <c r="AN320" s="292">
        <v>-0.20396530359355636</v>
      </c>
      <c r="AO320" s="93">
        <v>3201</v>
      </c>
      <c r="AP320" s="292">
        <v>-0.30594102341717255</v>
      </c>
      <c r="AQ320" s="93"/>
      <c r="AR320" s="292" t="s">
        <v>70</v>
      </c>
      <c r="AS320" s="93"/>
      <c r="AT320" s="292" t="s">
        <v>70</v>
      </c>
      <c r="AU320" s="93">
        <v>11042</v>
      </c>
      <c r="AV320" s="292">
        <v>0.27285302593659932</v>
      </c>
      <c r="AW320" s="93">
        <v>1448</v>
      </c>
      <c r="AX320" s="292">
        <v>0.84458598726114653</v>
      </c>
      <c r="AY320" s="93">
        <v>618</v>
      </c>
      <c r="AZ320" s="292">
        <v>8.0419580419580416E-2</v>
      </c>
      <c r="BA320" s="93">
        <v>2690</v>
      </c>
      <c r="BB320" s="292">
        <v>-2.5954764553207665E-3</v>
      </c>
    </row>
    <row r="321" spans="1:54" s="4" customFormat="1" hidden="1" outlineLevel="1" x14ac:dyDescent="0.25">
      <c r="A321" s="1"/>
      <c r="B321" s="38" t="s">
        <v>59</v>
      </c>
      <c r="C321" s="93">
        <v>372742</v>
      </c>
      <c r="D321" s="292">
        <v>9.1369577438396021E-2</v>
      </c>
      <c r="E321" s="93">
        <v>278431</v>
      </c>
      <c r="F321" s="292">
        <v>5.8347049007720031E-2</v>
      </c>
      <c r="G321" s="93">
        <v>94311</v>
      </c>
      <c r="H321" s="292">
        <v>0.20210311643617351</v>
      </c>
      <c r="I321" s="93"/>
      <c r="J321" s="147" t="s">
        <v>70</v>
      </c>
      <c r="K321" s="93"/>
      <c r="L321" s="147" t="s">
        <v>70</v>
      </c>
      <c r="M321" s="93"/>
      <c r="N321" s="147"/>
      <c r="O321" s="93"/>
      <c r="P321" s="147" t="s">
        <v>70</v>
      </c>
      <c r="Q321" s="93">
        <v>109621</v>
      </c>
      <c r="R321" s="292">
        <v>2.4131616808983791E-2</v>
      </c>
      <c r="S321" s="93">
        <v>60189</v>
      </c>
      <c r="T321" s="292">
        <v>3.661540051323553E-2</v>
      </c>
      <c r="U321" s="93">
        <v>11006</v>
      </c>
      <c r="V321" s="292">
        <v>0.15149612889725894</v>
      </c>
      <c r="W321" s="93">
        <v>14184</v>
      </c>
      <c r="X321" s="292">
        <v>0.17915038656579929</v>
      </c>
      <c r="Y321" s="93">
        <v>21635</v>
      </c>
      <c r="Z321" s="292">
        <v>-0.19799080664294189</v>
      </c>
      <c r="AA321" s="93">
        <v>936</v>
      </c>
      <c r="AB321" s="292">
        <v>5.6433408577878152E-2</v>
      </c>
      <c r="AC321" s="93">
        <v>9765</v>
      </c>
      <c r="AD321" s="292">
        <v>-1.5525758645024701E-2</v>
      </c>
      <c r="AE321" s="93">
        <v>10418</v>
      </c>
      <c r="AF321" s="292">
        <v>0.29819314641744543</v>
      </c>
      <c r="AG321" s="93">
        <v>4767</v>
      </c>
      <c r="AH321" s="292">
        <v>0.24108305128872698</v>
      </c>
      <c r="AI321" s="93">
        <v>4889</v>
      </c>
      <c r="AJ321" s="292">
        <v>0.51128284389489953</v>
      </c>
      <c r="AK321" s="93">
        <v>3987</v>
      </c>
      <c r="AL321" s="292">
        <v>0.29364049318624263</v>
      </c>
      <c r="AM321" s="93">
        <v>4332</v>
      </c>
      <c r="AN321" s="292">
        <v>0.36613055818353835</v>
      </c>
      <c r="AO321" s="93">
        <v>3919</v>
      </c>
      <c r="AP321" s="292">
        <v>0.22049205854873866</v>
      </c>
      <c r="AQ321" s="93"/>
      <c r="AR321" s="292" t="s">
        <v>70</v>
      </c>
      <c r="AS321" s="93"/>
      <c r="AT321" s="292" t="s">
        <v>70</v>
      </c>
      <c r="AU321" s="93">
        <v>13704</v>
      </c>
      <c r="AV321" s="292">
        <v>0.45061924420450938</v>
      </c>
      <c r="AW321" s="93">
        <v>1111</v>
      </c>
      <c r="AX321" s="292">
        <v>1.0922787193973633</v>
      </c>
      <c r="AY321" s="93">
        <v>554</v>
      </c>
      <c r="AZ321" s="292">
        <v>-1.4234875444839812E-2</v>
      </c>
      <c r="BA321" s="93">
        <v>3350</v>
      </c>
      <c r="BB321" s="292">
        <v>3.2943995208145616E-3</v>
      </c>
    </row>
    <row r="322" spans="1:54" s="4" customFormat="1" hidden="1" outlineLevel="1" x14ac:dyDescent="0.25">
      <c r="A322" s="1"/>
      <c r="B322" s="38" t="s">
        <v>60</v>
      </c>
      <c r="C322" s="93">
        <v>318434</v>
      </c>
      <c r="D322" s="292">
        <v>6.6576464935130808E-3</v>
      </c>
      <c r="E322" s="93">
        <v>245233</v>
      </c>
      <c r="F322" s="292">
        <v>3.4467776362301805E-2</v>
      </c>
      <c r="G322" s="93">
        <v>73201</v>
      </c>
      <c r="H322" s="292">
        <v>-7.6514520727676394E-2</v>
      </c>
      <c r="I322" s="93"/>
      <c r="J322" s="147" t="s">
        <v>70</v>
      </c>
      <c r="K322" s="93"/>
      <c r="L322" s="147" t="s">
        <v>70</v>
      </c>
      <c r="M322" s="93"/>
      <c r="N322" s="147"/>
      <c r="O322" s="93"/>
      <c r="P322" s="147" t="s">
        <v>70</v>
      </c>
      <c r="Q322" s="93">
        <v>124513</v>
      </c>
      <c r="R322" s="292">
        <v>1.4850315019031557E-2</v>
      </c>
      <c r="S322" s="93">
        <v>53946</v>
      </c>
      <c r="T322" s="292">
        <v>-1.6050778827563561E-2</v>
      </c>
      <c r="U322" s="93">
        <v>10218</v>
      </c>
      <c r="V322" s="292">
        <v>0.1478319478768817</v>
      </c>
      <c r="W322" s="93">
        <v>9976</v>
      </c>
      <c r="X322" s="292">
        <v>0.21126760563380276</v>
      </c>
      <c r="Y322" s="93">
        <v>13179</v>
      </c>
      <c r="Z322" s="292">
        <v>-0.2204542765881935</v>
      </c>
      <c r="AA322" s="93">
        <v>2438</v>
      </c>
      <c r="AB322" s="292">
        <v>0.33224043715846996</v>
      </c>
      <c r="AC322" s="93">
        <v>6013</v>
      </c>
      <c r="AD322" s="292">
        <v>-3.0161290322580636E-2</v>
      </c>
      <c r="AE322" s="93">
        <v>866</v>
      </c>
      <c r="AF322" s="292">
        <v>-8.8421052631578956E-2</v>
      </c>
      <c r="AG322" s="93">
        <v>898</v>
      </c>
      <c r="AH322" s="292">
        <v>6.4833333333333334</v>
      </c>
      <c r="AI322" s="93">
        <v>86</v>
      </c>
      <c r="AJ322" s="292">
        <v>-0.55897435897435899</v>
      </c>
      <c r="AK322" s="93">
        <v>1677</v>
      </c>
      <c r="AL322" s="292">
        <v>25.61904761904762</v>
      </c>
      <c r="AM322" s="93">
        <v>4222</v>
      </c>
      <c r="AN322" s="292">
        <v>0.39847631666114602</v>
      </c>
      <c r="AO322" s="93">
        <v>3129</v>
      </c>
      <c r="AP322" s="292">
        <v>0.11194029850746268</v>
      </c>
      <c r="AQ322" s="93"/>
      <c r="AR322" s="292" t="s">
        <v>70</v>
      </c>
      <c r="AS322" s="93"/>
      <c r="AT322" s="292" t="s">
        <v>70</v>
      </c>
      <c r="AU322" s="93">
        <v>8273</v>
      </c>
      <c r="AV322" s="292">
        <v>0.27433764633394953</v>
      </c>
      <c r="AW322" s="93">
        <v>1594</v>
      </c>
      <c r="AX322" s="292">
        <v>2.2464358452138491</v>
      </c>
      <c r="AY322" s="93">
        <v>689</v>
      </c>
      <c r="AZ322" s="292">
        <v>0.75765306122448983</v>
      </c>
      <c r="BA322" s="93">
        <v>3415</v>
      </c>
      <c r="BB322" s="292">
        <v>0.19447359216509263</v>
      </c>
    </row>
    <row r="323" spans="1:54" s="4" customFormat="1" hidden="1" outlineLevel="1" x14ac:dyDescent="0.25">
      <c r="A323" s="1"/>
      <c r="B323" s="38" t="s">
        <v>61</v>
      </c>
      <c r="C323" s="93">
        <v>310459</v>
      </c>
      <c r="D323" s="292">
        <v>9.6454857530337446E-2</v>
      </c>
      <c r="E323" s="93">
        <v>225396</v>
      </c>
      <c r="F323" s="292">
        <v>0.11312713283190701</v>
      </c>
      <c r="G323" s="93">
        <v>85063</v>
      </c>
      <c r="H323" s="292">
        <v>5.4600230600428956E-2</v>
      </c>
      <c r="I323" s="93"/>
      <c r="J323" s="147" t="s">
        <v>70</v>
      </c>
      <c r="K323" s="93"/>
      <c r="L323" s="147" t="s">
        <v>70</v>
      </c>
      <c r="M323" s="93"/>
      <c r="N323" s="147"/>
      <c r="O323" s="93"/>
      <c r="P323" s="147" t="s">
        <v>70</v>
      </c>
      <c r="Q323" s="93">
        <v>120704</v>
      </c>
      <c r="R323" s="292">
        <v>9.4959904205522694E-2</v>
      </c>
      <c r="S323" s="93">
        <v>39630</v>
      </c>
      <c r="T323" s="292">
        <v>0.22292168117015376</v>
      </c>
      <c r="U323" s="93">
        <v>7866</v>
      </c>
      <c r="V323" s="292">
        <v>-6.5684760660410957E-2</v>
      </c>
      <c r="W323" s="93">
        <v>9600</v>
      </c>
      <c r="X323" s="292">
        <v>-5.0914483440435032E-2</v>
      </c>
      <c r="Y323" s="93">
        <v>9296</v>
      </c>
      <c r="Z323" s="292">
        <v>-0.16620324692797561</v>
      </c>
      <c r="AA323" s="93">
        <v>2571</v>
      </c>
      <c r="AB323" s="292">
        <v>6.8578553615959992E-2</v>
      </c>
      <c r="AC323" s="93">
        <v>8745</v>
      </c>
      <c r="AD323" s="292">
        <v>6.2133241284088037E-3</v>
      </c>
      <c r="AE323" s="93">
        <v>1944</v>
      </c>
      <c r="AF323" s="292">
        <v>0.78185151237396888</v>
      </c>
      <c r="AG323" s="93">
        <v>1188</v>
      </c>
      <c r="AH323" s="292">
        <v>1.216417910447761</v>
      </c>
      <c r="AI323" s="93">
        <v>253</v>
      </c>
      <c r="AJ323" s="292">
        <v>0.24019607843137258</v>
      </c>
      <c r="AK323" s="93">
        <v>2085</v>
      </c>
      <c r="AL323" s="292">
        <v>1.0684523809523809</v>
      </c>
      <c r="AM323" s="93">
        <v>3377</v>
      </c>
      <c r="AN323" s="292">
        <v>0.25027767493520914</v>
      </c>
      <c r="AO323" s="93">
        <v>2454</v>
      </c>
      <c r="AP323" s="292">
        <v>0.11292517006802716</v>
      </c>
      <c r="AQ323" s="93"/>
      <c r="AR323" s="292" t="s">
        <v>70</v>
      </c>
      <c r="AS323" s="93"/>
      <c r="AT323" s="292" t="s">
        <v>70</v>
      </c>
      <c r="AU323" s="93">
        <v>11164</v>
      </c>
      <c r="AV323" s="292">
        <v>0.46336348145235284</v>
      </c>
      <c r="AW323" s="93">
        <v>755</v>
      </c>
      <c r="AX323" s="292">
        <v>0.49504950495049505</v>
      </c>
      <c r="AY323" s="93">
        <v>473</v>
      </c>
      <c r="AZ323" s="292">
        <v>-0.16578483245149911</v>
      </c>
      <c r="BA323" s="93">
        <v>3246</v>
      </c>
      <c r="BB323" s="292">
        <v>0.2804733727810651</v>
      </c>
    </row>
    <row r="324" spans="1:54" s="4" customFormat="1" hidden="1" outlineLevel="1" x14ac:dyDescent="0.25">
      <c r="A324" s="1"/>
      <c r="B324" s="38" t="s">
        <v>62</v>
      </c>
      <c r="C324" s="93">
        <v>366206</v>
      </c>
      <c r="D324" s="292">
        <v>4.560379631903233E-2</v>
      </c>
      <c r="E324" s="93">
        <v>269335</v>
      </c>
      <c r="F324" s="292">
        <v>7.506516211696046E-2</v>
      </c>
      <c r="G324" s="93">
        <v>96871</v>
      </c>
      <c r="H324" s="292">
        <v>-2.8423850358557767E-2</v>
      </c>
      <c r="I324" s="93"/>
      <c r="J324" s="147" t="s">
        <v>70</v>
      </c>
      <c r="K324" s="93"/>
      <c r="L324" s="147" t="s">
        <v>70</v>
      </c>
      <c r="M324" s="93"/>
      <c r="N324" s="147"/>
      <c r="O324" s="93"/>
      <c r="P324" s="147" t="s">
        <v>70</v>
      </c>
      <c r="Q324" s="93">
        <v>132367</v>
      </c>
      <c r="R324" s="292">
        <v>7.8407729972381324E-2</v>
      </c>
      <c r="S324" s="93">
        <v>45010</v>
      </c>
      <c r="T324" s="292">
        <v>1.9143442258036103E-3</v>
      </c>
      <c r="U324" s="93">
        <v>13870</v>
      </c>
      <c r="V324" s="292">
        <v>0.20829340534889806</v>
      </c>
      <c r="W324" s="93">
        <v>16301</v>
      </c>
      <c r="X324" s="292">
        <v>0.10793176102766266</v>
      </c>
      <c r="Y324" s="93">
        <v>13862</v>
      </c>
      <c r="Z324" s="292">
        <v>-8.6343263907197487E-2</v>
      </c>
      <c r="AA324" s="93">
        <v>3078</v>
      </c>
      <c r="AB324" s="292">
        <v>0.79370629370629375</v>
      </c>
      <c r="AC324" s="93">
        <v>9032</v>
      </c>
      <c r="AD324" s="292">
        <v>-0.18762367332254004</v>
      </c>
      <c r="AE324" s="93">
        <v>1101</v>
      </c>
      <c r="AF324" s="292">
        <v>-0.23060796645702308</v>
      </c>
      <c r="AG324" s="93">
        <v>1528</v>
      </c>
      <c r="AH324" s="292">
        <v>0.35341009743135521</v>
      </c>
      <c r="AI324" s="93">
        <v>182</v>
      </c>
      <c r="AJ324" s="292">
        <v>-5.208333333333337E-2</v>
      </c>
      <c r="AK324" s="93">
        <v>1717</v>
      </c>
      <c r="AL324" s="292">
        <v>0.29878971255673226</v>
      </c>
      <c r="AM324" s="93">
        <v>4690</v>
      </c>
      <c r="AN324" s="292">
        <v>0.22230909564764145</v>
      </c>
      <c r="AO324" s="93">
        <v>3557</v>
      </c>
      <c r="AP324" s="292">
        <v>0.37495168148434477</v>
      </c>
      <c r="AQ324" s="93"/>
      <c r="AR324" s="292" t="s">
        <v>70</v>
      </c>
      <c r="AS324" s="93"/>
      <c r="AT324" s="292" t="s">
        <v>70</v>
      </c>
      <c r="AU324" s="93">
        <v>17465</v>
      </c>
      <c r="AV324" s="292">
        <v>0.38578116321510758</v>
      </c>
      <c r="AW324" s="93">
        <v>589</v>
      </c>
      <c r="AX324" s="292">
        <v>0.13926499032882012</v>
      </c>
      <c r="AY324" s="93">
        <v>740</v>
      </c>
      <c r="AZ324" s="292">
        <v>0.1212121212121211</v>
      </c>
      <c r="BA324" s="93">
        <v>4188</v>
      </c>
      <c r="BB324" s="292">
        <v>-2.6046511627906943E-2</v>
      </c>
    </row>
    <row r="325" spans="1:54" s="4" customFormat="1" hidden="1" outlineLevel="1" x14ac:dyDescent="0.25">
      <c r="A325" s="1"/>
      <c r="B325" s="38" t="s">
        <v>63</v>
      </c>
      <c r="C325" s="93">
        <v>404311</v>
      </c>
      <c r="D325" s="292">
        <v>-1.5733712455023974E-2</v>
      </c>
      <c r="E325" s="93">
        <v>275090</v>
      </c>
      <c r="F325" s="292">
        <v>-1.6984523464942836E-2</v>
      </c>
      <c r="G325" s="93">
        <v>129221</v>
      </c>
      <c r="H325" s="292">
        <v>-1.306031421130216E-2</v>
      </c>
      <c r="I325" s="93"/>
      <c r="J325" s="147" t="s">
        <v>70</v>
      </c>
      <c r="K325" s="93"/>
      <c r="L325" s="147" t="s">
        <v>70</v>
      </c>
      <c r="M325" s="93"/>
      <c r="N325" s="147"/>
      <c r="O325" s="93"/>
      <c r="P325" s="147" t="s">
        <v>70</v>
      </c>
      <c r="Q325" s="93">
        <v>120475</v>
      </c>
      <c r="R325" s="292">
        <v>-8.4014445922828362E-2</v>
      </c>
      <c r="S325" s="93">
        <v>47043</v>
      </c>
      <c r="T325" s="292">
        <v>-0.10465912983898595</v>
      </c>
      <c r="U325" s="93">
        <v>15007</v>
      </c>
      <c r="V325" s="292">
        <v>0.63208265361609572</v>
      </c>
      <c r="W325" s="93">
        <v>13453</v>
      </c>
      <c r="X325" s="292">
        <v>-3.0383874314510173E-3</v>
      </c>
      <c r="Y325" s="93">
        <v>18114</v>
      </c>
      <c r="Z325" s="292">
        <v>-0.13417140672052008</v>
      </c>
      <c r="AA325" s="93">
        <v>4143</v>
      </c>
      <c r="AB325" s="292">
        <v>0.84543429844097995</v>
      </c>
      <c r="AC325" s="93">
        <v>18629</v>
      </c>
      <c r="AD325" s="292">
        <v>-3.7111696903912805E-2</v>
      </c>
      <c r="AE325" s="93">
        <v>1355</v>
      </c>
      <c r="AF325" s="292">
        <v>0.57925407925407923</v>
      </c>
      <c r="AG325" s="93">
        <v>1673</v>
      </c>
      <c r="AH325" s="292">
        <v>1.1097099621689788</v>
      </c>
      <c r="AI325" s="93">
        <v>36</v>
      </c>
      <c r="AJ325" s="292">
        <v>-0.82775119617224879</v>
      </c>
      <c r="AK325" s="93">
        <v>684</v>
      </c>
      <c r="AL325" s="292">
        <v>-0.32544378698224852</v>
      </c>
      <c r="AM325" s="93">
        <v>3798</v>
      </c>
      <c r="AN325" s="292">
        <v>4.3980208905992413E-2</v>
      </c>
      <c r="AO325" s="93">
        <v>2941</v>
      </c>
      <c r="AP325" s="292">
        <v>-4.0143603133159234E-2</v>
      </c>
      <c r="AQ325" s="93"/>
      <c r="AR325" s="292" t="s">
        <v>70</v>
      </c>
      <c r="AS325" s="93"/>
      <c r="AT325" s="292" t="s">
        <v>70</v>
      </c>
      <c r="AU325" s="93">
        <v>22147</v>
      </c>
      <c r="AV325" s="292">
        <v>0.40401927222010903</v>
      </c>
      <c r="AW325" s="93">
        <v>519</v>
      </c>
      <c r="AX325" s="292">
        <v>0.38031914893617014</v>
      </c>
      <c r="AY325" s="93">
        <v>942</v>
      </c>
      <c r="AZ325" s="292">
        <v>0.54679802955665036</v>
      </c>
      <c r="BA325" s="93">
        <v>4101</v>
      </c>
      <c r="BB325" s="292">
        <v>-8.701957940536631E-3</v>
      </c>
    </row>
    <row r="326" spans="1:54" s="4" customFormat="1" hidden="1" outlineLevel="1" x14ac:dyDescent="0.25">
      <c r="A326" s="1"/>
      <c r="B326" s="38" t="s">
        <v>64</v>
      </c>
      <c r="C326" s="93">
        <v>338017</v>
      </c>
      <c r="D326" s="292">
        <v>-1.1221197415263284E-2</v>
      </c>
      <c r="E326" s="93">
        <v>241981</v>
      </c>
      <c r="F326" s="292">
        <v>7.7251109834004517E-3</v>
      </c>
      <c r="G326" s="93">
        <v>96036</v>
      </c>
      <c r="H326" s="292">
        <v>-5.5943849715414773E-2</v>
      </c>
      <c r="I326" s="93"/>
      <c r="J326" s="147" t="s">
        <v>70</v>
      </c>
      <c r="K326" s="93"/>
      <c r="L326" s="147" t="s">
        <v>70</v>
      </c>
      <c r="M326" s="93"/>
      <c r="N326" s="147"/>
      <c r="O326" s="93"/>
      <c r="P326" s="147" t="s">
        <v>70</v>
      </c>
      <c r="Q326" s="93">
        <v>126804</v>
      </c>
      <c r="R326" s="292">
        <v>5.0241017740893401E-2</v>
      </c>
      <c r="S326" s="93">
        <v>43594</v>
      </c>
      <c r="T326" s="292">
        <v>-9.5485102498132579E-2</v>
      </c>
      <c r="U326" s="93">
        <v>10218</v>
      </c>
      <c r="V326" s="292">
        <v>7.1743234738829376E-2</v>
      </c>
      <c r="W326" s="93">
        <v>9097</v>
      </c>
      <c r="X326" s="292">
        <v>3.5397222854541388E-2</v>
      </c>
      <c r="Y326" s="93">
        <v>10755</v>
      </c>
      <c r="Z326" s="292">
        <v>-0.12525416836112235</v>
      </c>
      <c r="AA326" s="93">
        <v>2307</v>
      </c>
      <c r="AB326" s="292">
        <v>0.44458359423919847</v>
      </c>
      <c r="AC326" s="93">
        <v>8564</v>
      </c>
      <c r="AD326" s="292">
        <v>-0.3142765633757707</v>
      </c>
      <c r="AE326" s="93">
        <v>1876</v>
      </c>
      <c r="AF326" s="292">
        <v>0.70081595648232087</v>
      </c>
      <c r="AG326" s="93">
        <v>1899</v>
      </c>
      <c r="AH326" s="292">
        <v>1.2688172043010755</v>
      </c>
      <c r="AI326" s="93">
        <v>71</v>
      </c>
      <c r="AJ326" s="292">
        <v>-0.77388535031847128</v>
      </c>
      <c r="AK326" s="93">
        <v>2165</v>
      </c>
      <c r="AL326" s="292">
        <v>0.73895582329317278</v>
      </c>
      <c r="AM326" s="93">
        <v>3677</v>
      </c>
      <c r="AN326" s="292">
        <v>0.14441332088390912</v>
      </c>
      <c r="AO326" s="93">
        <v>2350</v>
      </c>
      <c r="AP326" s="292">
        <v>-3.0528052805280481E-2</v>
      </c>
      <c r="AQ326" s="93"/>
      <c r="AR326" s="292" t="s">
        <v>70</v>
      </c>
      <c r="AS326" s="93"/>
      <c r="AT326" s="292" t="s">
        <v>70</v>
      </c>
      <c r="AU326" s="93">
        <v>13319</v>
      </c>
      <c r="AV326" s="292">
        <v>0.19517229002153624</v>
      </c>
      <c r="AW326" s="93">
        <v>833</v>
      </c>
      <c r="AX326" s="292">
        <v>-0.17850098619329391</v>
      </c>
      <c r="AY326" s="93">
        <v>1292</v>
      </c>
      <c r="AZ326" s="292">
        <v>1.0187499999999998</v>
      </c>
      <c r="BA326" s="93">
        <v>3123</v>
      </c>
      <c r="BB326" s="292">
        <v>-0.29359873331825381</v>
      </c>
    </row>
    <row r="327" spans="1:54" s="4" customFormat="1" hidden="1" outlineLevel="1" x14ac:dyDescent="0.25">
      <c r="A327" s="1"/>
      <c r="B327" s="38" t="s">
        <v>65</v>
      </c>
      <c r="C327" s="93">
        <v>389957</v>
      </c>
      <c r="D327" s="292">
        <v>4.0998507737607381E-2</v>
      </c>
      <c r="E327" s="93">
        <v>304259</v>
      </c>
      <c r="F327" s="292">
        <v>4.1487100318683856E-2</v>
      </c>
      <c r="G327" s="93">
        <v>85698</v>
      </c>
      <c r="H327" s="292">
        <v>3.9267523647829261E-2</v>
      </c>
      <c r="I327" s="93"/>
      <c r="J327" s="147" t="s">
        <v>70</v>
      </c>
      <c r="K327" s="93"/>
      <c r="L327" s="147" t="s">
        <v>70</v>
      </c>
      <c r="M327" s="93"/>
      <c r="N327" s="147"/>
      <c r="O327" s="93"/>
      <c r="P327" s="147" t="s">
        <v>70</v>
      </c>
      <c r="Q327" s="93">
        <v>138153</v>
      </c>
      <c r="R327" s="292">
        <v>4.5781764505506972E-2</v>
      </c>
      <c r="S327" s="93">
        <v>65637</v>
      </c>
      <c r="T327" s="292">
        <v>5.9567049251779691E-2</v>
      </c>
      <c r="U327" s="93">
        <v>15377</v>
      </c>
      <c r="V327" s="292">
        <v>0.26134033303256499</v>
      </c>
      <c r="W327" s="93">
        <v>10221</v>
      </c>
      <c r="X327" s="292">
        <v>-0.14874656450403934</v>
      </c>
      <c r="Y327" s="93">
        <v>12404</v>
      </c>
      <c r="Z327" s="292">
        <v>-0.10826743350107837</v>
      </c>
      <c r="AA327" s="93">
        <v>2004</v>
      </c>
      <c r="AB327" s="292">
        <v>0.42430703624733468</v>
      </c>
      <c r="AC327" s="93">
        <v>6660</v>
      </c>
      <c r="AD327" s="292">
        <v>-0.223504721930745</v>
      </c>
      <c r="AE327" s="93">
        <v>12935</v>
      </c>
      <c r="AF327" s="292">
        <v>0.23519862490450727</v>
      </c>
      <c r="AG327" s="93">
        <v>4032</v>
      </c>
      <c r="AH327" s="292">
        <v>-9.910802775024985E-4</v>
      </c>
      <c r="AI327" s="93">
        <v>5835</v>
      </c>
      <c r="AJ327" s="292">
        <v>-0.17584745762711862</v>
      </c>
      <c r="AK327" s="93">
        <v>5887</v>
      </c>
      <c r="AL327" s="292">
        <v>0.16389877421905896</v>
      </c>
      <c r="AM327" s="93">
        <v>5675</v>
      </c>
      <c r="AN327" s="292">
        <v>0.16529774127310071</v>
      </c>
      <c r="AO327" s="93">
        <v>3540</v>
      </c>
      <c r="AP327" s="292">
        <v>0.11636707663197732</v>
      </c>
      <c r="AQ327" s="93"/>
      <c r="AR327" s="292" t="s">
        <v>70</v>
      </c>
      <c r="AS327" s="93"/>
      <c r="AT327" s="292" t="s">
        <v>70</v>
      </c>
      <c r="AU327" s="93">
        <v>10472</v>
      </c>
      <c r="AV327" s="292">
        <v>0.12047934945431193</v>
      </c>
      <c r="AW327" s="93">
        <v>879</v>
      </c>
      <c r="AX327" s="292">
        <v>0.61878453038674031</v>
      </c>
      <c r="AY327" s="93">
        <v>1237</v>
      </c>
      <c r="AZ327" s="292">
        <v>1.416015625</v>
      </c>
      <c r="BA327" s="93">
        <v>3173</v>
      </c>
      <c r="BB327" s="292">
        <v>-0.34088076443705861</v>
      </c>
    </row>
    <row r="328" spans="1:54" s="4" customFormat="1" hidden="1" outlineLevel="1" x14ac:dyDescent="0.25">
      <c r="A328" s="1"/>
      <c r="B328" s="38" t="s">
        <v>66</v>
      </c>
      <c r="C328" s="93">
        <v>386234</v>
      </c>
      <c r="D328" s="292">
        <v>2.798086878295325E-2</v>
      </c>
      <c r="E328" s="93">
        <v>324678</v>
      </c>
      <c r="F328" s="292">
        <v>3.174245048285762E-2</v>
      </c>
      <c r="G328" s="93">
        <v>61556</v>
      </c>
      <c r="H328" s="292">
        <v>8.5856599816489521E-3</v>
      </c>
      <c r="I328" s="93"/>
      <c r="J328" s="147" t="s">
        <v>70</v>
      </c>
      <c r="K328" s="93"/>
      <c r="L328" s="147" t="s">
        <v>70</v>
      </c>
      <c r="M328" s="93"/>
      <c r="N328" s="147"/>
      <c r="O328" s="93"/>
      <c r="P328" s="147" t="s">
        <v>70</v>
      </c>
      <c r="Q328" s="93">
        <v>118612</v>
      </c>
      <c r="R328" s="292">
        <v>3.5424341358660572E-2</v>
      </c>
      <c r="S328" s="93">
        <v>68538</v>
      </c>
      <c r="T328" s="292">
        <v>-7.6095601418114667E-2</v>
      </c>
      <c r="U328" s="93">
        <v>12913</v>
      </c>
      <c r="V328" s="292">
        <v>0.34889794212890424</v>
      </c>
      <c r="W328" s="93">
        <v>14976</v>
      </c>
      <c r="X328" s="292">
        <v>0.21047526673132877</v>
      </c>
      <c r="Y328" s="93">
        <v>8149</v>
      </c>
      <c r="Z328" s="292">
        <v>-9.1223374595739926E-2</v>
      </c>
      <c r="AA328" s="93">
        <v>944</v>
      </c>
      <c r="AB328" s="292">
        <v>-0.2362459546925566</v>
      </c>
      <c r="AC328" s="93">
        <v>6772</v>
      </c>
      <c r="AD328" s="292">
        <v>-5.6824512534818905E-2</v>
      </c>
      <c r="AE328" s="93">
        <v>32133</v>
      </c>
      <c r="AF328" s="292">
        <v>0.23332309818070152</v>
      </c>
      <c r="AG328" s="93">
        <v>11599</v>
      </c>
      <c r="AH328" s="292">
        <v>7.6673164392462745E-2</v>
      </c>
      <c r="AI328" s="93">
        <v>15539</v>
      </c>
      <c r="AJ328" s="292">
        <v>-2.5034508721294979E-2</v>
      </c>
      <c r="AK328" s="93">
        <v>12295</v>
      </c>
      <c r="AL328" s="292">
        <v>0.14799253034547144</v>
      </c>
      <c r="AM328" s="93">
        <v>4467</v>
      </c>
      <c r="AN328" s="292">
        <v>0.13606307222787395</v>
      </c>
      <c r="AO328" s="93">
        <v>4182</v>
      </c>
      <c r="AP328" s="292">
        <v>1.9502681618722484E-2</v>
      </c>
      <c r="AQ328" s="93"/>
      <c r="AR328" s="292" t="s">
        <v>70</v>
      </c>
      <c r="AS328" s="93"/>
      <c r="AT328" s="292" t="s">
        <v>70</v>
      </c>
      <c r="AU328" s="93">
        <v>10039</v>
      </c>
      <c r="AV328" s="292">
        <v>-4.1165234001910189E-2</v>
      </c>
      <c r="AW328" s="93">
        <v>918</v>
      </c>
      <c r="AX328" s="292">
        <v>0.38045112781954882</v>
      </c>
      <c r="AY328" s="93">
        <v>662</v>
      </c>
      <c r="AZ328" s="292">
        <v>0.62254901960784315</v>
      </c>
      <c r="BA328" s="93">
        <v>1763</v>
      </c>
      <c r="BB328" s="292">
        <v>-0.496141754787082</v>
      </c>
    </row>
    <row r="329" spans="1:54" s="4" customFormat="1" hidden="1" outlineLevel="1" x14ac:dyDescent="0.25">
      <c r="A329" s="1"/>
      <c r="B329" s="38" t="s">
        <v>67</v>
      </c>
      <c r="C329" s="93">
        <v>360015</v>
      </c>
      <c r="D329" s="292">
        <v>-4.6282856266018912E-3</v>
      </c>
      <c r="E329" s="93">
        <v>302895</v>
      </c>
      <c r="F329" s="292">
        <v>8.3324456044102657E-3</v>
      </c>
      <c r="G329" s="93">
        <v>57120</v>
      </c>
      <c r="H329" s="292">
        <v>-6.8143628562572389E-2</v>
      </c>
      <c r="I329" s="93"/>
      <c r="J329" s="147" t="s">
        <v>70</v>
      </c>
      <c r="K329" s="93"/>
      <c r="L329" s="147" t="s">
        <v>70</v>
      </c>
      <c r="M329" s="93"/>
      <c r="N329" s="147"/>
      <c r="O329" s="93"/>
      <c r="P329" s="147" t="s">
        <v>70</v>
      </c>
      <c r="Q329" s="93">
        <v>106664</v>
      </c>
      <c r="R329" s="292">
        <v>-6.4326254199671973E-2</v>
      </c>
      <c r="S329" s="93">
        <v>61056</v>
      </c>
      <c r="T329" s="292">
        <v>6.3730443569462336E-2</v>
      </c>
      <c r="U329" s="93">
        <v>12468</v>
      </c>
      <c r="V329" s="292">
        <v>0.18720243763092737</v>
      </c>
      <c r="W329" s="93">
        <v>14488</v>
      </c>
      <c r="X329" s="292">
        <v>8.5731414868105427E-2</v>
      </c>
      <c r="Y329" s="93">
        <v>11265</v>
      </c>
      <c r="Z329" s="292">
        <v>-9.0064620355411962E-2</v>
      </c>
      <c r="AA329" s="93">
        <v>1128</v>
      </c>
      <c r="AB329" s="292">
        <v>-4.4130626654897975E-3</v>
      </c>
      <c r="AC329" s="93">
        <v>6747</v>
      </c>
      <c r="AD329" s="292">
        <v>-0.21170697511391523</v>
      </c>
      <c r="AE329" s="93">
        <v>30270</v>
      </c>
      <c r="AF329" s="292">
        <v>0.25632937660828414</v>
      </c>
      <c r="AG329" s="93">
        <v>12015</v>
      </c>
      <c r="AH329" s="292">
        <v>7.8739450529718091E-2</v>
      </c>
      <c r="AI329" s="93">
        <v>14132</v>
      </c>
      <c r="AJ329" s="292">
        <v>-9.9700579728610572E-2</v>
      </c>
      <c r="AK329" s="93">
        <v>12510</v>
      </c>
      <c r="AL329" s="292">
        <v>0.21138762467318672</v>
      </c>
      <c r="AM329" s="93">
        <v>2822</v>
      </c>
      <c r="AN329" s="292">
        <v>1.6204537270435804E-2</v>
      </c>
      <c r="AO329" s="93">
        <v>3051</v>
      </c>
      <c r="AP329" s="292">
        <v>-5.8042605742513076E-2</v>
      </c>
      <c r="AQ329" s="93"/>
      <c r="AR329" s="292" t="s">
        <v>70</v>
      </c>
      <c r="AS329" s="93"/>
      <c r="AT329" s="292" t="s">
        <v>70</v>
      </c>
      <c r="AU329" s="93">
        <v>10851</v>
      </c>
      <c r="AV329" s="292">
        <v>3.5697241576787331E-2</v>
      </c>
      <c r="AW329" s="93">
        <v>688</v>
      </c>
      <c r="AX329" s="292">
        <v>-0.16097560975609759</v>
      </c>
      <c r="AY329" s="93">
        <v>445</v>
      </c>
      <c r="AZ329" s="292">
        <v>0.57801418439716312</v>
      </c>
      <c r="BA329" s="93">
        <v>2216</v>
      </c>
      <c r="BB329" s="292">
        <v>-0.46628131021194608</v>
      </c>
    </row>
    <row r="330" spans="1:54" s="4" customFormat="1" ht="15.75" collapsed="1" x14ac:dyDescent="0.25">
      <c r="A330" s="293">
        <v>786406</v>
      </c>
      <c r="B330" s="68">
        <v>1998</v>
      </c>
      <c r="C330" s="69">
        <v>4367192</v>
      </c>
      <c r="D330" s="148">
        <v>1.9805112999106367E-2</v>
      </c>
      <c r="E330" s="69">
        <v>3429875</v>
      </c>
      <c r="F330" s="148">
        <v>3.0183679733956525E-2</v>
      </c>
      <c r="G330" s="69">
        <v>937317</v>
      </c>
      <c r="H330" s="148">
        <v>-1.6453357145930103E-2</v>
      </c>
      <c r="I330" s="69"/>
      <c r="J330" s="148" t="s">
        <v>70</v>
      </c>
      <c r="K330" s="69"/>
      <c r="L330" s="148" t="s">
        <v>70</v>
      </c>
      <c r="M330" s="69"/>
      <c r="N330" s="148"/>
      <c r="O330" s="69"/>
      <c r="P330" s="148" t="s">
        <v>70</v>
      </c>
      <c r="Q330" s="69">
        <v>1454562</v>
      </c>
      <c r="R330" s="148">
        <v>3.0661309865442243E-2</v>
      </c>
      <c r="S330" s="69">
        <v>670679</v>
      </c>
      <c r="T330" s="148">
        <v>-1.9531050130182637E-2</v>
      </c>
      <c r="U330" s="69">
        <v>141699</v>
      </c>
      <c r="V330" s="148">
        <v>0.17963553416971223</v>
      </c>
      <c r="W330" s="69">
        <v>149195</v>
      </c>
      <c r="X330" s="148">
        <v>3.7596756358274863E-2</v>
      </c>
      <c r="Y330" s="69">
        <v>167945</v>
      </c>
      <c r="Z330" s="148">
        <v>-0.15563097033685269</v>
      </c>
      <c r="AA330" s="69">
        <v>22629</v>
      </c>
      <c r="AB330" s="148">
        <v>0.27279374543000179</v>
      </c>
      <c r="AC330" s="69">
        <v>119930</v>
      </c>
      <c r="AD330" s="148">
        <v>-0.10749103249140457</v>
      </c>
      <c r="AE330" s="69">
        <v>169203</v>
      </c>
      <c r="AF330" s="148">
        <v>0.25217758109038169</v>
      </c>
      <c r="AG330" s="69">
        <v>71153</v>
      </c>
      <c r="AH330" s="148">
        <v>5.8572363722923182E-2</v>
      </c>
      <c r="AI330" s="69">
        <v>86482</v>
      </c>
      <c r="AJ330" s="148">
        <v>-6.8744212090539047E-2</v>
      </c>
      <c r="AK330" s="69">
        <v>78204</v>
      </c>
      <c r="AL330" s="148">
        <v>0.19111733885707327</v>
      </c>
      <c r="AM330" s="69">
        <v>47168</v>
      </c>
      <c r="AN330" s="148">
        <v>0.11242659371241248</v>
      </c>
      <c r="AO330" s="69">
        <v>40447</v>
      </c>
      <c r="AP330" s="148">
        <v>1.3302936165948465E-2</v>
      </c>
      <c r="AQ330" s="69"/>
      <c r="AR330" s="148" t="s">
        <v>70</v>
      </c>
      <c r="AS330" s="69"/>
      <c r="AT330" s="148" t="s">
        <v>70</v>
      </c>
      <c r="AU330" s="69">
        <v>151699</v>
      </c>
      <c r="AV330" s="148">
        <v>0.28459408422318377</v>
      </c>
      <c r="AW330" s="69">
        <v>11808</v>
      </c>
      <c r="AX330" s="148">
        <v>0.4599406528189911</v>
      </c>
      <c r="AY330" s="69">
        <v>8816</v>
      </c>
      <c r="AZ330" s="148">
        <v>0.39273301737756716</v>
      </c>
      <c r="BA330" s="69">
        <v>37268</v>
      </c>
      <c r="BB330" s="148">
        <v>-0.11264553917950426</v>
      </c>
    </row>
    <row r="331" spans="1:54" s="4" customFormat="1" hidden="1" outlineLevel="1" x14ac:dyDescent="0.25">
      <c r="A331" s="1"/>
      <c r="B331" s="38" t="s">
        <v>56</v>
      </c>
      <c r="C331" s="93">
        <v>368648</v>
      </c>
      <c r="D331" s="292">
        <v>4.2052627264529852E-2</v>
      </c>
      <c r="E331" s="93">
        <v>322883</v>
      </c>
      <c r="F331" s="292">
        <v>4.5835870593265327E-2</v>
      </c>
      <c r="G331" s="93">
        <v>45765</v>
      </c>
      <c r="H331" s="292">
        <v>1.6119363218543903E-2</v>
      </c>
      <c r="I331" s="93"/>
      <c r="J331" s="147" t="s">
        <v>70</v>
      </c>
      <c r="K331" s="93"/>
      <c r="L331" s="147" t="s">
        <v>70</v>
      </c>
      <c r="M331" s="93"/>
      <c r="N331" s="147"/>
      <c r="O331" s="93"/>
      <c r="P331" s="147" t="s">
        <v>70</v>
      </c>
      <c r="Q331" s="93">
        <v>111895</v>
      </c>
      <c r="R331" s="292">
        <v>-3.6002894705101873E-2</v>
      </c>
      <c r="S331" s="93">
        <v>69790</v>
      </c>
      <c r="T331" s="292">
        <v>0.11311365593798839</v>
      </c>
      <c r="U331" s="93">
        <v>9275</v>
      </c>
      <c r="V331" s="292">
        <v>0.10918440564458254</v>
      </c>
      <c r="W331" s="93">
        <v>14143</v>
      </c>
      <c r="X331" s="292">
        <v>0.10665101721439751</v>
      </c>
      <c r="Y331" s="93">
        <v>19172</v>
      </c>
      <c r="Z331" s="292">
        <v>0.21951529800903247</v>
      </c>
      <c r="AA331" s="93">
        <v>676</v>
      </c>
      <c r="AB331" s="292">
        <v>-0.48079877112135172</v>
      </c>
      <c r="AC331" s="93">
        <v>16458</v>
      </c>
      <c r="AD331" s="292">
        <v>-0.18423791821561342</v>
      </c>
      <c r="AE331" s="93">
        <v>20246</v>
      </c>
      <c r="AF331" s="292">
        <v>7.6056338028168913E-2</v>
      </c>
      <c r="AG331" s="93">
        <v>10888</v>
      </c>
      <c r="AH331" s="292">
        <v>0.28320565704183864</v>
      </c>
      <c r="AI331" s="93">
        <v>17951</v>
      </c>
      <c r="AJ331" s="292">
        <v>0.20971763595929649</v>
      </c>
      <c r="AK331" s="93">
        <v>9373</v>
      </c>
      <c r="AL331" s="292">
        <v>-0.12914614884325937</v>
      </c>
      <c r="AM331" s="93">
        <v>3746</v>
      </c>
      <c r="AN331" s="292">
        <v>8.9903986034332251E-2</v>
      </c>
      <c r="AO331" s="93">
        <v>4502</v>
      </c>
      <c r="AP331" s="292">
        <v>0.18504869702553295</v>
      </c>
      <c r="AQ331" s="93"/>
      <c r="AR331" s="292" t="s">
        <v>70</v>
      </c>
      <c r="AS331" s="93"/>
      <c r="AT331" s="292" t="s">
        <v>70</v>
      </c>
      <c r="AU331" s="93">
        <v>9707</v>
      </c>
      <c r="AV331" s="292">
        <v>0.29288758657432079</v>
      </c>
      <c r="AW331" s="93">
        <v>1189</v>
      </c>
      <c r="AX331" s="292">
        <v>0.74340175953079179</v>
      </c>
      <c r="AY331" s="93">
        <v>508</v>
      </c>
      <c r="AZ331" s="292">
        <v>-0.20376175548589337</v>
      </c>
      <c r="BA331" s="93">
        <v>3216</v>
      </c>
      <c r="BB331" s="292">
        <v>0.27923627684964192</v>
      </c>
    </row>
    <row r="332" spans="1:54" s="4" customFormat="1" hidden="1" outlineLevel="1" x14ac:dyDescent="0.25">
      <c r="A332" s="1"/>
      <c r="B332" s="38" t="s">
        <v>57</v>
      </c>
      <c r="C332" s="93">
        <v>358487</v>
      </c>
      <c r="D332" s="292">
        <v>4.757048344866277E-2</v>
      </c>
      <c r="E332" s="93">
        <v>309996</v>
      </c>
      <c r="F332" s="292">
        <v>3.7167892882594478E-2</v>
      </c>
      <c r="G332" s="93">
        <v>48491</v>
      </c>
      <c r="H332" s="292">
        <v>0.11934165877980663</v>
      </c>
      <c r="I332" s="93"/>
      <c r="J332" s="147" t="s">
        <v>70</v>
      </c>
      <c r="K332" s="93"/>
      <c r="L332" s="147" t="s">
        <v>70</v>
      </c>
      <c r="M332" s="93"/>
      <c r="N332" s="147"/>
      <c r="O332" s="93"/>
      <c r="P332" s="147" t="s">
        <v>70</v>
      </c>
      <c r="Q332" s="93">
        <v>119093</v>
      </c>
      <c r="R332" s="292">
        <v>0.11169919814799267</v>
      </c>
      <c r="S332" s="93">
        <v>58516</v>
      </c>
      <c r="T332" s="292">
        <v>-0.13864723632884379</v>
      </c>
      <c r="U332" s="93">
        <v>10584</v>
      </c>
      <c r="V332" s="292">
        <v>0.33873007842145197</v>
      </c>
      <c r="W332" s="93">
        <v>12318</v>
      </c>
      <c r="X332" s="292">
        <v>-1.1078998073217772E-2</v>
      </c>
      <c r="Y332" s="93">
        <v>21403</v>
      </c>
      <c r="Z332" s="292">
        <v>-7.4700032681263018E-4</v>
      </c>
      <c r="AA332" s="93">
        <v>1693</v>
      </c>
      <c r="AB332" s="292">
        <v>0.1822625698324023</v>
      </c>
      <c r="AC332" s="93">
        <v>13833</v>
      </c>
      <c r="AD332" s="292">
        <v>-9.8122310601121421E-2</v>
      </c>
      <c r="AE332" s="93">
        <v>20034</v>
      </c>
      <c r="AF332" s="292">
        <v>0.25817999120768698</v>
      </c>
      <c r="AG332" s="93">
        <v>10134</v>
      </c>
      <c r="AH332" s="292">
        <v>0.21554516012954306</v>
      </c>
      <c r="AI332" s="93">
        <v>14343</v>
      </c>
      <c r="AJ332" s="292">
        <v>-1.7602739726027439E-2</v>
      </c>
      <c r="AK332" s="93">
        <v>10820</v>
      </c>
      <c r="AL332" s="292">
        <v>0.12908275070437236</v>
      </c>
      <c r="AM332" s="93">
        <v>3462</v>
      </c>
      <c r="AN332" s="292">
        <v>5.1001821493624755E-2</v>
      </c>
      <c r="AO332" s="93">
        <v>3985</v>
      </c>
      <c r="AP332" s="292">
        <v>-1.4345782834528809E-2</v>
      </c>
      <c r="AQ332" s="93"/>
      <c r="AR332" s="292" t="s">
        <v>70</v>
      </c>
      <c r="AS332" s="93"/>
      <c r="AT332" s="292" t="s">
        <v>70</v>
      </c>
      <c r="AU332" s="93">
        <v>6327</v>
      </c>
      <c r="AV332" s="292">
        <v>1.4592687620269329E-2</v>
      </c>
      <c r="AW332" s="93">
        <v>652</v>
      </c>
      <c r="AX332" s="292">
        <v>-0.35889872173058013</v>
      </c>
      <c r="AY332" s="93">
        <v>618</v>
      </c>
      <c r="AZ332" s="292">
        <v>-8.4444444444444433E-2</v>
      </c>
      <c r="BA332" s="93">
        <v>2030</v>
      </c>
      <c r="BB332" s="292">
        <v>0.44176136363636354</v>
      </c>
    </row>
    <row r="333" spans="1:54" s="4" customFormat="1" hidden="1" outlineLevel="1" x14ac:dyDescent="0.25">
      <c r="A333" s="1"/>
      <c r="B333" s="38" t="s">
        <v>58</v>
      </c>
      <c r="C333" s="93">
        <v>399362</v>
      </c>
      <c r="D333" s="292">
        <v>-4.9309689266733292E-3</v>
      </c>
      <c r="E333" s="93">
        <v>316153</v>
      </c>
      <c r="F333" s="292">
        <v>-5.3601309948242637E-2</v>
      </c>
      <c r="G333" s="93">
        <v>83209</v>
      </c>
      <c r="H333" s="292">
        <v>0.23672007371956849</v>
      </c>
      <c r="I333" s="93"/>
      <c r="J333" s="147" t="s">
        <v>70</v>
      </c>
      <c r="K333" s="93"/>
      <c r="L333" s="147" t="s">
        <v>70</v>
      </c>
      <c r="M333" s="93"/>
      <c r="N333" s="147"/>
      <c r="O333" s="93"/>
      <c r="P333" s="147" t="s">
        <v>70</v>
      </c>
      <c r="Q333" s="93">
        <v>104675</v>
      </c>
      <c r="R333" s="292">
        <v>-0.15697533946490982</v>
      </c>
      <c r="S333" s="93">
        <v>71248</v>
      </c>
      <c r="T333" s="292">
        <v>-4.4177030090822522E-2</v>
      </c>
      <c r="U333" s="93">
        <v>10909</v>
      </c>
      <c r="V333" s="292">
        <v>0.14374082616900807</v>
      </c>
      <c r="W333" s="93">
        <v>12232</v>
      </c>
      <c r="X333" s="292">
        <v>6.4114832535885125E-2</v>
      </c>
      <c r="Y333" s="93">
        <v>19649</v>
      </c>
      <c r="Z333" s="292">
        <v>-0.33329940282301851</v>
      </c>
      <c r="AA333" s="93">
        <v>954</v>
      </c>
      <c r="AB333" s="292">
        <v>-0.37360472751149043</v>
      </c>
      <c r="AC333" s="93">
        <v>12003</v>
      </c>
      <c r="AD333" s="292">
        <v>-1.1366444279713339E-2</v>
      </c>
      <c r="AE333" s="93">
        <v>20769</v>
      </c>
      <c r="AF333" s="292">
        <v>0.20658804392029273</v>
      </c>
      <c r="AG333" s="93">
        <v>12991</v>
      </c>
      <c r="AH333" s="292">
        <v>0.42304743126300792</v>
      </c>
      <c r="AI333" s="93">
        <v>17508</v>
      </c>
      <c r="AJ333" s="292">
        <v>0.13806552262090488</v>
      </c>
      <c r="AK333" s="93">
        <v>11634</v>
      </c>
      <c r="AL333" s="292">
        <v>0.10264429911856698</v>
      </c>
      <c r="AM333" s="93">
        <v>4035</v>
      </c>
      <c r="AN333" s="292">
        <v>6.8308181096107923E-2</v>
      </c>
      <c r="AO333" s="93">
        <v>4612</v>
      </c>
      <c r="AP333" s="292">
        <v>-2.0390824129141838E-2</v>
      </c>
      <c r="AQ333" s="93"/>
      <c r="AR333" s="292" t="s">
        <v>70</v>
      </c>
      <c r="AS333" s="93"/>
      <c r="AT333" s="292" t="s">
        <v>70</v>
      </c>
      <c r="AU333" s="93">
        <v>8675</v>
      </c>
      <c r="AV333" s="292">
        <v>0.22945011337868482</v>
      </c>
      <c r="AW333" s="93">
        <v>785</v>
      </c>
      <c r="AX333" s="292">
        <v>-0.34144295302013428</v>
      </c>
      <c r="AY333" s="93">
        <v>572</v>
      </c>
      <c r="AZ333" s="292">
        <v>0.54594594594594592</v>
      </c>
      <c r="BA333" s="93">
        <v>2697</v>
      </c>
      <c r="BB333" s="292">
        <v>0.69196988707653695</v>
      </c>
    </row>
    <row r="334" spans="1:54" s="4" customFormat="1" hidden="1" outlineLevel="1" x14ac:dyDescent="0.25">
      <c r="A334" s="1"/>
      <c r="B334" s="38" t="s">
        <v>59</v>
      </c>
      <c r="C334" s="93">
        <v>341536</v>
      </c>
      <c r="D334" s="292">
        <v>-7.0040489137093931E-2</v>
      </c>
      <c r="E334" s="93">
        <v>263081</v>
      </c>
      <c r="F334" s="292">
        <v>-1.2254782331187042E-2</v>
      </c>
      <c r="G334" s="93">
        <v>78455</v>
      </c>
      <c r="H334" s="292">
        <v>-0.22255583962582004</v>
      </c>
      <c r="I334" s="93"/>
      <c r="J334" s="147" t="s">
        <v>70</v>
      </c>
      <c r="K334" s="93"/>
      <c r="L334" s="147" t="s">
        <v>70</v>
      </c>
      <c r="M334" s="93"/>
      <c r="N334" s="147"/>
      <c r="O334" s="93"/>
      <c r="P334" s="147" t="s">
        <v>70</v>
      </c>
      <c r="Q334" s="93">
        <v>107038</v>
      </c>
      <c r="R334" s="292">
        <v>2.2818920210224469E-2</v>
      </c>
      <c r="S334" s="93">
        <v>58063</v>
      </c>
      <c r="T334" s="292">
        <v>-1.2517219680606817E-2</v>
      </c>
      <c r="U334" s="93">
        <v>9558</v>
      </c>
      <c r="V334" s="292">
        <v>0.39227967953386744</v>
      </c>
      <c r="W334" s="93">
        <v>12029</v>
      </c>
      <c r="X334" s="292">
        <v>0.18105056455571922</v>
      </c>
      <c r="Y334" s="93">
        <v>26976</v>
      </c>
      <c r="Z334" s="292">
        <v>-6.7928961371017893E-2</v>
      </c>
      <c r="AA334" s="93">
        <v>886</v>
      </c>
      <c r="AB334" s="292">
        <v>-0.40814963259853043</v>
      </c>
      <c r="AC334" s="93">
        <v>9919</v>
      </c>
      <c r="AD334" s="292">
        <v>-0.24639112596869772</v>
      </c>
      <c r="AE334" s="93">
        <v>8025</v>
      </c>
      <c r="AF334" s="292">
        <v>-0.43318265291707869</v>
      </c>
      <c r="AG334" s="93">
        <v>3841</v>
      </c>
      <c r="AH334" s="292">
        <v>0.20445280652242093</v>
      </c>
      <c r="AI334" s="93">
        <v>3235</v>
      </c>
      <c r="AJ334" s="292">
        <v>-0.24486461251167135</v>
      </c>
      <c r="AK334" s="93">
        <v>3082</v>
      </c>
      <c r="AL334" s="292">
        <v>-0.14908890115958029</v>
      </c>
      <c r="AM334" s="93">
        <v>3171</v>
      </c>
      <c r="AN334" s="292">
        <v>-0.21568142468464013</v>
      </c>
      <c r="AO334" s="93">
        <v>3211</v>
      </c>
      <c r="AP334" s="292">
        <v>-8.8043169554103962E-2</v>
      </c>
      <c r="AQ334" s="93"/>
      <c r="AR334" s="292" t="s">
        <v>70</v>
      </c>
      <c r="AS334" s="93"/>
      <c r="AT334" s="292" t="s">
        <v>70</v>
      </c>
      <c r="AU334" s="93">
        <v>9447</v>
      </c>
      <c r="AV334" s="292">
        <v>0.41485697169387459</v>
      </c>
      <c r="AW334" s="93">
        <v>531</v>
      </c>
      <c r="AX334" s="292">
        <v>1.5296367112810794E-2</v>
      </c>
      <c r="AY334" s="93">
        <v>562</v>
      </c>
      <c r="AZ334" s="292">
        <v>0.62898550724637681</v>
      </c>
      <c r="BA334" s="93">
        <v>3339</v>
      </c>
      <c r="BB334" s="292">
        <v>0.91127647395535205</v>
      </c>
    </row>
    <row r="335" spans="1:54" s="4" customFormat="1" hidden="1" outlineLevel="1" x14ac:dyDescent="0.25">
      <c r="A335" s="1"/>
      <c r="B335" s="38" t="s">
        <v>60</v>
      </c>
      <c r="C335" s="93">
        <v>316328</v>
      </c>
      <c r="D335" s="292">
        <v>7.0639720839242193E-2</v>
      </c>
      <c r="E335" s="93">
        <v>237062</v>
      </c>
      <c r="F335" s="292">
        <v>5.4232057171572423E-2</v>
      </c>
      <c r="G335" s="93">
        <v>79266</v>
      </c>
      <c r="H335" s="292">
        <v>0.12290692732681685</v>
      </c>
      <c r="I335" s="93"/>
      <c r="J335" s="147" t="s">
        <v>70</v>
      </c>
      <c r="K335" s="93"/>
      <c r="L335" s="147" t="s">
        <v>70</v>
      </c>
      <c r="M335" s="93"/>
      <c r="N335" s="147"/>
      <c r="O335" s="93"/>
      <c r="P335" s="147" t="s">
        <v>70</v>
      </c>
      <c r="Q335" s="93">
        <v>122691</v>
      </c>
      <c r="R335" s="292">
        <v>0.16551088649922097</v>
      </c>
      <c r="S335" s="93">
        <v>54826</v>
      </c>
      <c r="T335" s="292">
        <v>-1.9738959413552637E-2</v>
      </c>
      <c r="U335" s="93">
        <v>8902</v>
      </c>
      <c r="V335" s="292">
        <v>0.280126545872879</v>
      </c>
      <c r="W335" s="93">
        <v>8236</v>
      </c>
      <c r="X335" s="292">
        <v>0.11072151045178691</v>
      </c>
      <c r="Y335" s="93">
        <v>16906</v>
      </c>
      <c r="Z335" s="292">
        <v>-0.26035787723673276</v>
      </c>
      <c r="AA335" s="93">
        <v>1830</v>
      </c>
      <c r="AB335" s="292">
        <v>-0.29042264443582788</v>
      </c>
      <c r="AC335" s="93">
        <v>6200</v>
      </c>
      <c r="AD335" s="292">
        <v>-0.21269841269841272</v>
      </c>
      <c r="AE335" s="93">
        <v>950</v>
      </c>
      <c r="AF335" s="292">
        <v>-0.15102770330652371</v>
      </c>
      <c r="AG335" s="93">
        <v>120</v>
      </c>
      <c r="AH335" s="292">
        <v>1.4</v>
      </c>
      <c r="AI335" s="93">
        <v>195</v>
      </c>
      <c r="AJ335" s="292">
        <v>-0.40548780487804881</v>
      </c>
      <c r="AK335" s="93">
        <v>63</v>
      </c>
      <c r="AL335" s="292">
        <v>8.6206896551724199E-2</v>
      </c>
      <c r="AM335" s="93">
        <v>3019</v>
      </c>
      <c r="AN335" s="292">
        <v>-3.9590894094357898E-3</v>
      </c>
      <c r="AO335" s="93">
        <v>2814</v>
      </c>
      <c r="AP335" s="292">
        <v>-1.5739769150052485E-2</v>
      </c>
      <c r="AQ335" s="93"/>
      <c r="AR335" s="292" t="s">
        <v>70</v>
      </c>
      <c r="AS335" s="93"/>
      <c r="AT335" s="292" t="s">
        <v>70</v>
      </c>
      <c r="AU335" s="93">
        <v>6492</v>
      </c>
      <c r="AV335" s="292">
        <v>5.7328990228012966E-2</v>
      </c>
      <c r="AW335" s="93">
        <v>491</v>
      </c>
      <c r="AX335" s="292">
        <v>0.4526627218934911</v>
      </c>
      <c r="AY335" s="93">
        <v>392</v>
      </c>
      <c r="AZ335" s="292">
        <v>-2.0000000000000018E-2</v>
      </c>
      <c r="BA335" s="93">
        <v>2859</v>
      </c>
      <c r="BB335" s="292">
        <v>0.79135338345864659</v>
      </c>
    </row>
    <row r="336" spans="1:54" s="4" customFormat="1" hidden="1" outlineLevel="1" x14ac:dyDescent="0.25">
      <c r="A336" s="1"/>
      <c r="B336" s="38" t="s">
        <v>61</v>
      </c>
      <c r="C336" s="93">
        <v>283148</v>
      </c>
      <c r="D336" s="292">
        <v>1.7441985813564154E-2</v>
      </c>
      <c r="E336" s="93">
        <v>202489</v>
      </c>
      <c r="F336" s="292">
        <v>4.2725755952871314E-2</v>
      </c>
      <c r="G336" s="93">
        <v>80659</v>
      </c>
      <c r="H336" s="292">
        <v>-4.0938384342821821E-2</v>
      </c>
      <c r="I336" s="93"/>
      <c r="J336" s="147" t="s">
        <v>70</v>
      </c>
      <c r="K336" s="93"/>
      <c r="L336" s="147" t="s">
        <v>70</v>
      </c>
      <c r="M336" s="93"/>
      <c r="N336" s="147"/>
      <c r="O336" s="93"/>
      <c r="P336" s="147" t="s">
        <v>70</v>
      </c>
      <c r="Q336" s="93">
        <v>110236</v>
      </c>
      <c r="R336" s="292">
        <v>0.15374793293282818</v>
      </c>
      <c r="S336" s="93">
        <v>32406</v>
      </c>
      <c r="T336" s="292">
        <v>-0.22117811050493885</v>
      </c>
      <c r="U336" s="93">
        <v>8419</v>
      </c>
      <c r="V336" s="292">
        <v>0.53603357051632905</v>
      </c>
      <c r="W336" s="93">
        <v>10115</v>
      </c>
      <c r="X336" s="292">
        <v>0.18664946034725483</v>
      </c>
      <c r="Y336" s="93">
        <v>11149</v>
      </c>
      <c r="Z336" s="292">
        <v>-0.30043295475936505</v>
      </c>
      <c r="AA336" s="93">
        <v>2406</v>
      </c>
      <c r="AB336" s="292">
        <v>-0.276173285198556</v>
      </c>
      <c r="AC336" s="93">
        <v>8691</v>
      </c>
      <c r="AD336" s="292">
        <v>-6.2560673066551664E-2</v>
      </c>
      <c r="AE336" s="93">
        <v>1091</v>
      </c>
      <c r="AF336" s="292">
        <v>0.88428324697754745</v>
      </c>
      <c r="AG336" s="93">
        <v>536</v>
      </c>
      <c r="AH336" s="292">
        <v>0.46049046321525888</v>
      </c>
      <c r="AI336" s="93">
        <v>204</v>
      </c>
      <c r="AJ336" s="292">
        <v>0</v>
      </c>
      <c r="AK336" s="93">
        <v>1008</v>
      </c>
      <c r="AL336" s="292">
        <v>13.19718309859155</v>
      </c>
      <c r="AM336" s="93">
        <v>2701</v>
      </c>
      <c r="AN336" s="292">
        <v>4.8117966627861941E-2</v>
      </c>
      <c r="AO336" s="93">
        <v>2205</v>
      </c>
      <c r="AP336" s="292">
        <v>-0.28246013667425973</v>
      </c>
      <c r="AQ336" s="93"/>
      <c r="AR336" s="292" t="s">
        <v>70</v>
      </c>
      <c r="AS336" s="93"/>
      <c r="AT336" s="292" t="s">
        <v>70</v>
      </c>
      <c r="AU336" s="93">
        <v>7629</v>
      </c>
      <c r="AV336" s="292">
        <v>0.47249565720903308</v>
      </c>
      <c r="AW336" s="93">
        <v>505</v>
      </c>
      <c r="AX336" s="292">
        <v>2.2267206477732726E-2</v>
      </c>
      <c r="AY336" s="93">
        <v>567</v>
      </c>
      <c r="AZ336" s="292">
        <v>0.31554524361948966</v>
      </c>
      <c r="BA336" s="93">
        <v>2535</v>
      </c>
      <c r="BB336" s="292">
        <v>0.73155737704918034</v>
      </c>
    </row>
    <row r="337" spans="1:54" s="4" customFormat="1" hidden="1" outlineLevel="1" x14ac:dyDescent="0.25">
      <c r="A337" s="1"/>
      <c r="B337" s="38" t="s">
        <v>62</v>
      </c>
      <c r="C337" s="93">
        <v>350234</v>
      </c>
      <c r="D337" s="292">
        <v>8.4131185092321648E-2</v>
      </c>
      <c r="E337" s="93">
        <v>250529</v>
      </c>
      <c r="F337" s="292">
        <v>9.8637934361241131E-2</v>
      </c>
      <c r="G337" s="93">
        <v>99705</v>
      </c>
      <c r="H337" s="292">
        <v>4.9316452498973984E-2</v>
      </c>
      <c r="I337" s="93"/>
      <c r="J337" s="147" t="s">
        <v>70</v>
      </c>
      <c r="K337" s="93"/>
      <c r="L337" s="147" t="s">
        <v>70</v>
      </c>
      <c r="M337" s="93"/>
      <c r="N337" s="147"/>
      <c r="O337" s="93"/>
      <c r="P337" s="147" t="s">
        <v>70</v>
      </c>
      <c r="Q337" s="93">
        <v>122743</v>
      </c>
      <c r="R337" s="292">
        <v>0.20461459948574001</v>
      </c>
      <c r="S337" s="93">
        <v>44924</v>
      </c>
      <c r="T337" s="292">
        <v>-6.2501304284313108E-2</v>
      </c>
      <c r="U337" s="93">
        <v>11479</v>
      </c>
      <c r="V337" s="292">
        <v>0.1167428738204106</v>
      </c>
      <c r="W337" s="93">
        <v>14713</v>
      </c>
      <c r="X337" s="292">
        <v>0.15686428683755316</v>
      </c>
      <c r="Y337" s="93">
        <v>15172</v>
      </c>
      <c r="Z337" s="292">
        <v>-0.14634558037472567</v>
      </c>
      <c r="AA337" s="93">
        <v>1716</v>
      </c>
      <c r="AB337" s="292">
        <v>-0.36748986361960934</v>
      </c>
      <c r="AC337" s="93">
        <v>11118</v>
      </c>
      <c r="AD337" s="292">
        <v>-4.4763295815791748E-2</v>
      </c>
      <c r="AE337" s="93">
        <v>1431</v>
      </c>
      <c r="AF337" s="292">
        <v>0</v>
      </c>
      <c r="AG337" s="93">
        <v>1129</v>
      </c>
      <c r="AH337" s="292">
        <v>-0.16678966789667893</v>
      </c>
      <c r="AI337" s="93">
        <v>192</v>
      </c>
      <c r="AJ337" s="292">
        <v>3.0851063829787231</v>
      </c>
      <c r="AK337" s="93">
        <v>1322</v>
      </c>
      <c r="AL337" s="292">
        <v>8.0547945205479454</v>
      </c>
      <c r="AM337" s="93">
        <v>3837</v>
      </c>
      <c r="AN337" s="292">
        <v>0.14639976097998209</v>
      </c>
      <c r="AO337" s="93">
        <v>2587</v>
      </c>
      <c r="AP337" s="292">
        <v>-0.13996010638297873</v>
      </c>
      <c r="AQ337" s="93"/>
      <c r="AR337" s="292" t="s">
        <v>70</v>
      </c>
      <c r="AS337" s="93"/>
      <c r="AT337" s="292" t="s">
        <v>70</v>
      </c>
      <c r="AU337" s="93">
        <v>12603</v>
      </c>
      <c r="AV337" s="292">
        <v>0.4827058823529411</v>
      </c>
      <c r="AW337" s="93">
        <v>517</v>
      </c>
      <c r="AX337" s="292">
        <v>-0.5713101160862355</v>
      </c>
      <c r="AY337" s="93">
        <v>660</v>
      </c>
      <c r="AZ337" s="292">
        <v>9.8169717138103074E-2</v>
      </c>
      <c r="BA337" s="93">
        <v>4300</v>
      </c>
      <c r="BB337" s="292">
        <v>0.28511655708308425</v>
      </c>
    </row>
    <row r="338" spans="1:54" s="4" customFormat="1" hidden="1" outlineLevel="1" x14ac:dyDescent="0.25">
      <c r="A338" s="1"/>
      <c r="B338" s="38" t="s">
        <v>63</v>
      </c>
      <c r="C338" s="93">
        <v>410774</v>
      </c>
      <c r="D338" s="292">
        <v>9.504399913627859E-2</v>
      </c>
      <c r="E338" s="93">
        <v>279843</v>
      </c>
      <c r="F338" s="292">
        <v>0.10794685206154142</v>
      </c>
      <c r="G338" s="93">
        <v>130931</v>
      </c>
      <c r="H338" s="292">
        <v>6.8449442236602653E-2</v>
      </c>
      <c r="I338" s="93"/>
      <c r="J338" s="147" t="s">
        <v>70</v>
      </c>
      <c r="K338" s="93"/>
      <c r="L338" s="147" t="s">
        <v>70</v>
      </c>
      <c r="M338" s="93"/>
      <c r="N338" s="147"/>
      <c r="O338" s="93"/>
      <c r="P338" s="147" t="s">
        <v>70</v>
      </c>
      <c r="Q338" s="93">
        <v>131525</v>
      </c>
      <c r="R338" s="292">
        <v>0.15272701776527398</v>
      </c>
      <c r="S338" s="93">
        <v>52542</v>
      </c>
      <c r="T338" s="292">
        <v>9.7574732092498673E-2</v>
      </c>
      <c r="U338" s="93">
        <v>9195</v>
      </c>
      <c r="V338" s="292">
        <v>0.20590163934426231</v>
      </c>
      <c r="W338" s="93">
        <v>13494</v>
      </c>
      <c r="X338" s="292">
        <v>0.17820658342792273</v>
      </c>
      <c r="Y338" s="93">
        <v>20921</v>
      </c>
      <c r="Z338" s="292">
        <v>-0.16023762694175736</v>
      </c>
      <c r="AA338" s="93">
        <v>2245</v>
      </c>
      <c r="AB338" s="292">
        <v>-0.40952130457653868</v>
      </c>
      <c r="AC338" s="93">
        <v>19347</v>
      </c>
      <c r="AD338" s="292">
        <v>1.102633779264206E-2</v>
      </c>
      <c r="AE338" s="93">
        <v>858</v>
      </c>
      <c r="AF338" s="292">
        <v>-0.19887955182072825</v>
      </c>
      <c r="AG338" s="93">
        <v>793</v>
      </c>
      <c r="AH338" s="292">
        <v>-0.15458422174840081</v>
      </c>
      <c r="AI338" s="93">
        <v>209</v>
      </c>
      <c r="AJ338" s="292">
        <v>16.416666666666668</v>
      </c>
      <c r="AK338" s="93">
        <v>1014</v>
      </c>
      <c r="AL338" s="292">
        <v>8.566037735849056</v>
      </c>
      <c r="AM338" s="93">
        <v>3638</v>
      </c>
      <c r="AN338" s="292">
        <v>0.32628508931826472</v>
      </c>
      <c r="AO338" s="93">
        <v>3064</v>
      </c>
      <c r="AP338" s="292">
        <v>-0.23419145213696579</v>
      </c>
      <c r="AQ338" s="93"/>
      <c r="AR338" s="292" t="s">
        <v>70</v>
      </c>
      <c r="AS338" s="93"/>
      <c r="AT338" s="292" t="s">
        <v>70</v>
      </c>
      <c r="AU338" s="93">
        <v>15774</v>
      </c>
      <c r="AV338" s="292">
        <v>0.51862905555020689</v>
      </c>
      <c r="AW338" s="93">
        <v>376</v>
      </c>
      <c r="AX338" s="292">
        <v>-9.1787439613526534E-2</v>
      </c>
      <c r="AY338" s="93">
        <v>609</v>
      </c>
      <c r="AZ338" s="292">
        <v>-3.2733224222586399E-3</v>
      </c>
      <c r="BA338" s="93">
        <v>4137</v>
      </c>
      <c r="BB338" s="292">
        <v>0.24308894230769229</v>
      </c>
    </row>
    <row r="339" spans="1:54" s="4" customFormat="1" hidden="1" outlineLevel="1" x14ac:dyDescent="0.25">
      <c r="A339" s="1"/>
      <c r="B339" s="38" t="s">
        <v>64</v>
      </c>
      <c r="C339" s="93">
        <v>341853</v>
      </c>
      <c r="D339" s="292">
        <v>7.0743296363231956E-2</v>
      </c>
      <c r="E339" s="93">
        <v>240126</v>
      </c>
      <c r="F339" s="292">
        <v>0.12352264113865408</v>
      </c>
      <c r="G339" s="93">
        <v>101727</v>
      </c>
      <c r="H339" s="292">
        <v>-3.6137614765825554E-2</v>
      </c>
      <c r="I339" s="93"/>
      <c r="J339" s="147" t="s">
        <v>70</v>
      </c>
      <c r="K339" s="93"/>
      <c r="L339" s="147" t="s">
        <v>70</v>
      </c>
      <c r="M339" s="93"/>
      <c r="N339" s="147"/>
      <c r="O339" s="93"/>
      <c r="P339" s="147" t="s">
        <v>70</v>
      </c>
      <c r="Q339" s="93">
        <v>120738</v>
      </c>
      <c r="R339" s="292">
        <v>0.19102719659080813</v>
      </c>
      <c r="S339" s="93">
        <v>48196</v>
      </c>
      <c r="T339" s="292">
        <v>1.6986347618746178E-2</v>
      </c>
      <c r="U339" s="93">
        <v>9534</v>
      </c>
      <c r="V339" s="292">
        <v>0.18818544366899292</v>
      </c>
      <c r="W339" s="93">
        <v>8786</v>
      </c>
      <c r="X339" s="292">
        <v>-3.8309982486865124E-2</v>
      </c>
      <c r="Y339" s="93">
        <v>12295</v>
      </c>
      <c r="Z339" s="292">
        <v>-0.29622209502003438</v>
      </c>
      <c r="AA339" s="93">
        <v>1597</v>
      </c>
      <c r="AB339" s="292">
        <v>-0.32701222081753056</v>
      </c>
      <c r="AC339" s="93">
        <v>12489</v>
      </c>
      <c r="AD339" s="292">
        <v>0.1756565941824344</v>
      </c>
      <c r="AE339" s="93">
        <v>1103</v>
      </c>
      <c r="AF339" s="292">
        <v>-2.5618374558303847E-2</v>
      </c>
      <c r="AG339" s="93">
        <v>837</v>
      </c>
      <c r="AH339" s="292">
        <v>-1.1806375442739103E-2</v>
      </c>
      <c r="AI339" s="93">
        <v>314</v>
      </c>
      <c r="AJ339" s="292">
        <v>4.8148148148148149</v>
      </c>
      <c r="AK339" s="93">
        <v>1245</v>
      </c>
      <c r="AL339" s="292">
        <v>7.4121621621621614</v>
      </c>
      <c r="AM339" s="93">
        <v>3213</v>
      </c>
      <c r="AN339" s="292">
        <v>-3.6581709145427244E-2</v>
      </c>
      <c r="AO339" s="93">
        <v>2424</v>
      </c>
      <c r="AP339" s="292">
        <v>-4.5293422607325717E-2</v>
      </c>
      <c r="AQ339" s="93"/>
      <c r="AR339" s="292" t="s">
        <v>70</v>
      </c>
      <c r="AS339" s="93"/>
      <c r="AT339" s="292" t="s">
        <v>70</v>
      </c>
      <c r="AU339" s="93">
        <v>11144</v>
      </c>
      <c r="AV339" s="292">
        <v>0.97483608009923794</v>
      </c>
      <c r="AW339" s="93">
        <v>1014</v>
      </c>
      <c r="AX339" s="292">
        <v>1.4028436018957344</v>
      </c>
      <c r="AY339" s="93">
        <v>640</v>
      </c>
      <c r="AZ339" s="292">
        <v>3.0595813204508771E-2</v>
      </c>
      <c r="BA339" s="93">
        <v>4421</v>
      </c>
      <c r="BB339" s="292">
        <v>0.75019794140934293</v>
      </c>
    </row>
    <row r="340" spans="1:54" s="4" customFormat="1" hidden="1" outlineLevel="1" x14ac:dyDescent="0.25">
      <c r="A340" s="1"/>
      <c r="B340" s="38" t="s">
        <v>65</v>
      </c>
      <c r="C340" s="93">
        <v>374599</v>
      </c>
      <c r="D340" s="292">
        <v>8.8289382322949139E-2</v>
      </c>
      <c r="E340" s="93">
        <v>292139</v>
      </c>
      <c r="F340" s="292">
        <v>0.11656856749732447</v>
      </c>
      <c r="G340" s="93">
        <v>82460</v>
      </c>
      <c r="H340" s="292">
        <v>-1.3201080308590241E-3</v>
      </c>
      <c r="I340" s="93"/>
      <c r="J340" s="147" t="s">
        <v>70</v>
      </c>
      <c r="K340" s="93"/>
      <c r="L340" s="147" t="s">
        <v>70</v>
      </c>
      <c r="M340" s="93"/>
      <c r="N340" s="147"/>
      <c r="O340" s="93"/>
      <c r="P340" s="147" t="s">
        <v>70</v>
      </c>
      <c r="Q340" s="93">
        <v>132105</v>
      </c>
      <c r="R340" s="292">
        <v>0.17592864581942469</v>
      </c>
      <c r="S340" s="93">
        <v>61947</v>
      </c>
      <c r="T340" s="292">
        <v>7.4275110987791271E-2</v>
      </c>
      <c r="U340" s="93">
        <v>12191</v>
      </c>
      <c r="V340" s="292">
        <v>0.29361205432937187</v>
      </c>
      <c r="W340" s="93">
        <v>12007</v>
      </c>
      <c r="X340" s="292">
        <v>-4.3343159907577089E-2</v>
      </c>
      <c r="Y340" s="93">
        <v>13910</v>
      </c>
      <c r="Z340" s="292">
        <v>-0.18626418626418628</v>
      </c>
      <c r="AA340" s="93">
        <v>1407</v>
      </c>
      <c r="AB340" s="292">
        <v>-0.31864406779661014</v>
      </c>
      <c r="AC340" s="93">
        <v>8577</v>
      </c>
      <c r="AD340" s="292">
        <v>5.6931608133086842E-2</v>
      </c>
      <c r="AE340" s="93">
        <v>10472</v>
      </c>
      <c r="AF340" s="292">
        <v>-3.5194398378477931E-2</v>
      </c>
      <c r="AG340" s="93">
        <v>4036</v>
      </c>
      <c r="AH340" s="292">
        <v>-0.14382689859991515</v>
      </c>
      <c r="AI340" s="93">
        <v>7080</v>
      </c>
      <c r="AJ340" s="292">
        <v>-2.0882312266629843E-2</v>
      </c>
      <c r="AK340" s="93">
        <v>5058</v>
      </c>
      <c r="AL340" s="292">
        <v>6.0822147651006686E-2</v>
      </c>
      <c r="AM340" s="93">
        <v>4870</v>
      </c>
      <c r="AN340" s="292">
        <v>0.11238008222932838</v>
      </c>
      <c r="AO340" s="93">
        <v>3171</v>
      </c>
      <c r="AP340" s="292">
        <v>0.3374103753690425</v>
      </c>
      <c r="AQ340" s="93"/>
      <c r="AR340" s="292" t="s">
        <v>70</v>
      </c>
      <c r="AS340" s="93"/>
      <c r="AT340" s="292" t="s">
        <v>70</v>
      </c>
      <c r="AU340" s="93">
        <v>9346</v>
      </c>
      <c r="AV340" s="292">
        <v>0.80529264052540084</v>
      </c>
      <c r="AW340" s="93">
        <v>543</v>
      </c>
      <c r="AX340" s="292">
        <v>0.4103896103896103</v>
      </c>
      <c r="AY340" s="93">
        <v>512</v>
      </c>
      <c r="AZ340" s="292">
        <v>3.8539553752535483E-2</v>
      </c>
      <c r="BA340" s="93">
        <v>4814</v>
      </c>
      <c r="BB340" s="292">
        <v>1.6954087346024638</v>
      </c>
    </row>
    <row r="341" spans="1:54" s="4" customFormat="1" hidden="1" outlineLevel="1" x14ac:dyDescent="0.25">
      <c r="A341" s="1"/>
      <c r="B341" s="38" t="s">
        <v>66</v>
      </c>
      <c r="C341" s="93">
        <v>375721</v>
      </c>
      <c r="D341" s="292">
        <v>8.0840765424943228E-3</v>
      </c>
      <c r="E341" s="93">
        <v>314689</v>
      </c>
      <c r="F341" s="292">
        <v>1.4216283461927715E-2</v>
      </c>
      <c r="G341" s="93">
        <v>61032</v>
      </c>
      <c r="H341" s="292">
        <v>-2.2393080249879849E-2</v>
      </c>
      <c r="I341" s="93"/>
      <c r="J341" s="147" t="s">
        <v>70</v>
      </c>
      <c r="K341" s="93"/>
      <c r="L341" s="147" t="s">
        <v>70</v>
      </c>
      <c r="M341" s="93"/>
      <c r="N341" s="147"/>
      <c r="O341" s="93"/>
      <c r="P341" s="147" t="s">
        <v>70</v>
      </c>
      <c r="Q341" s="93">
        <v>114554</v>
      </c>
      <c r="R341" s="292">
        <v>-1.8851441051775053E-2</v>
      </c>
      <c r="S341" s="93">
        <v>74183</v>
      </c>
      <c r="T341" s="292">
        <v>8.5435444223340706E-2</v>
      </c>
      <c r="U341" s="93">
        <v>9573</v>
      </c>
      <c r="V341" s="292">
        <v>-1.4109165808444901E-2</v>
      </c>
      <c r="W341" s="93">
        <v>12372</v>
      </c>
      <c r="X341" s="292">
        <v>-5.226340757417347E-3</v>
      </c>
      <c r="Y341" s="93">
        <v>8967</v>
      </c>
      <c r="Z341" s="292">
        <v>-0.25696055684454755</v>
      </c>
      <c r="AA341" s="93">
        <v>1236</v>
      </c>
      <c r="AB341" s="292">
        <v>0.37792642140468224</v>
      </c>
      <c r="AC341" s="93">
        <v>7180</v>
      </c>
      <c r="AD341" s="292">
        <v>9.2181320352905383E-2</v>
      </c>
      <c r="AE341" s="93">
        <v>26054</v>
      </c>
      <c r="AF341" s="292">
        <v>0.32854010504308806</v>
      </c>
      <c r="AG341" s="93">
        <v>10773</v>
      </c>
      <c r="AH341" s="292">
        <v>-0.31390905617118836</v>
      </c>
      <c r="AI341" s="93">
        <v>15938</v>
      </c>
      <c r="AJ341" s="292">
        <v>-2.769643728648119E-2</v>
      </c>
      <c r="AK341" s="93">
        <v>10710</v>
      </c>
      <c r="AL341" s="292">
        <v>0.18525896414342635</v>
      </c>
      <c r="AM341" s="93">
        <v>3932</v>
      </c>
      <c r="AN341" s="292">
        <v>-9.1916859122401884E-2</v>
      </c>
      <c r="AO341" s="93">
        <v>4102</v>
      </c>
      <c r="AP341" s="292">
        <v>0.10954828239112802</v>
      </c>
      <c r="AQ341" s="93"/>
      <c r="AR341" s="292" t="s">
        <v>70</v>
      </c>
      <c r="AS341" s="93"/>
      <c r="AT341" s="292" t="s">
        <v>70</v>
      </c>
      <c r="AU341" s="93">
        <v>10470</v>
      </c>
      <c r="AV341" s="292">
        <v>0.1442622950819672</v>
      </c>
      <c r="AW341" s="93">
        <v>665</v>
      </c>
      <c r="AX341" s="292">
        <v>-0.75251209527353924</v>
      </c>
      <c r="AY341" s="93">
        <v>408</v>
      </c>
      <c r="AZ341" s="292">
        <v>3.2911392405063244E-2</v>
      </c>
      <c r="BA341" s="93">
        <v>3499</v>
      </c>
      <c r="BB341" s="292">
        <v>0.47512647554806064</v>
      </c>
    </row>
    <row r="342" spans="1:54" s="4" customFormat="1" hidden="1" outlineLevel="1" x14ac:dyDescent="0.25">
      <c r="A342" s="1"/>
      <c r="B342" s="38" t="s">
        <v>67</v>
      </c>
      <c r="C342" s="93">
        <v>361689</v>
      </c>
      <c r="D342" s="292">
        <v>2.5259511647551802E-2</v>
      </c>
      <c r="E342" s="93">
        <v>300392</v>
      </c>
      <c r="F342" s="292">
        <v>1.4964708426391082E-2</v>
      </c>
      <c r="G342" s="93">
        <v>61297</v>
      </c>
      <c r="H342" s="292">
        <v>7.8887617706591584E-2</v>
      </c>
      <c r="I342" s="93"/>
      <c r="J342" s="147" t="s">
        <v>70</v>
      </c>
      <c r="K342" s="93"/>
      <c r="L342" s="147" t="s">
        <v>70</v>
      </c>
      <c r="M342" s="93"/>
      <c r="N342" s="147"/>
      <c r="O342" s="93"/>
      <c r="P342" s="147" t="s">
        <v>70</v>
      </c>
      <c r="Q342" s="93">
        <v>113997</v>
      </c>
      <c r="R342" s="292">
        <v>9.7613110081937959E-2</v>
      </c>
      <c r="S342" s="93">
        <v>57398</v>
      </c>
      <c r="T342" s="292">
        <v>-6.5681311347321469E-2</v>
      </c>
      <c r="U342" s="93">
        <v>10502</v>
      </c>
      <c r="V342" s="292">
        <v>0.10118485897032614</v>
      </c>
      <c r="W342" s="93">
        <v>13344</v>
      </c>
      <c r="X342" s="292">
        <v>-9.9595141700404843E-2</v>
      </c>
      <c r="Y342" s="93">
        <v>12380</v>
      </c>
      <c r="Z342" s="292">
        <v>-5.5610649172324389E-2</v>
      </c>
      <c r="AA342" s="93">
        <v>1133</v>
      </c>
      <c r="AB342" s="292">
        <v>0.55418381344307277</v>
      </c>
      <c r="AC342" s="93">
        <v>8559</v>
      </c>
      <c r="AD342" s="292">
        <v>-7.0684039087947848E-2</v>
      </c>
      <c r="AE342" s="93">
        <v>24094</v>
      </c>
      <c r="AF342" s="292">
        <v>0.11078327416901024</v>
      </c>
      <c r="AG342" s="93">
        <v>11138</v>
      </c>
      <c r="AH342" s="292">
        <v>-0.12629432067775337</v>
      </c>
      <c r="AI342" s="93">
        <v>15697</v>
      </c>
      <c r="AJ342" s="292">
        <v>-3.5158891142664017E-2</v>
      </c>
      <c r="AK342" s="93">
        <v>10327</v>
      </c>
      <c r="AL342" s="292">
        <v>-8.4972532340953366E-2</v>
      </c>
      <c r="AM342" s="93">
        <v>2777</v>
      </c>
      <c r="AN342" s="292">
        <v>-0.26959495002630196</v>
      </c>
      <c r="AO342" s="93">
        <v>3239</v>
      </c>
      <c r="AP342" s="292">
        <v>-0.36240157480314961</v>
      </c>
      <c r="AQ342" s="93"/>
      <c r="AR342" s="292" t="s">
        <v>70</v>
      </c>
      <c r="AS342" s="93"/>
      <c r="AT342" s="292" t="s">
        <v>70</v>
      </c>
      <c r="AU342" s="93">
        <v>10477</v>
      </c>
      <c r="AV342" s="292">
        <v>0.2273898781630741</v>
      </c>
      <c r="AW342" s="93">
        <v>820</v>
      </c>
      <c r="AX342" s="292">
        <v>0.45907473309608537</v>
      </c>
      <c r="AY342" s="93">
        <v>282</v>
      </c>
      <c r="AZ342" s="292">
        <v>-0.31386861313868608</v>
      </c>
      <c r="BA342" s="93">
        <v>4152</v>
      </c>
      <c r="BB342" s="292">
        <v>0.4935251798561151</v>
      </c>
    </row>
    <row r="343" spans="1:54" s="4" customFormat="1" ht="15.75" collapsed="1" x14ac:dyDescent="0.25">
      <c r="A343" s="293">
        <v>770498</v>
      </c>
      <c r="B343" s="68">
        <v>1997</v>
      </c>
      <c r="C343" s="69">
        <v>4282379</v>
      </c>
      <c r="D343" s="148">
        <v>3.8034715091718185E-2</v>
      </c>
      <c r="E343" s="69">
        <v>3329382</v>
      </c>
      <c r="F343" s="148">
        <v>4.3921508868865811E-2</v>
      </c>
      <c r="G343" s="69">
        <v>952997</v>
      </c>
      <c r="H343" s="148">
        <v>1.7979736478078046E-2</v>
      </c>
      <c r="I343" s="69"/>
      <c r="J343" s="148" t="s">
        <v>70</v>
      </c>
      <c r="K343" s="69"/>
      <c r="L343" s="148" t="s">
        <v>70</v>
      </c>
      <c r="M343" s="69"/>
      <c r="N343" s="148"/>
      <c r="O343" s="69"/>
      <c r="P343" s="148" t="s">
        <v>70</v>
      </c>
      <c r="Q343" s="69">
        <v>1411290</v>
      </c>
      <c r="R343" s="148">
        <v>8.298187778555377E-2</v>
      </c>
      <c r="S343" s="69">
        <v>684039</v>
      </c>
      <c r="T343" s="148">
        <v>-1.1695712101991829E-2</v>
      </c>
      <c r="U343" s="69">
        <v>120121</v>
      </c>
      <c r="V343" s="148">
        <v>0.20476405395917952</v>
      </c>
      <c r="W343" s="69">
        <v>143789</v>
      </c>
      <c r="X343" s="148">
        <v>5.7505332058542358E-2</v>
      </c>
      <c r="Y343" s="69">
        <v>198900</v>
      </c>
      <c r="Z343" s="148">
        <v>-0.15996198923028193</v>
      </c>
      <c r="AA343" s="69">
        <v>17779</v>
      </c>
      <c r="AB343" s="148">
        <v>-0.26642185179072453</v>
      </c>
      <c r="AC343" s="69">
        <v>134374</v>
      </c>
      <c r="AD343" s="148">
        <v>-6.2020536231580548E-2</v>
      </c>
      <c r="AE343" s="69">
        <v>135127</v>
      </c>
      <c r="AF343" s="148">
        <v>9.3287053892893823E-2</v>
      </c>
      <c r="AG343" s="69">
        <v>67216</v>
      </c>
      <c r="AH343" s="148">
        <v>2.0573632346912341E-2</v>
      </c>
      <c r="AI343" s="69">
        <v>92866</v>
      </c>
      <c r="AJ343" s="148">
        <v>3.5942171255187283E-2</v>
      </c>
      <c r="AK343" s="69">
        <v>65656</v>
      </c>
      <c r="AL343" s="148">
        <v>9.1755628720609161E-2</v>
      </c>
      <c r="AM343" s="69">
        <v>42401</v>
      </c>
      <c r="AN343" s="148">
        <v>7.2932009312491886E-3</v>
      </c>
      <c r="AO343" s="69">
        <v>39916</v>
      </c>
      <c r="AP343" s="148">
        <v>-6.5177170425536946E-2</v>
      </c>
      <c r="AQ343" s="69"/>
      <c r="AR343" s="148" t="s">
        <v>70</v>
      </c>
      <c r="AS343" s="69"/>
      <c r="AT343" s="148" t="s">
        <v>70</v>
      </c>
      <c r="AU343" s="69">
        <v>118091</v>
      </c>
      <c r="AV343" s="148">
        <v>0.3701082479609239</v>
      </c>
      <c r="AW343" s="69">
        <v>8088</v>
      </c>
      <c r="AX343" s="148">
        <v>-0.18484176577302958</v>
      </c>
      <c r="AY343" s="69">
        <v>6330</v>
      </c>
      <c r="AZ343" s="148">
        <v>5.6584877315974058E-2</v>
      </c>
      <c r="BA343" s="69">
        <v>41999</v>
      </c>
      <c r="BB343" s="148">
        <v>0.58720380937984196</v>
      </c>
    </row>
    <row r="344" spans="1:54" s="4" customFormat="1" hidden="1" outlineLevel="1" x14ac:dyDescent="0.25">
      <c r="A344" s="1"/>
      <c r="B344" s="38" t="s">
        <v>56</v>
      </c>
      <c r="C344" s="93">
        <v>353771</v>
      </c>
      <c r="D344" s="292">
        <v>0.12274393436899977</v>
      </c>
      <c r="E344" s="93">
        <v>308732</v>
      </c>
      <c r="F344" s="292">
        <v>0.13484802258433293</v>
      </c>
      <c r="G344" s="93">
        <v>45039</v>
      </c>
      <c r="H344" s="292">
        <v>4.6250696896487531E-2</v>
      </c>
      <c r="I344" s="93"/>
      <c r="J344" s="147" t="s">
        <v>70</v>
      </c>
      <c r="K344" s="93"/>
      <c r="L344" s="147" t="s">
        <v>70</v>
      </c>
      <c r="M344" s="93"/>
      <c r="N344" s="147"/>
      <c r="O344" s="93"/>
      <c r="P344" s="147" t="s">
        <v>70</v>
      </c>
      <c r="Q344" s="93">
        <v>116074</v>
      </c>
      <c r="R344" s="292">
        <v>0.28303930671618693</v>
      </c>
      <c r="S344" s="93">
        <v>62698</v>
      </c>
      <c r="T344" s="292">
        <v>0.10471324112413005</v>
      </c>
      <c r="U344" s="93">
        <v>8362</v>
      </c>
      <c r="V344" s="292">
        <v>-0.19735073910539447</v>
      </c>
      <c r="W344" s="93">
        <v>12780</v>
      </c>
      <c r="X344" s="292">
        <v>4.5740937730136544E-2</v>
      </c>
      <c r="Y344" s="93">
        <v>15721</v>
      </c>
      <c r="Z344" s="292">
        <v>-5.4717094582406367E-2</v>
      </c>
      <c r="AA344" s="93">
        <v>1302</v>
      </c>
      <c r="AB344" s="292">
        <v>0.52637749120750299</v>
      </c>
      <c r="AC344" s="93">
        <v>20175</v>
      </c>
      <c r="AD344" s="292">
        <v>-2.0107824566516053E-2</v>
      </c>
      <c r="AE344" s="93">
        <v>18815</v>
      </c>
      <c r="AF344" s="292">
        <v>-3.0903940252382189E-2</v>
      </c>
      <c r="AG344" s="93">
        <v>8485</v>
      </c>
      <c r="AH344" s="292">
        <v>-0.10078423060618902</v>
      </c>
      <c r="AI344" s="93">
        <v>14839</v>
      </c>
      <c r="AJ344" s="292">
        <v>0.33276450511945388</v>
      </c>
      <c r="AK344" s="93">
        <v>10763</v>
      </c>
      <c r="AL344" s="292">
        <v>0.47196389496717717</v>
      </c>
      <c r="AM344" s="93">
        <v>3437</v>
      </c>
      <c r="AN344" s="292">
        <v>0.42554956449605963</v>
      </c>
      <c r="AO344" s="93">
        <v>3799</v>
      </c>
      <c r="AP344" s="292">
        <v>-4.9774887443721827E-2</v>
      </c>
      <c r="AQ344" s="93"/>
      <c r="AR344" s="292" t="s">
        <v>70</v>
      </c>
      <c r="AS344" s="93"/>
      <c r="AT344" s="292" t="s">
        <v>70</v>
      </c>
      <c r="AU344" s="93">
        <v>7508</v>
      </c>
      <c r="AV344" s="292">
        <v>0.334281144481962</v>
      </c>
      <c r="AW344" s="93">
        <v>682</v>
      </c>
      <c r="AX344" s="292">
        <v>-0.72355087150385078</v>
      </c>
      <c r="AY344" s="93">
        <v>638</v>
      </c>
      <c r="AZ344" s="292">
        <v>-7.4020319303338189E-2</v>
      </c>
      <c r="BA344" s="93">
        <v>2514</v>
      </c>
      <c r="BB344" s="292">
        <v>1.0725474031327287</v>
      </c>
    </row>
    <row r="345" spans="1:54" s="4" customFormat="1" hidden="1" outlineLevel="1" x14ac:dyDescent="0.25">
      <c r="A345" s="1"/>
      <c r="B345" s="38" t="s">
        <v>57</v>
      </c>
      <c r="C345" s="93">
        <v>342208</v>
      </c>
      <c r="D345" s="292">
        <v>6.5020104818932056E-2</v>
      </c>
      <c r="E345" s="93">
        <v>298887</v>
      </c>
      <c r="F345" s="292">
        <v>9.3690423480421448E-2</v>
      </c>
      <c r="G345" s="93">
        <v>43321</v>
      </c>
      <c r="H345" s="292">
        <v>-9.8099223450544448E-2</v>
      </c>
      <c r="I345" s="93"/>
      <c r="J345" s="147" t="s">
        <v>70</v>
      </c>
      <c r="K345" s="93"/>
      <c r="L345" s="147" t="s">
        <v>70</v>
      </c>
      <c r="M345" s="93"/>
      <c r="N345" s="147"/>
      <c r="O345" s="93"/>
      <c r="P345" s="147" t="s">
        <v>70</v>
      </c>
      <c r="Q345" s="93">
        <v>107127</v>
      </c>
      <c r="R345" s="292">
        <v>8.4907284567007357E-2</v>
      </c>
      <c r="S345" s="93">
        <v>67935</v>
      </c>
      <c r="T345" s="292">
        <v>0.16251411752626721</v>
      </c>
      <c r="U345" s="93">
        <v>7906</v>
      </c>
      <c r="V345" s="292">
        <v>-0.22093023255813948</v>
      </c>
      <c r="W345" s="93">
        <v>12456</v>
      </c>
      <c r="X345" s="292">
        <v>7.7229092795987109E-2</v>
      </c>
      <c r="Y345" s="93">
        <v>21419</v>
      </c>
      <c r="Z345" s="292">
        <v>-0.18984038126938496</v>
      </c>
      <c r="AA345" s="93">
        <v>1432</v>
      </c>
      <c r="AB345" s="292">
        <v>0.2323580034423407</v>
      </c>
      <c r="AC345" s="93">
        <v>15338</v>
      </c>
      <c r="AD345" s="292">
        <v>2.0696080388633797E-2</v>
      </c>
      <c r="AE345" s="93">
        <v>15923</v>
      </c>
      <c r="AF345" s="292">
        <v>1.0984126984126874E-2</v>
      </c>
      <c r="AG345" s="93">
        <v>8337</v>
      </c>
      <c r="AH345" s="292">
        <v>0.15470914127423829</v>
      </c>
      <c r="AI345" s="93">
        <v>14600</v>
      </c>
      <c r="AJ345" s="292">
        <v>0.57225931509799688</v>
      </c>
      <c r="AK345" s="93">
        <v>9583</v>
      </c>
      <c r="AL345" s="292">
        <v>0.58344348975545279</v>
      </c>
      <c r="AM345" s="93">
        <v>3294</v>
      </c>
      <c r="AN345" s="292">
        <v>0.280217644772639</v>
      </c>
      <c r="AO345" s="93">
        <v>4043</v>
      </c>
      <c r="AP345" s="292">
        <v>-1.7283950617283939E-3</v>
      </c>
      <c r="AQ345" s="93"/>
      <c r="AR345" s="292" t="s">
        <v>70</v>
      </c>
      <c r="AS345" s="93"/>
      <c r="AT345" s="292" t="s">
        <v>70</v>
      </c>
      <c r="AU345" s="93">
        <v>6236</v>
      </c>
      <c r="AV345" s="292">
        <v>0.69043101111412297</v>
      </c>
      <c r="AW345" s="93">
        <v>1017</v>
      </c>
      <c r="AX345" s="292">
        <v>4.7373841400617955E-2</v>
      </c>
      <c r="AY345" s="93">
        <v>675</v>
      </c>
      <c r="AZ345" s="292">
        <v>0.9285714285714286</v>
      </c>
      <c r="BA345" s="93">
        <v>1408</v>
      </c>
      <c r="BB345" s="292">
        <v>0.18818565400843879</v>
      </c>
    </row>
    <row r="346" spans="1:54" s="4" customFormat="1" hidden="1" outlineLevel="1" x14ac:dyDescent="0.25">
      <c r="A346" s="1"/>
      <c r="B346" s="38" t="s">
        <v>58</v>
      </c>
      <c r="C346" s="93">
        <v>401341</v>
      </c>
      <c r="D346" s="292">
        <v>9.4613133470248245E-2</v>
      </c>
      <c r="E346" s="93">
        <v>334059</v>
      </c>
      <c r="F346" s="292">
        <v>9.3364710194970835E-2</v>
      </c>
      <c r="G346" s="93">
        <v>67282</v>
      </c>
      <c r="H346" s="292">
        <v>0.10085408553944819</v>
      </c>
      <c r="I346" s="93"/>
      <c r="J346" s="147" t="s">
        <v>70</v>
      </c>
      <c r="K346" s="93"/>
      <c r="L346" s="147" t="s">
        <v>70</v>
      </c>
      <c r="M346" s="93"/>
      <c r="N346" s="147"/>
      <c r="O346" s="93"/>
      <c r="P346" s="147" t="s">
        <v>70</v>
      </c>
      <c r="Q346" s="93">
        <v>124166</v>
      </c>
      <c r="R346" s="292">
        <v>3.9820452052155897E-2</v>
      </c>
      <c r="S346" s="93">
        <v>74541</v>
      </c>
      <c r="T346" s="292">
        <v>5.9227260455004149E-2</v>
      </c>
      <c r="U346" s="93">
        <v>9538</v>
      </c>
      <c r="V346" s="292">
        <v>-0.14249752764541945</v>
      </c>
      <c r="W346" s="93">
        <v>11495</v>
      </c>
      <c r="X346" s="292">
        <v>0.12190122974819451</v>
      </c>
      <c r="Y346" s="93">
        <v>29472</v>
      </c>
      <c r="Z346" s="292">
        <v>6.2092327651446899E-2</v>
      </c>
      <c r="AA346" s="93">
        <v>1523</v>
      </c>
      <c r="AB346" s="292">
        <v>5.3979238754325198E-2</v>
      </c>
      <c r="AC346" s="93">
        <v>12141</v>
      </c>
      <c r="AD346" s="292">
        <v>6.7997888810696683E-2</v>
      </c>
      <c r="AE346" s="93">
        <v>17213</v>
      </c>
      <c r="AF346" s="292">
        <v>0.15021717340461072</v>
      </c>
      <c r="AG346" s="93">
        <v>9129</v>
      </c>
      <c r="AH346" s="292">
        <v>0.34171075837742504</v>
      </c>
      <c r="AI346" s="93">
        <v>15384</v>
      </c>
      <c r="AJ346" s="292">
        <v>0.54132852419597244</v>
      </c>
      <c r="AK346" s="93">
        <v>10551</v>
      </c>
      <c r="AL346" s="292">
        <v>0.32616892911010553</v>
      </c>
      <c r="AM346" s="93">
        <v>3777</v>
      </c>
      <c r="AN346" s="292">
        <v>0.54163265306122454</v>
      </c>
      <c r="AO346" s="93">
        <v>4708</v>
      </c>
      <c r="AP346" s="292">
        <v>0.3390216154721275</v>
      </c>
      <c r="AQ346" s="93"/>
      <c r="AR346" s="292" t="s">
        <v>70</v>
      </c>
      <c r="AS346" s="93"/>
      <c r="AT346" s="292" t="s">
        <v>70</v>
      </c>
      <c r="AU346" s="93">
        <v>7056</v>
      </c>
      <c r="AV346" s="292">
        <v>0.58597437626432902</v>
      </c>
      <c r="AW346" s="93">
        <v>1192</v>
      </c>
      <c r="AX346" s="292">
        <v>1.3605442176870763E-2</v>
      </c>
      <c r="AY346" s="93">
        <v>370</v>
      </c>
      <c r="AZ346" s="292">
        <v>0.53526970954356856</v>
      </c>
      <c r="BA346" s="93">
        <v>1594</v>
      </c>
      <c r="BB346" s="292">
        <v>5.9840425531914931E-2</v>
      </c>
    </row>
    <row r="347" spans="1:54" s="4" customFormat="1" hidden="1" outlineLevel="1" x14ac:dyDescent="0.25">
      <c r="A347" s="1"/>
      <c r="B347" s="38" t="s">
        <v>59</v>
      </c>
      <c r="C347" s="93">
        <v>367259</v>
      </c>
      <c r="D347" s="292">
        <v>-1.9808850729020167E-2</v>
      </c>
      <c r="E347" s="93">
        <v>266345</v>
      </c>
      <c r="F347" s="292">
        <v>-1.5269433404196286E-2</v>
      </c>
      <c r="G347" s="93">
        <v>100914</v>
      </c>
      <c r="H347" s="292">
        <v>-3.1591271136019006E-2</v>
      </c>
      <c r="I347" s="93"/>
      <c r="J347" s="147" t="s">
        <v>70</v>
      </c>
      <c r="K347" s="93"/>
      <c r="L347" s="147" t="s">
        <v>70</v>
      </c>
      <c r="M347" s="93"/>
      <c r="N347" s="147"/>
      <c r="O347" s="93"/>
      <c r="P347" s="147" t="s">
        <v>70</v>
      </c>
      <c r="Q347" s="93">
        <v>104650</v>
      </c>
      <c r="R347" s="292">
        <v>3.2326161798506448E-2</v>
      </c>
      <c r="S347" s="93">
        <v>58799</v>
      </c>
      <c r="T347" s="292">
        <v>-6.5722781644927952E-3</v>
      </c>
      <c r="U347" s="93">
        <v>6865</v>
      </c>
      <c r="V347" s="292">
        <v>-0.27223576804834093</v>
      </c>
      <c r="W347" s="93">
        <v>10185</v>
      </c>
      <c r="X347" s="292">
        <v>3.1810353560935978E-2</v>
      </c>
      <c r="Y347" s="93">
        <v>28942</v>
      </c>
      <c r="Z347" s="292">
        <v>-0.26691995947315095</v>
      </c>
      <c r="AA347" s="93">
        <v>1497</v>
      </c>
      <c r="AB347" s="292">
        <v>-0.24849397590361444</v>
      </c>
      <c r="AC347" s="93">
        <v>13162</v>
      </c>
      <c r="AD347" s="292">
        <v>5.0438946528331918E-2</v>
      </c>
      <c r="AE347" s="93">
        <v>14158</v>
      </c>
      <c r="AF347" s="292">
        <v>0.60448776065276522</v>
      </c>
      <c r="AG347" s="93">
        <v>3189</v>
      </c>
      <c r="AH347" s="292">
        <v>-0.29680264608599782</v>
      </c>
      <c r="AI347" s="93">
        <v>4284</v>
      </c>
      <c r="AJ347" s="292">
        <v>0.49268292682926829</v>
      </c>
      <c r="AK347" s="93">
        <v>3622</v>
      </c>
      <c r="AL347" s="292">
        <v>0.29264810849393297</v>
      </c>
      <c r="AM347" s="93">
        <v>4043</v>
      </c>
      <c r="AN347" s="292">
        <v>0.13122551762730827</v>
      </c>
      <c r="AO347" s="93">
        <v>3521</v>
      </c>
      <c r="AP347" s="292">
        <v>-0.13083189335966428</v>
      </c>
      <c r="AQ347" s="93"/>
      <c r="AR347" s="292" t="s">
        <v>70</v>
      </c>
      <c r="AS347" s="93"/>
      <c r="AT347" s="292" t="s">
        <v>70</v>
      </c>
      <c r="AU347" s="93">
        <v>6677</v>
      </c>
      <c r="AV347" s="292">
        <v>-4.8589341692789945E-2</v>
      </c>
      <c r="AW347" s="93">
        <v>523</v>
      </c>
      <c r="AX347" s="292">
        <v>-0.50047755491881563</v>
      </c>
      <c r="AY347" s="93">
        <v>345</v>
      </c>
      <c r="AZ347" s="292">
        <v>4.5454545454545414E-2</v>
      </c>
      <c r="BA347" s="93">
        <v>1747</v>
      </c>
      <c r="BB347" s="292">
        <v>0.20983379501385047</v>
      </c>
    </row>
    <row r="348" spans="1:54" s="4" customFormat="1" hidden="1" outlineLevel="1" x14ac:dyDescent="0.25">
      <c r="A348" s="1"/>
      <c r="B348" s="38" t="s">
        <v>60</v>
      </c>
      <c r="C348" s="93">
        <v>295457</v>
      </c>
      <c r="D348" s="292">
        <v>-4.0078884185150376E-2</v>
      </c>
      <c r="E348" s="93">
        <v>224867</v>
      </c>
      <c r="F348" s="292">
        <v>3.0645017396735419E-3</v>
      </c>
      <c r="G348" s="93">
        <v>70590</v>
      </c>
      <c r="H348" s="292">
        <v>-0.15575329195220844</v>
      </c>
      <c r="I348" s="93"/>
      <c r="J348" s="147" t="s">
        <v>70</v>
      </c>
      <c r="K348" s="93"/>
      <c r="L348" s="147" t="s">
        <v>70</v>
      </c>
      <c r="M348" s="93"/>
      <c r="N348" s="147"/>
      <c r="O348" s="93"/>
      <c r="P348" s="147" t="s">
        <v>70</v>
      </c>
      <c r="Q348" s="93">
        <v>105268</v>
      </c>
      <c r="R348" s="292">
        <v>-4.0986817531680764E-2</v>
      </c>
      <c r="S348" s="93">
        <v>55930</v>
      </c>
      <c r="T348" s="292">
        <v>0.12818961169944521</v>
      </c>
      <c r="U348" s="93">
        <v>6954</v>
      </c>
      <c r="V348" s="292">
        <v>8.7032201914707397E-3</v>
      </c>
      <c r="W348" s="93">
        <v>7415</v>
      </c>
      <c r="X348" s="292">
        <v>-0.1610092781172211</v>
      </c>
      <c r="Y348" s="93">
        <v>22857</v>
      </c>
      <c r="Z348" s="292">
        <v>-0.10662497557162398</v>
      </c>
      <c r="AA348" s="93">
        <v>2579</v>
      </c>
      <c r="AB348" s="292">
        <v>-0.19607231920199497</v>
      </c>
      <c r="AC348" s="93">
        <v>7875</v>
      </c>
      <c r="AD348" s="292">
        <v>-0.13877952755905509</v>
      </c>
      <c r="AE348" s="93">
        <v>1119</v>
      </c>
      <c r="AF348" s="292">
        <v>7.6744186046511622</v>
      </c>
      <c r="AG348" s="93">
        <v>50</v>
      </c>
      <c r="AH348" s="292">
        <v>0.35135135135135132</v>
      </c>
      <c r="AI348" s="93">
        <v>328</v>
      </c>
      <c r="AJ348" s="292">
        <v>0.59223300970873782</v>
      </c>
      <c r="AK348" s="93">
        <v>58</v>
      </c>
      <c r="AL348" s="292">
        <v>-0.50427350427350426</v>
      </c>
      <c r="AM348" s="93">
        <v>3031</v>
      </c>
      <c r="AN348" s="292">
        <v>4.1938810587830888E-2</v>
      </c>
      <c r="AO348" s="93">
        <v>2859</v>
      </c>
      <c r="AP348" s="292">
        <v>-0.11073094867807154</v>
      </c>
      <c r="AQ348" s="93"/>
      <c r="AR348" s="292" t="s">
        <v>70</v>
      </c>
      <c r="AS348" s="93"/>
      <c r="AT348" s="292" t="s">
        <v>70</v>
      </c>
      <c r="AU348" s="93">
        <v>6140</v>
      </c>
      <c r="AV348" s="292">
        <v>1.5215605749486651</v>
      </c>
      <c r="AW348" s="93">
        <v>338</v>
      </c>
      <c r="AX348" s="292">
        <v>-0.28691983122362874</v>
      </c>
      <c r="AY348" s="93">
        <v>400</v>
      </c>
      <c r="AZ348" s="292">
        <v>0.14285714285714279</v>
      </c>
      <c r="BA348" s="93">
        <v>1596</v>
      </c>
      <c r="BB348" s="292">
        <v>0.29021827000808398</v>
      </c>
    </row>
    <row r="349" spans="1:54" s="4" customFormat="1" hidden="1" outlineLevel="1" x14ac:dyDescent="0.25">
      <c r="A349" s="1"/>
      <c r="B349" s="38" t="s">
        <v>61</v>
      </c>
      <c r="C349" s="93">
        <v>278294</v>
      </c>
      <c r="D349" s="292">
        <v>-9.7959263052807666E-2</v>
      </c>
      <c r="E349" s="93">
        <v>194192</v>
      </c>
      <c r="F349" s="292">
        <v>-0.14455878206935435</v>
      </c>
      <c r="G349" s="93">
        <v>84102</v>
      </c>
      <c r="H349" s="292">
        <v>3.1825096923001395E-2</v>
      </c>
      <c r="I349" s="93"/>
      <c r="J349" s="147" t="s">
        <v>70</v>
      </c>
      <c r="K349" s="93"/>
      <c r="L349" s="147" t="s">
        <v>70</v>
      </c>
      <c r="M349" s="93"/>
      <c r="N349" s="147"/>
      <c r="O349" s="93"/>
      <c r="P349" s="147" t="s">
        <v>70</v>
      </c>
      <c r="Q349" s="93">
        <v>95546</v>
      </c>
      <c r="R349" s="292">
        <v>-0.12241673861528002</v>
      </c>
      <c r="S349" s="93">
        <v>41609</v>
      </c>
      <c r="T349" s="292">
        <v>-0.22520157160680032</v>
      </c>
      <c r="U349" s="93">
        <v>5481</v>
      </c>
      <c r="V349" s="292">
        <v>-0.29838709677419351</v>
      </c>
      <c r="W349" s="93">
        <v>8524</v>
      </c>
      <c r="X349" s="292">
        <v>8.0416272469252537E-3</v>
      </c>
      <c r="Y349" s="93">
        <v>15937</v>
      </c>
      <c r="Z349" s="292">
        <v>-9.2167473654229615E-2</v>
      </c>
      <c r="AA349" s="93">
        <v>3324</v>
      </c>
      <c r="AB349" s="292">
        <v>-0.28238341968911918</v>
      </c>
      <c r="AC349" s="93">
        <v>9271</v>
      </c>
      <c r="AD349" s="292">
        <v>-0.1975244525231542</v>
      </c>
      <c r="AE349" s="93">
        <v>579</v>
      </c>
      <c r="AF349" s="292">
        <v>2.3662790697674421</v>
      </c>
      <c r="AG349" s="93">
        <v>367</v>
      </c>
      <c r="AH349" s="292">
        <v>2.5139664804469275E-2</v>
      </c>
      <c r="AI349" s="93">
        <v>204</v>
      </c>
      <c r="AJ349" s="292">
        <v>3</v>
      </c>
      <c r="AK349" s="93">
        <v>71</v>
      </c>
      <c r="AL349" s="292">
        <v>-0.28282828282828287</v>
      </c>
      <c r="AM349" s="93">
        <v>2577</v>
      </c>
      <c r="AN349" s="292">
        <v>-9.8635886673662077E-2</v>
      </c>
      <c r="AO349" s="93">
        <v>3073</v>
      </c>
      <c r="AP349" s="292">
        <v>-0.17481203007518797</v>
      </c>
      <c r="AQ349" s="93"/>
      <c r="AR349" s="292" t="s">
        <v>70</v>
      </c>
      <c r="AS349" s="93"/>
      <c r="AT349" s="292" t="s">
        <v>70</v>
      </c>
      <c r="AU349" s="93">
        <v>5181</v>
      </c>
      <c r="AV349" s="292">
        <v>0.24125539051269773</v>
      </c>
      <c r="AW349" s="93">
        <v>494</v>
      </c>
      <c r="AX349" s="292">
        <v>-0.4386363636363636</v>
      </c>
      <c r="AY349" s="93">
        <v>431</v>
      </c>
      <c r="AZ349" s="292">
        <v>3.6057692307692291E-2</v>
      </c>
      <c r="BA349" s="93">
        <v>1464</v>
      </c>
      <c r="BB349" s="292">
        <v>-0.10513447432762835</v>
      </c>
    </row>
    <row r="350" spans="1:54" s="4" customFormat="1" hidden="1" outlineLevel="1" x14ac:dyDescent="0.25">
      <c r="A350" s="1"/>
      <c r="B350" s="38" t="s">
        <v>62</v>
      </c>
      <c r="C350" s="93">
        <v>323055</v>
      </c>
      <c r="D350" s="292">
        <v>-6.9115752893750271E-2</v>
      </c>
      <c r="E350" s="93">
        <v>228036</v>
      </c>
      <c r="F350" s="292">
        <v>-8.136677489787858E-2</v>
      </c>
      <c r="G350" s="93">
        <v>95019</v>
      </c>
      <c r="H350" s="292">
        <v>-3.8337364761605985E-2</v>
      </c>
      <c r="I350" s="93"/>
      <c r="J350" s="147" t="s">
        <v>70</v>
      </c>
      <c r="K350" s="93"/>
      <c r="L350" s="147" t="s">
        <v>70</v>
      </c>
      <c r="M350" s="93"/>
      <c r="N350" s="147"/>
      <c r="O350" s="93"/>
      <c r="P350" s="147" t="s">
        <v>70</v>
      </c>
      <c r="Q350" s="93">
        <v>101894</v>
      </c>
      <c r="R350" s="292">
        <v>-7.3556153622345022E-2</v>
      </c>
      <c r="S350" s="93">
        <v>47919</v>
      </c>
      <c r="T350" s="292">
        <v>-2.2240812911914154E-2</v>
      </c>
      <c r="U350" s="93">
        <v>10279</v>
      </c>
      <c r="V350" s="292">
        <v>-7.3880529777457404E-2</v>
      </c>
      <c r="W350" s="93">
        <v>12718</v>
      </c>
      <c r="X350" s="292">
        <v>-0.16400446986130279</v>
      </c>
      <c r="Y350" s="93">
        <v>17773</v>
      </c>
      <c r="Z350" s="292">
        <v>-0.27860534967731465</v>
      </c>
      <c r="AA350" s="93">
        <v>2713</v>
      </c>
      <c r="AB350" s="292">
        <v>-0.34642254878342571</v>
      </c>
      <c r="AC350" s="93">
        <v>11639</v>
      </c>
      <c r="AD350" s="292">
        <v>-0.32660263827817637</v>
      </c>
      <c r="AE350" s="93">
        <v>1431</v>
      </c>
      <c r="AF350" s="292">
        <v>1.3497536945812807</v>
      </c>
      <c r="AG350" s="93">
        <v>1355</v>
      </c>
      <c r="AH350" s="292">
        <v>1.8646934460887947</v>
      </c>
      <c r="AI350" s="93">
        <v>47</v>
      </c>
      <c r="AJ350" s="292">
        <v>0.6785714285714286</v>
      </c>
      <c r="AK350" s="93">
        <v>146</v>
      </c>
      <c r="AL350" s="292">
        <v>-0.30805687203791465</v>
      </c>
      <c r="AM350" s="93">
        <v>3347</v>
      </c>
      <c r="AN350" s="292">
        <v>-9.7600431383122133E-2</v>
      </c>
      <c r="AO350" s="93">
        <v>3008</v>
      </c>
      <c r="AP350" s="292">
        <v>-6.2344139650872821E-2</v>
      </c>
      <c r="AQ350" s="93"/>
      <c r="AR350" s="292" t="s">
        <v>70</v>
      </c>
      <c r="AS350" s="93"/>
      <c r="AT350" s="292" t="s">
        <v>70</v>
      </c>
      <c r="AU350" s="93">
        <v>8500</v>
      </c>
      <c r="AV350" s="292">
        <v>0.52548456568557067</v>
      </c>
      <c r="AW350" s="93">
        <v>1206</v>
      </c>
      <c r="AX350" s="292">
        <v>1.2927756653992395</v>
      </c>
      <c r="AY350" s="93">
        <v>601</v>
      </c>
      <c r="AZ350" s="292">
        <v>0.1761252446183954</v>
      </c>
      <c r="BA350" s="93">
        <v>3346</v>
      </c>
      <c r="BB350" s="292">
        <v>0.71765913757700206</v>
      </c>
    </row>
    <row r="351" spans="1:54" s="4" customFormat="1" hidden="1" outlineLevel="1" x14ac:dyDescent="0.25">
      <c r="A351" s="1"/>
      <c r="B351" s="38" t="s">
        <v>63</v>
      </c>
      <c r="C351" s="93">
        <v>375121</v>
      </c>
      <c r="D351" s="292">
        <v>3.6890332388915814E-2</v>
      </c>
      <c r="E351" s="93">
        <v>252578</v>
      </c>
      <c r="F351" s="292">
        <v>3.2093296938592086E-2</v>
      </c>
      <c r="G351" s="93">
        <v>122543</v>
      </c>
      <c r="H351" s="292">
        <v>4.6919718755072504E-2</v>
      </c>
      <c r="I351" s="93"/>
      <c r="J351" s="147" t="s">
        <v>70</v>
      </c>
      <c r="K351" s="93"/>
      <c r="L351" s="147" t="s">
        <v>70</v>
      </c>
      <c r="M351" s="93"/>
      <c r="N351" s="147"/>
      <c r="O351" s="93"/>
      <c r="P351" s="147" t="s">
        <v>70</v>
      </c>
      <c r="Q351" s="93">
        <v>114099</v>
      </c>
      <c r="R351" s="292">
        <v>-2.4305585913251271E-3</v>
      </c>
      <c r="S351" s="93">
        <v>47871</v>
      </c>
      <c r="T351" s="292">
        <v>6.6882103855582686E-2</v>
      </c>
      <c r="U351" s="93">
        <v>7625</v>
      </c>
      <c r="V351" s="292">
        <v>-1.0639678214610093E-2</v>
      </c>
      <c r="W351" s="93">
        <v>11453</v>
      </c>
      <c r="X351" s="292">
        <v>2.9853430446902252E-2</v>
      </c>
      <c r="Y351" s="93">
        <v>24913</v>
      </c>
      <c r="Z351" s="292">
        <v>1.4910172322483373E-2</v>
      </c>
      <c r="AA351" s="93">
        <v>3802</v>
      </c>
      <c r="AB351" s="292">
        <v>-6.6077130926062377E-2</v>
      </c>
      <c r="AC351" s="93">
        <v>19136</v>
      </c>
      <c r="AD351" s="292">
        <v>-8.5888984427247572E-2</v>
      </c>
      <c r="AE351" s="93">
        <v>1071</v>
      </c>
      <c r="AF351" s="292">
        <v>5.865384615384615</v>
      </c>
      <c r="AG351" s="93">
        <v>938</v>
      </c>
      <c r="AH351" s="292">
        <v>0.32861189801699719</v>
      </c>
      <c r="AI351" s="93">
        <v>12</v>
      </c>
      <c r="AJ351" s="292">
        <v>-0.82857142857142851</v>
      </c>
      <c r="AK351" s="93">
        <v>106</v>
      </c>
      <c r="AL351" s="292">
        <v>-0.5267857142857143</v>
      </c>
      <c r="AM351" s="93">
        <v>2743</v>
      </c>
      <c r="AN351" s="292">
        <v>-2.971347718429429E-2</v>
      </c>
      <c r="AO351" s="93">
        <v>4001</v>
      </c>
      <c r="AP351" s="292">
        <v>0.36134739707383456</v>
      </c>
      <c r="AQ351" s="93"/>
      <c r="AR351" s="292" t="s">
        <v>70</v>
      </c>
      <c r="AS351" s="93"/>
      <c r="AT351" s="292" t="s">
        <v>70</v>
      </c>
      <c r="AU351" s="93">
        <v>10387</v>
      </c>
      <c r="AV351" s="292">
        <v>0.2863157894736843</v>
      </c>
      <c r="AW351" s="93">
        <v>414</v>
      </c>
      <c r="AX351" s="292">
        <v>-1.8957345971563955E-2</v>
      </c>
      <c r="AY351" s="93">
        <v>611</v>
      </c>
      <c r="AZ351" s="292">
        <v>0.50864197530864197</v>
      </c>
      <c r="BA351" s="93">
        <v>3328</v>
      </c>
      <c r="BB351" s="292">
        <v>1.7211774325429272</v>
      </c>
    </row>
    <row r="352" spans="1:54" s="4" customFormat="1" hidden="1" outlineLevel="1" x14ac:dyDescent="0.25">
      <c r="A352" s="1"/>
      <c r="B352" s="38" t="s">
        <v>64</v>
      </c>
      <c r="C352" s="93">
        <v>319267</v>
      </c>
      <c r="D352" s="292">
        <v>-8.6691725881935633E-2</v>
      </c>
      <c r="E352" s="93">
        <v>213726</v>
      </c>
      <c r="F352" s="292">
        <v>-0.15076548959148728</v>
      </c>
      <c r="G352" s="93">
        <v>105541</v>
      </c>
      <c r="H352" s="292">
        <v>7.801599542404225E-2</v>
      </c>
      <c r="I352" s="93"/>
      <c r="J352" s="147" t="s">
        <v>70</v>
      </c>
      <c r="K352" s="93"/>
      <c r="L352" s="147" t="s">
        <v>70</v>
      </c>
      <c r="M352" s="93"/>
      <c r="N352" s="147"/>
      <c r="O352" s="93"/>
      <c r="P352" s="147" t="s">
        <v>70</v>
      </c>
      <c r="Q352" s="93">
        <v>101373</v>
      </c>
      <c r="R352" s="292">
        <v>-0.16688856015779097</v>
      </c>
      <c r="S352" s="93">
        <v>47391</v>
      </c>
      <c r="T352" s="292">
        <v>-0.15894368821765137</v>
      </c>
      <c r="U352" s="93">
        <v>8024</v>
      </c>
      <c r="V352" s="292">
        <v>4.5336112558624242E-2</v>
      </c>
      <c r="W352" s="93">
        <v>9136</v>
      </c>
      <c r="X352" s="292">
        <v>0.14185726784151975</v>
      </c>
      <c r="Y352" s="93">
        <v>17470</v>
      </c>
      <c r="Z352" s="292">
        <v>-0.21288578508673128</v>
      </c>
      <c r="AA352" s="93">
        <v>2373</v>
      </c>
      <c r="AB352" s="292">
        <v>-0.49542844992557944</v>
      </c>
      <c r="AC352" s="93">
        <v>10623</v>
      </c>
      <c r="AD352" s="292">
        <v>-0.22550306211723536</v>
      </c>
      <c r="AE352" s="93">
        <v>1132</v>
      </c>
      <c r="AF352" s="292">
        <v>3.9004329004329001</v>
      </c>
      <c r="AG352" s="93">
        <v>847</v>
      </c>
      <c r="AH352" s="292">
        <v>-7.0339976553340788E-3</v>
      </c>
      <c r="AI352" s="93">
        <v>54</v>
      </c>
      <c r="AJ352" s="292">
        <v>-0.8193979933110368</v>
      </c>
      <c r="AK352" s="93">
        <v>148</v>
      </c>
      <c r="AL352" s="292">
        <v>-0.55421686746987953</v>
      </c>
      <c r="AM352" s="93">
        <v>3335</v>
      </c>
      <c r="AN352" s="292">
        <v>-0.11912308505018487</v>
      </c>
      <c r="AO352" s="93">
        <v>2539</v>
      </c>
      <c r="AP352" s="292">
        <v>-0.27807790730736426</v>
      </c>
      <c r="AQ352" s="93"/>
      <c r="AR352" s="292" t="s">
        <v>70</v>
      </c>
      <c r="AS352" s="93"/>
      <c r="AT352" s="292" t="s">
        <v>70</v>
      </c>
      <c r="AU352" s="93">
        <v>5643</v>
      </c>
      <c r="AV352" s="292">
        <v>6.6931366988088437E-2</v>
      </c>
      <c r="AW352" s="93">
        <v>422</v>
      </c>
      <c r="AX352" s="292">
        <v>-0.27241379310344827</v>
      </c>
      <c r="AY352" s="93">
        <v>621</v>
      </c>
      <c r="AZ352" s="292">
        <v>0.25454545454545463</v>
      </c>
      <c r="BA352" s="93">
        <v>2526</v>
      </c>
      <c r="BB352" s="292">
        <v>0.3315761729045863</v>
      </c>
    </row>
    <row r="353" spans="1:54" s="4" customFormat="1" hidden="1" outlineLevel="1" x14ac:dyDescent="0.25">
      <c r="A353" s="1"/>
      <c r="B353" s="38" t="s">
        <v>65</v>
      </c>
      <c r="C353" s="93">
        <v>344209</v>
      </c>
      <c r="D353" s="292">
        <v>-2.421814759377694E-2</v>
      </c>
      <c r="E353" s="93">
        <v>261640</v>
      </c>
      <c r="F353" s="292">
        <v>-1.3066570100790598E-2</v>
      </c>
      <c r="G353" s="93">
        <v>82569</v>
      </c>
      <c r="H353" s="292">
        <v>-5.7947699890470994E-2</v>
      </c>
      <c r="I353" s="93"/>
      <c r="J353" s="147" t="s">
        <v>70</v>
      </c>
      <c r="K353" s="93"/>
      <c r="L353" s="147" t="s">
        <v>70</v>
      </c>
      <c r="M353" s="93"/>
      <c r="N353" s="147"/>
      <c r="O353" s="93"/>
      <c r="P353" s="147" t="s">
        <v>70</v>
      </c>
      <c r="Q353" s="93">
        <v>112341</v>
      </c>
      <c r="R353" s="292">
        <v>-1.7714900277177814E-2</v>
      </c>
      <c r="S353" s="93">
        <v>57664</v>
      </c>
      <c r="T353" s="292">
        <v>8.2668368975422846E-2</v>
      </c>
      <c r="U353" s="93">
        <v>9424</v>
      </c>
      <c r="V353" s="292">
        <v>2.8732574225815988E-3</v>
      </c>
      <c r="W353" s="93">
        <v>12551</v>
      </c>
      <c r="X353" s="292">
        <v>0.12645844552145036</v>
      </c>
      <c r="Y353" s="93">
        <v>17094</v>
      </c>
      <c r="Z353" s="292">
        <v>-0.19550075301204817</v>
      </c>
      <c r="AA353" s="93">
        <v>2065</v>
      </c>
      <c r="AB353" s="292">
        <v>-0.22397594889139416</v>
      </c>
      <c r="AC353" s="93">
        <v>8115</v>
      </c>
      <c r="AD353" s="292">
        <v>-0.38629660440142177</v>
      </c>
      <c r="AE353" s="93">
        <v>10854</v>
      </c>
      <c r="AF353" s="292">
        <v>0.18351324828263005</v>
      </c>
      <c r="AG353" s="93">
        <v>4714</v>
      </c>
      <c r="AH353" s="292">
        <v>0.28868234007654459</v>
      </c>
      <c r="AI353" s="93">
        <v>7231</v>
      </c>
      <c r="AJ353" s="292">
        <v>-5.8586121598750207E-2</v>
      </c>
      <c r="AK353" s="93">
        <v>4768</v>
      </c>
      <c r="AL353" s="292">
        <v>4.3097790417851778E-2</v>
      </c>
      <c r="AM353" s="93">
        <v>4378</v>
      </c>
      <c r="AN353" s="292">
        <v>-5.1559792027729645E-2</v>
      </c>
      <c r="AO353" s="93">
        <v>2371</v>
      </c>
      <c r="AP353" s="292">
        <v>-0.32179633867276891</v>
      </c>
      <c r="AQ353" s="93"/>
      <c r="AR353" s="292" t="s">
        <v>70</v>
      </c>
      <c r="AS353" s="93"/>
      <c r="AT353" s="292" t="s">
        <v>70</v>
      </c>
      <c r="AU353" s="93">
        <v>5177</v>
      </c>
      <c r="AV353" s="292">
        <v>0.25078521381976326</v>
      </c>
      <c r="AW353" s="93">
        <v>385</v>
      </c>
      <c r="AX353" s="292">
        <v>-0.28966789667896675</v>
      </c>
      <c r="AY353" s="93">
        <v>493</v>
      </c>
      <c r="AZ353" s="292">
        <v>0.34332425068119887</v>
      </c>
      <c r="BA353" s="93">
        <v>1786</v>
      </c>
      <c r="BB353" s="292">
        <v>0.18435013262599464</v>
      </c>
    </row>
    <row r="354" spans="1:54" s="4" customFormat="1" hidden="1" outlineLevel="1" x14ac:dyDescent="0.25">
      <c r="A354" s="1"/>
      <c r="B354" s="38" t="s">
        <v>66</v>
      </c>
      <c r="C354" s="93">
        <v>372708</v>
      </c>
      <c r="D354" s="292">
        <v>0.13228320143393124</v>
      </c>
      <c r="E354" s="93">
        <v>310278</v>
      </c>
      <c r="F354" s="292">
        <v>0.16400373648058042</v>
      </c>
      <c r="G354" s="93">
        <v>62430</v>
      </c>
      <c r="H354" s="292">
        <v>-2.7793751198006422E-3</v>
      </c>
      <c r="I354" s="93"/>
      <c r="J354" s="147" t="s">
        <v>70</v>
      </c>
      <c r="K354" s="93"/>
      <c r="L354" s="147" t="s">
        <v>70</v>
      </c>
      <c r="M354" s="93"/>
      <c r="N354" s="147"/>
      <c r="O354" s="93"/>
      <c r="P354" s="147" t="s">
        <v>70</v>
      </c>
      <c r="Q354" s="93">
        <v>116755</v>
      </c>
      <c r="R354" s="292">
        <v>0.20833117723156525</v>
      </c>
      <c r="S354" s="93">
        <v>68344</v>
      </c>
      <c r="T354" s="292">
        <v>-1.4902258714899475E-3</v>
      </c>
      <c r="U354" s="93">
        <v>9710</v>
      </c>
      <c r="V354" s="292">
        <v>0.16945682283511987</v>
      </c>
      <c r="W354" s="93">
        <v>12437</v>
      </c>
      <c r="X354" s="292">
        <v>0.29579078974786421</v>
      </c>
      <c r="Y354" s="93">
        <v>12068</v>
      </c>
      <c r="Z354" s="292">
        <v>0.33628612556748982</v>
      </c>
      <c r="AA354" s="93">
        <v>897</v>
      </c>
      <c r="AB354" s="292">
        <v>-0.34952864394488758</v>
      </c>
      <c r="AC354" s="93">
        <v>6574</v>
      </c>
      <c r="AD354" s="292">
        <v>-0.25464852607709754</v>
      </c>
      <c r="AE354" s="93">
        <v>19611</v>
      </c>
      <c r="AF354" s="292">
        <v>0.14543543017347127</v>
      </c>
      <c r="AG354" s="93">
        <v>15702</v>
      </c>
      <c r="AH354" s="292">
        <v>1.0888652387920712</v>
      </c>
      <c r="AI354" s="93">
        <v>16392</v>
      </c>
      <c r="AJ354" s="292">
        <v>7.2634471927758071E-2</v>
      </c>
      <c r="AK354" s="93">
        <v>9036</v>
      </c>
      <c r="AL354" s="292">
        <v>0.27465086754126111</v>
      </c>
      <c r="AM354" s="93">
        <v>4330</v>
      </c>
      <c r="AN354" s="292">
        <v>1.2391863455693208E-2</v>
      </c>
      <c r="AO354" s="93">
        <v>3697</v>
      </c>
      <c r="AP354" s="292">
        <v>-5.0834403080872947E-2</v>
      </c>
      <c r="AQ354" s="93"/>
      <c r="AR354" s="292" t="s">
        <v>70</v>
      </c>
      <c r="AS354" s="93"/>
      <c r="AT354" s="292" t="s">
        <v>70</v>
      </c>
      <c r="AU354" s="93">
        <v>9150</v>
      </c>
      <c r="AV354" s="292">
        <v>0.48732119635890769</v>
      </c>
      <c r="AW354" s="93">
        <v>2687</v>
      </c>
      <c r="AX354" s="292">
        <v>4.2893700787401574</v>
      </c>
      <c r="AY354" s="93">
        <v>395</v>
      </c>
      <c r="AZ354" s="292">
        <v>0.21913580246913589</v>
      </c>
      <c r="BA354" s="93">
        <v>2372</v>
      </c>
      <c r="BB354" s="292">
        <v>0.13438546150167374</v>
      </c>
    </row>
    <row r="355" spans="1:54" s="4" customFormat="1" hidden="1" outlineLevel="1" x14ac:dyDescent="0.25">
      <c r="A355" s="1"/>
      <c r="B355" s="38" t="s">
        <v>67</v>
      </c>
      <c r="C355" s="93">
        <v>352778</v>
      </c>
      <c r="D355" s="292">
        <v>6.3385022649733447E-3</v>
      </c>
      <c r="E355" s="93">
        <v>295963</v>
      </c>
      <c r="F355" s="292">
        <v>8.0208986131167226E-3</v>
      </c>
      <c r="G355" s="93">
        <v>56815</v>
      </c>
      <c r="H355" s="292">
        <v>-2.3354639320081194E-3</v>
      </c>
      <c r="I355" s="93"/>
      <c r="J355" s="147" t="s">
        <v>70</v>
      </c>
      <c r="K355" s="93"/>
      <c r="L355" s="147" t="s">
        <v>70</v>
      </c>
      <c r="M355" s="93"/>
      <c r="N355" s="147"/>
      <c r="O355" s="93"/>
      <c r="P355" s="147" t="s">
        <v>70</v>
      </c>
      <c r="Q355" s="93">
        <v>103859</v>
      </c>
      <c r="R355" s="292">
        <v>-5.7609247967479682E-2</v>
      </c>
      <c r="S355" s="93">
        <v>61433</v>
      </c>
      <c r="T355" s="292">
        <v>1.7119488733257082E-2</v>
      </c>
      <c r="U355" s="93">
        <v>9537</v>
      </c>
      <c r="V355" s="292">
        <v>0.11622191011235961</v>
      </c>
      <c r="W355" s="93">
        <v>14820</v>
      </c>
      <c r="X355" s="292">
        <v>0.17451260104612465</v>
      </c>
      <c r="Y355" s="93">
        <v>13109</v>
      </c>
      <c r="Z355" s="292">
        <v>-0.13750904664780572</v>
      </c>
      <c r="AA355" s="93">
        <v>729</v>
      </c>
      <c r="AB355" s="292">
        <v>-0.578368999421631</v>
      </c>
      <c r="AC355" s="93">
        <v>9210</v>
      </c>
      <c r="AD355" s="292">
        <v>-0.16515591007976793</v>
      </c>
      <c r="AE355" s="93">
        <v>21691</v>
      </c>
      <c r="AF355" s="292">
        <v>0.21599955151922856</v>
      </c>
      <c r="AG355" s="93">
        <v>12748</v>
      </c>
      <c r="AH355" s="292">
        <v>0.42563184969805423</v>
      </c>
      <c r="AI355" s="93">
        <v>16269</v>
      </c>
      <c r="AJ355" s="292">
        <v>1.7448405253283283E-2</v>
      </c>
      <c r="AK355" s="93">
        <v>11286</v>
      </c>
      <c r="AL355" s="292">
        <v>0.19974487084086312</v>
      </c>
      <c r="AM355" s="93">
        <v>3802</v>
      </c>
      <c r="AN355" s="292">
        <v>6.171460485897784E-2</v>
      </c>
      <c r="AO355" s="93">
        <v>5080</v>
      </c>
      <c r="AP355" s="292">
        <v>0.40022050716648283</v>
      </c>
      <c r="AQ355" s="93"/>
      <c r="AR355" s="292" t="s">
        <v>70</v>
      </c>
      <c r="AS355" s="93"/>
      <c r="AT355" s="292" t="s">
        <v>70</v>
      </c>
      <c r="AU355" s="93">
        <v>8536</v>
      </c>
      <c r="AV355" s="292">
        <v>0.20073146715431145</v>
      </c>
      <c r="AW355" s="93">
        <v>562</v>
      </c>
      <c r="AX355" s="292">
        <v>-0.38105726872246692</v>
      </c>
      <c r="AY355" s="93">
        <v>411</v>
      </c>
      <c r="AZ355" s="292">
        <v>0.38383838383838387</v>
      </c>
      <c r="BA355" s="93">
        <v>2780</v>
      </c>
      <c r="BB355" s="292">
        <v>9.5782420181316441E-2</v>
      </c>
    </row>
    <row r="356" spans="1:54" s="4" customFormat="1" ht="15.75" collapsed="1" x14ac:dyDescent="0.25">
      <c r="A356" s="293">
        <v>694340</v>
      </c>
      <c r="B356" s="68">
        <v>1996</v>
      </c>
      <c r="C356" s="69">
        <v>4125468</v>
      </c>
      <c r="D356" s="148">
        <v>9.9279960185199023E-3</v>
      </c>
      <c r="E356" s="69">
        <v>3189303</v>
      </c>
      <c r="F356" s="148">
        <v>1.491745549457657E-2</v>
      </c>
      <c r="G356" s="69">
        <v>936165</v>
      </c>
      <c r="H356" s="148">
        <v>-6.707784828862362E-3</v>
      </c>
      <c r="I356" s="69"/>
      <c r="J356" s="148" t="s">
        <v>70</v>
      </c>
      <c r="K356" s="69"/>
      <c r="L356" s="148" t="s">
        <v>70</v>
      </c>
      <c r="M356" s="69"/>
      <c r="N356" s="148"/>
      <c r="O356" s="69"/>
      <c r="P356" s="148" t="s">
        <v>70</v>
      </c>
      <c r="Q356" s="69">
        <v>1303152</v>
      </c>
      <c r="R356" s="148">
        <v>5.6139587321943907E-3</v>
      </c>
      <c r="S356" s="69">
        <v>692134</v>
      </c>
      <c r="T356" s="148">
        <v>1.7299563175006361E-2</v>
      </c>
      <c r="U356" s="69">
        <v>99705</v>
      </c>
      <c r="V356" s="148">
        <v>-8.1517032997402206E-2</v>
      </c>
      <c r="W356" s="69">
        <v>135970</v>
      </c>
      <c r="X356" s="148">
        <v>5.4946930668487326E-2</v>
      </c>
      <c r="Y356" s="69">
        <v>236775</v>
      </c>
      <c r="Z356" s="148">
        <v>-0.12401265284226493</v>
      </c>
      <c r="AA356" s="69">
        <v>24236</v>
      </c>
      <c r="AB356" s="148">
        <v>-0.24229350340774092</v>
      </c>
      <c r="AC356" s="69">
        <v>143259</v>
      </c>
      <c r="AD356" s="148">
        <v>-0.13291974337247303</v>
      </c>
      <c r="AE356" s="69">
        <v>123597</v>
      </c>
      <c r="AF356" s="148">
        <v>0.18409480652609189</v>
      </c>
      <c r="AG356" s="69">
        <v>65861</v>
      </c>
      <c r="AH356" s="148">
        <v>0.3031718079107224</v>
      </c>
      <c r="AI356" s="69">
        <v>89644</v>
      </c>
      <c r="AJ356" s="148">
        <v>0.23005570954197418</v>
      </c>
      <c r="AK356" s="69">
        <v>60138</v>
      </c>
      <c r="AL356" s="148">
        <v>0.30247769210777098</v>
      </c>
      <c r="AM356" s="69">
        <v>42094</v>
      </c>
      <c r="AN356" s="148">
        <v>6.3731931668856712E-2</v>
      </c>
      <c r="AO356" s="69">
        <v>42699</v>
      </c>
      <c r="AP356" s="148">
        <v>-1.2443046464833407E-2</v>
      </c>
      <c r="AQ356" s="69"/>
      <c r="AR356" s="148" t="s">
        <v>70</v>
      </c>
      <c r="AS356" s="69"/>
      <c r="AT356" s="148" t="s">
        <v>70</v>
      </c>
      <c r="AU356" s="69">
        <v>86191</v>
      </c>
      <c r="AV356" s="148">
        <v>0.35248242530755713</v>
      </c>
      <c r="AW356" s="69">
        <v>9922</v>
      </c>
      <c r="AX356" s="148">
        <v>-5.5137605942291223E-2</v>
      </c>
      <c r="AY356" s="69">
        <v>5991</v>
      </c>
      <c r="AZ356" s="148">
        <v>0.25465968586387433</v>
      </c>
      <c r="BA356" s="69">
        <v>26461</v>
      </c>
      <c r="BB356" s="148">
        <v>0.36235391031251618</v>
      </c>
    </row>
    <row r="357" spans="1:54" s="4" customFormat="1" hidden="1" outlineLevel="1" x14ac:dyDescent="0.25">
      <c r="A357" s="1"/>
      <c r="B357" s="38" t="s">
        <v>56</v>
      </c>
      <c r="C357" s="93">
        <v>315095</v>
      </c>
      <c r="D357" s="292">
        <v>3.9508690318776907E-3</v>
      </c>
      <c r="E357" s="93">
        <v>272047</v>
      </c>
      <c r="F357" s="292">
        <v>4.5195570538691943E-3</v>
      </c>
      <c r="G357" s="93">
        <v>43048</v>
      </c>
      <c r="H357" s="292">
        <v>3.7181632273664E-4</v>
      </c>
      <c r="I357" s="93"/>
      <c r="J357" s="147" t="s">
        <v>70</v>
      </c>
      <c r="K357" s="93"/>
      <c r="L357" s="147" t="s">
        <v>70</v>
      </c>
      <c r="M357" s="93"/>
      <c r="N357" s="147"/>
      <c r="O357" s="93"/>
      <c r="P357" s="147" t="s">
        <v>70</v>
      </c>
      <c r="Q357" s="93">
        <v>90468</v>
      </c>
      <c r="R357" s="292">
        <v>-1.2799947621697672E-2</v>
      </c>
      <c r="S357" s="93">
        <v>56755</v>
      </c>
      <c r="T357" s="292">
        <v>-3.5975744398960452E-2</v>
      </c>
      <c r="U357" s="93">
        <v>10418</v>
      </c>
      <c r="V357" s="292">
        <v>0.15871426982538095</v>
      </c>
      <c r="W357" s="93">
        <v>12221</v>
      </c>
      <c r="X357" s="292">
        <v>2.2421149502217075E-2</v>
      </c>
      <c r="Y357" s="93">
        <v>16631</v>
      </c>
      <c r="Z357" s="292">
        <v>2.4581074420896964E-2</v>
      </c>
      <c r="AA357" s="93">
        <v>853</v>
      </c>
      <c r="AB357" s="292">
        <v>-0.43807641633728589</v>
      </c>
      <c r="AC357" s="93">
        <v>20589</v>
      </c>
      <c r="AD357" s="292">
        <v>-0.15089904322005943</v>
      </c>
      <c r="AE357" s="93">
        <v>19415</v>
      </c>
      <c r="AF357" s="292">
        <v>0.10325036936015453</v>
      </c>
      <c r="AG357" s="93">
        <v>9436</v>
      </c>
      <c r="AH357" s="292">
        <v>0.2975797579757975</v>
      </c>
      <c r="AI357" s="93">
        <v>11134</v>
      </c>
      <c r="AJ357" s="292">
        <v>-9.5238095238095233E-2</v>
      </c>
      <c r="AK357" s="93">
        <v>7312</v>
      </c>
      <c r="AL357" s="292">
        <v>-0.19168693345124921</v>
      </c>
      <c r="AM357" s="93">
        <v>2411</v>
      </c>
      <c r="AN357" s="292">
        <v>-0.20455295282085117</v>
      </c>
      <c r="AO357" s="93">
        <v>3998</v>
      </c>
      <c r="AP357" s="292">
        <v>5.4046928552596851E-2</v>
      </c>
      <c r="AQ357" s="93"/>
      <c r="AR357" s="292" t="s">
        <v>70</v>
      </c>
      <c r="AS357" s="93"/>
      <c r="AT357" s="292" t="s">
        <v>70</v>
      </c>
      <c r="AU357" s="93">
        <v>5627</v>
      </c>
      <c r="AV357" s="292">
        <v>1.8886036960985626</v>
      </c>
      <c r="AW357" s="93">
        <v>2467</v>
      </c>
      <c r="AX357" s="292">
        <v>1.9057714958775032</v>
      </c>
      <c r="AY357" s="93">
        <v>689</v>
      </c>
      <c r="AZ357" s="292">
        <v>0.48491379310344818</v>
      </c>
      <c r="BA357" s="93">
        <v>1213</v>
      </c>
      <c r="BB357" s="292">
        <v>0.36599099099099108</v>
      </c>
    </row>
    <row r="358" spans="1:54" s="4" customFormat="1" hidden="1" outlineLevel="1" x14ac:dyDescent="0.25">
      <c r="A358" s="1"/>
      <c r="B358" s="38" t="s">
        <v>57</v>
      </c>
      <c r="C358" s="93">
        <v>321316</v>
      </c>
      <c r="D358" s="292">
        <v>3.2108441475009686E-2</v>
      </c>
      <c r="E358" s="93">
        <v>273283</v>
      </c>
      <c r="F358" s="292">
        <v>3.243708844452331E-2</v>
      </c>
      <c r="G358" s="93">
        <v>48033</v>
      </c>
      <c r="H358" s="292">
        <v>3.0242584132295303E-2</v>
      </c>
      <c r="I358" s="93"/>
      <c r="J358" s="147" t="s">
        <v>70</v>
      </c>
      <c r="K358" s="93"/>
      <c r="L358" s="147" t="s">
        <v>70</v>
      </c>
      <c r="M358" s="93"/>
      <c r="N358" s="147"/>
      <c r="O358" s="93"/>
      <c r="P358" s="147" t="s">
        <v>70</v>
      </c>
      <c r="Q358" s="93">
        <v>98743</v>
      </c>
      <c r="R358" s="292">
        <v>6.054389620432632E-2</v>
      </c>
      <c r="S358" s="93">
        <v>58438</v>
      </c>
      <c r="T358" s="292">
        <v>3.0452645871171358E-2</v>
      </c>
      <c r="U358" s="93">
        <v>10148</v>
      </c>
      <c r="V358" s="292">
        <v>1.6019223067681221E-2</v>
      </c>
      <c r="W358" s="93">
        <v>11563</v>
      </c>
      <c r="X358" s="292">
        <v>7.6688453159041714E-3</v>
      </c>
      <c r="Y358" s="93">
        <v>26438</v>
      </c>
      <c r="Z358" s="292">
        <v>0.16502886352619761</v>
      </c>
      <c r="AA358" s="93">
        <v>1162</v>
      </c>
      <c r="AB358" s="292">
        <v>-0.17588652482269507</v>
      </c>
      <c r="AC358" s="93">
        <v>15027</v>
      </c>
      <c r="AD358" s="292">
        <v>-0.16886061946902653</v>
      </c>
      <c r="AE358" s="93">
        <v>15750</v>
      </c>
      <c r="AF358" s="292">
        <v>-2.9515065623267001E-2</v>
      </c>
      <c r="AG358" s="93">
        <v>7220</v>
      </c>
      <c r="AH358" s="292">
        <v>0.12373540856031129</v>
      </c>
      <c r="AI358" s="93">
        <v>9286</v>
      </c>
      <c r="AJ358" s="292">
        <v>-8.8893249607535307E-2</v>
      </c>
      <c r="AK358" s="93">
        <v>6052</v>
      </c>
      <c r="AL358" s="292">
        <v>-0.15956117205943621</v>
      </c>
      <c r="AM358" s="93">
        <v>2573</v>
      </c>
      <c r="AN358" s="292">
        <v>3.8756560355268421E-2</v>
      </c>
      <c r="AO358" s="93">
        <v>4050</v>
      </c>
      <c r="AP358" s="292">
        <v>0.20535714285714279</v>
      </c>
      <c r="AQ358" s="93"/>
      <c r="AR358" s="292" t="s">
        <v>70</v>
      </c>
      <c r="AS358" s="93"/>
      <c r="AT358" s="292" t="s">
        <v>70</v>
      </c>
      <c r="AU358" s="93">
        <v>3689</v>
      </c>
      <c r="AV358" s="292">
        <v>1.407963446475196</v>
      </c>
      <c r="AW358" s="93">
        <v>971</v>
      </c>
      <c r="AX358" s="292">
        <v>-0.27320359281437123</v>
      </c>
      <c r="AY358" s="93">
        <v>350</v>
      </c>
      <c r="AZ358" s="292">
        <v>-0.33333333333333337</v>
      </c>
      <c r="BA358" s="93">
        <v>1185</v>
      </c>
      <c r="BB358" s="292">
        <v>0.79003021148036257</v>
      </c>
    </row>
    <row r="359" spans="1:54" s="4" customFormat="1" hidden="1" outlineLevel="1" x14ac:dyDescent="0.25">
      <c r="A359" s="1"/>
      <c r="B359" s="38" t="s">
        <v>58</v>
      </c>
      <c r="C359" s="93">
        <v>366651</v>
      </c>
      <c r="D359" s="292">
        <v>4.9048948808038784E-2</v>
      </c>
      <c r="E359" s="93">
        <v>305533</v>
      </c>
      <c r="F359" s="292">
        <v>0.11018938402953404</v>
      </c>
      <c r="G359" s="93">
        <v>61118</v>
      </c>
      <c r="H359" s="292">
        <v>-0.17741588156123822</v>
      </c>
      <c r="I359" s="93"/>
      <c r="J359" s="147" t="s">
        <v>70</v>
      </c>
      <c r="K359" s="93"/>
      <c r="L359" s="147" t="s">
        <v>70</v>
      </c>
      <c r="M359" s="93"/>
      <c r="N359" s="147"/>
      <c r="O359" s="93"/>
      <c r="P359" s="147" t="s">
        <v>70</v>
      </c>
      <c r="Q359" s="93">
        <v>119411</v>
      </c>
      <c r="R359" s="292">
        <v>0.10499236570582515</v>
      </c>
      <c r="S359" s="93">
        <v>70373</v>
      </c>
      <c r="T359" s="292">
        <v>0.11515545273032668</v>
      </c>
      <c r="U359" s="93">
        <v>11123</v>
      </c>
      <c r="V359" s="292">
        <v>0.13453692370461034</v>
      </c>
      <c r="W359" s="93">
        <v>10246</v>
      </c>
      <c r="X359" s="292">
        <v>0.16484765802637558</v>
      </c>
      <c r="Y359" s="93">
        <v>27749</v>
      </c>
      <c r="Z359" s="292">
        <v>0.27763709194714314</v>
      </c>
      <c r="AA359" s="93">
        <v>1445</v>
      </c>
      <c r="AB359" s="292">
        <v>0.18152085036794774</v>
      </c>
      <c r="AC359" s="93">
        <v>11368</v>
      </c>
      <c r="AD359" s="292">
        <v>-0.12634491238856438</v>
      </c>
      <c r="AE359" s="93">
        <v>14965</v>
      </c>
      <c r="AF359" s="292">
        <v>-7.6519592718296781E-2</v>
      </c>
      <c r="AG359" s="93">
        <v>6804</v>
      </c>
      <c r="AH359" s="292">
        <v>-3.9254447896074574E-2</v>
      </c>
      <c r="AI359" s="93">
        <v>9981</v>
      </c>
      <c r="AJ359" s="292">
        <v>5.8430540827147492E-2</v>
      </c>
      <c r="AK359" s="93">
        <v>7956</v>
      </c>
      <c r="AL359" s="292">
        <v>0.18710832587287385</v>
      </c>
      <c r="AM359" s="93">
        <v>2450</v>
      </c>
      <c r="AN359" s="292">
        <v>-2.3515344758868073E-2</v>
      </c>
      <c r="AO359" s="93">
        <v>3516</v>
      </c>
      <c r="AP359" s="292">
        <v>9.3283582089552342E-2</v>
      </c>
      <c r="AQ359" s="93"/>
      <c r="AR359" s="292" t="s">
        <v>70</v>
      </c>
      <c r="AS359" s="93"/>
      <c r="AT359" s="292" t="s">
        <v>70</v>
      </c>
      <c r="AU359" s="93">
        <v>4449</v>
      </c>
      <c r="AV359" s="292">
        <v>1.5731636784268361</v>
      </c>
      <c r="AW359" s="93">
        <v>1176</v>
      </c>
      <c r="AX359" s="292">
        <v>0.10422535211267614</v>
      </c>
      <c r="AY359" s="93">
        <v>241</v>
      </c>
      <c r="AZ359" s="292">
        <v>-0.15140845070422537</v>
      </c>
      <c r="BA359" s="93">
        <v>1504</v>
      </c>
      <c r="BB359" s="292">
        <v>0.7468060394889664</v>
      </c>
    </row>
    <row r="360" spans="1:54" s="4" customFormat="1" hidden="1" outlineLevel="1" x14ac:dyDescent="0.25">
      <c r="A360" s="1"/>
      <c r="B360" s="38" t="s">
        <v>59</v>
      </c>
      <c r="C360" s="93">
        <v>374681</v>
      </c>
      <c r="D360" s="292">
        <v>9.6148220095021886E-2</v>
      </c>
      <c r="E360" s="93">
        <v>270475</v>
      </c>
      <c r="F360" s="292">
        <v>6.0391028380333278E-2</v>
      </c>
      <c r="G360" s="93">
        <v>104206</v>
      </c>
      <c r="H360" s="292">
        <v>0.20129114069975218</v>
      </c>
      <c r="I360" s="93"/>
      <c r="J360" s="147" t="s">
        <v>70</v>
      </c>
      <c r="K360" s="93"/>
      <c r="L360" s="147" t="s">
        <v>70</v>
      </c>
      <c r="M360" s="93"/>
      <c r="N360" s="147"/>
      <c r="O360" s="93"/>
      <c r="P360" s="147" t="s">
        <v>70</v>
      </c>
      <c r="Q360" s="93">
        <v>101373</v>
      </c>
      <c r="R360" s="292">
        <v>-5.6178833781783344E-2</v>
      </c>
      <c r="S360" s="93">
        <v>59188</v>
      </c>
      <c r="T360" s="292">
        <v>6.0488783774098831E-2</v>
      </c>
      <c r="U360" s="93">
        <v>9433</v>
      </c>
      <c r="V360" s="292">
        <v>0.13925120772946853</v>
      </c>
      <c r="W360" s="93">
        <v>9871</v>
      </c>
      <c r="X360" s="292">
        <v>-5.132148005766457E-2</v>
      </c>
      <c r="Y360" s="93">
        <v>39480</v>
      </c>
      <c r="Z360" s="292">
        <v>0.14580914789876953</v>
      </c>
      <c r="AA360" s="93">
        <v>1992</v>
      </c>
      <c r="AB360" s="292">
        <v>0.19281437125748502</v>
      </c>
      <c r="AC360" s="93">
        <v>12530</v>
      </c>
      <c r="AD360" s="292">
        <v>-5.0109923432643422E-2</v>
      </c>
      <c r="AE360" s="93">
        <v>8824</v>
      </c>
      <c r="AF360" s="292">
        <v>0.37402678293366542</v>
      </c>
      <c r="AG360" s="93">
        <v>4535</v>
      </c>
      <c r="AH360" s="292">
        <v>0.73754789272030652</v>
      </c>
      <c r="AI360" s="93">
        <v>2870</v>
      </c>
      <c r="AJ360" s="292">
        <v>0.3165137614678899</v>
      </c>
      <c r="AK360" s="93">
        <v>2802</v>
      </c>
      <c r="AL360" s="292">
        <v>0.34517522803648593</v>
      </c>
      <c r="AM360" s="93">
        <v>3574</v>
      </c>
      <c r="AN360" s="292">
        <v>-8.3869164104000138E-4</v>
      </c>
      <c r="AO360" s="93">
        <v>4051</v>
      </c>
      <c r="AP360" s="292">
        <v>0.29383583519642298</v>
      </c>
      <c r="AQ360" s="93"/>
      <c r="AR360" s="292" t="s">
        <v>70</v>
      </c>
      <c r="AS360" s="93"/>
      <c r="AT360" s="292" t="s">
        <v>70</v>
      </c>
      <c r="AU360" s="93">
        <v>7018</v>
      </c>
      <c r="AV360" s="292">
        <v>2.4811507936507935</v>
      </c>
      <c r="AW360" s="93">
        <v>1047</v>
      </c>
      <c r="AX360" s="292">
        <v>0.45618915159944362</v>
      </c>
      <c r="AY360" s="93">
        <v>330</v>
      </c>
      <c r="AZ360" s="292">
        <v>0.7010309278350515</v>
      </c>
      <c r="BA360" s="93">
        <v>1444</v>
      </c>
      <c r="BB360" s="292">
        <v>1.7715930902111325</v>
      </c>
    </row>
    <row r="361" spans="1:54" s="4" customFormat="1" hidden="1" outlineLevel="1" x14ac:dyDescent="0.25">
      <c r="A361" s="1"/>
      <c r="B361" s="38" t="s">
        <v>60</v>
      </c>
      <c r="C361" s="93">
        <v>307793</v>
      </c>
      <c r="D361" s="292">
        <v>4.9821614947507697E-2</v>
      </c>
      <c r="E361" s="93">
        <v>224180</v>
      </c>
      <c r="F361" s="292">
        <v>4.6552883178966331E-2</v>
      </c>
      <c r="G361" s="93">
        <v>83613</v>
      </c>
      <c r="H361" s="292">
        <v>5.8687229355010251E-2</v>
      </c>
      <c r="I361" s="93"/>
      <c r="J361" s="147" t="s">
        <v>70</v>
      </c>
      <c r="K361" s="93"/>
      <c r="L361" s="147" t="s">
        <v>70</v>
      </c>
      <c r="M361" s="93"/>
      <c r="N361" s="147"/>
      <c r="O361" s="93"/>
      <c r="P361" s="147" t="s">
        <v>70</v>
      </c>
      <c r="Q361" s="93">
        <v>109767</v>
      </c>
      <c r="R361" s="292">
        <v>1.5326981777818993E-2</v>
      </c>
      <c r="S361" s="93">
        <v>49575</v>
      </c>
      <c r="T361" s="292">
        <v>0.18790884911221339</v>
      </c>
      <c r="U361" s="93">
        <v>6894</v>
      </c>
      <c r="V361" s="292">
        <v>-0.10257745378807603</v>
      </c>
      <c r="W361" s="93">
        <v>8838</v>
      </c>
      <c r="X361" s="292">
        <v>0.12442748091603062</v>
      </c>
      <c r="Y361" s="93">
        <v>25585</v>
      </c>
      <c r="Z361" s="292">
        <v>8.6319633152173836E-2</v>
      </c>
      <c r="AA361" s="93">
        <v>3208</v>
      </c>
      <c r="AB361" s="292">
        <v>7.723304231027539E-2</v>
      </c>
      <c r="AC361" s="93">
        <v>9144</v>
      </c>
      <c r="AD361" s="292">
        <v>-0.15575662450373928</v>
      </c>
      <c r="AE361" s="93">
        <v>129</v>
      </c>
      <c r="AF361" s="292">
        <v>-0.21818181818181814</v>
      </c>
      <c r="AG361" s="93">
        <v>37</v>
      </c>
      <c r="AH361" s="292">
        <v>-0.97320782041998555</v>
      </c>
      <c r="AI361" s="93">
        <v>206</v>
      </c>
      <c r="AJ361" s="292">
        <v>0.51470588235294112</v>
      </c>
      <c r="AK361" s="93">
        <v>117</v>
      </c>
      <c r="AL361" s="292">
        <v>1.3399999999999999</v>
      </c>
      <c r="AM361" s="93">
        <v>2909</v>
      </c>
      <c r="AN361" s="292">
        <v>4.9422799422799368E-2</v>
      </c>
      <c r="AO361" s="93">
        <v>3215</v>
      </c>
      <c r="AP361" s="292">
        <v>0.21092278719397362</v>
      </c>
      <c r="AQ361" s="93"/>
      <c r="AR361" s="292" t="s">
        <v>70</v>
      </c>
      <c r="AS361" s="93"/>
      <c r="AT361" s="292" t="s">
        <v>70</v>
      </c>
      <c r="AU361" s="93">
        <v>2435</v>
      </c>
      <c r="AV361" s="292">
        <v>-0.18507362784471215</v>
      </c>
      <c r="AW361" s="93">
        <v>474</v>
      </c>
      <c r="AX361" s="292">
        <v>0.35428571428571431</v>
      </c>
      <c r="AY361" s="93">
        <v>350</v>
      </c>
      <c r="AZ361" s="292">
        <v>0.66666666666666674</v>
      </c>
      <c r="BA361" s="93">
        <v>1237</v>
      </c>
      <c r="BB361" s="292">
        <v>0.8111273792093705</v>
      </c>
    </row>
    <row r="362" spans="1:54" s="4" customFormat="1" hidden="1" outlineLevel="1" x14ac:dyDescent="0.25">
      <c r="A362" s="1"/>
      <c r="B362" s="38" t="s">
        <v>61</v>
      </c>
      <c r="C362" s="93">
        <v>308516</v>
      </c>
      <c r="D362" s="292">
        <v>4.558302210352938E-2</v>
      </c>
      <c r="E362" s="93">
        <v>227008</v>
      </c>
      <c r="F362" s="292">
        <v>0.10813990383441952</v>
      </c>
      <c r="G362" s="93">
        <v>81508</v>
      </c>
      <c r="H362" s="292">
        <v>-9.647382248284575E-2</v>
      </c>
      <c r="I362" s="93"/>
      <c r="J362" s="147" t="s">
        <v>70</v>
      </c>
      <c r="K362" s="93"/>
      <c r="L362" s="147" t="s">
        <v>70</v>
      </c>
      <c r="M362" s="93"/>
      <c r="N362" s="147"/>
      <c r="O362" s="93"/>
      <c r="P362" s="147" t="s">
        <v>70</v>
      </c>
      <c r="Q362" s="93">
        <v>108874</v>
      </c>
      <c r="R362" s="292">
        <v>4.0045088936015771E-2</v>
      </c>
      <c r="S362" s="93">
        <v>53703</v>
      </c>
      <c r="T362" s="292">
        <v>0.19406336853807682</v>
      </c>
      <c r="U362" s="93">
        <v>7812</v>
      </c>
      <c r="V362" s="292">
        <v>0.14612676056338025</v>
      </c>
      <c r="W362" s="93">
        <v>8456</v>
      </c>
      <c r="X362" s="292">
        <v>7.7463949469669391E-3</v>
      </c>
      <c r="Y362" s="93">
        <v>17555</v>
      </c>
      <c r="Z362" s="292">
        <v>6.1045633121789011E-2</v>
      </c>
      <c r="AA362" s="93">
        <v>4632</v>
      </c>
      <c r="AB362" s="292">
        <v>1.3766033863519755</v>
      </c>
      <c r="AC362" s="93">
        <v>11553</v>
      </c>
      <c r="AD362" s="292">
        <v>-4.3950361944157246E-3</v>
      </c>
      <c r="AE362" s="93">
        <v>172</v>
      </c>
      <c r="AF362" s="292">
        <v>0.52212389380530966</v>
      </c>
      <c r="AG362" s="93">
        <v>358</v>
      </c>
      <c r="AH362" s="292">
        <v>0.27402135231316715</v>
      </c>
      <c r="AI362" s="93">
        <v>51</v>
      </c>
      <c r="AJ362" s="292">
        <v>4.0999999999999996</v>
      </c>
      <c r="AK362" s="93">
        <v>99</v>
      </c>
      <c r="AL362" s="292">
        <v>-0.8918032786885246</v>
      </c>
      <c r="AM362" s="93">
        <v>2859</v>
      </c>
      <c r="AN362" s="292">
        <v>0.38316400580551524</v>
      </c>
      <c r="AO362" s="93">
        <v>3724</v>
      </c>
      <c r="AP362" s="292">
        <v>0.42791411042944794</v>
      </c>
      <c r="AQ362" s="93"/>
      <c r="AR362" s="292" t="s">
        <v>70</v>
      </c>
      <c r="AS362" s="93"/>
      <c r="AT362" s="292" t="s">
        <v>70</v>
      </c>
      <c r="AU362" s="93">
        <v>4174</v>
      </c>
      <c r="AV362" s="292">
        <v>0.64589905362776023</v>
      </c>
      <c r="AW362" s="93">
        <v>880</v>
      </c>
      <c r="AX362" s="292">
        <v>1.5287356321839081</v>
      </c>
      <c r="AY362" s="93">
        <v>416</v>
      </c>
      <c r="AZ362" s="292">
        <v>6.9408740359897081E-2</v>
      </c>
      <c r="BA362" s="93">
        <v>1636</v>
      </c>
      <c r="BB362" s="292">
        <v>1.8158347676419964</v>
      </c>
    </row>
    <row r="363" spans="1:54" s="4" customFormat="1" hidden="1" outlineLevel="1" x14ac:dyDescent="0.25">
      <c r="A363" s="1"/>
      <c r="B363" s="38" t="s">
        <v>62</v>
      </c>
      <c r="C363" s="93">
        <v>347041</v>
      </c>
      <c r="D363" s="292">
        <v>-4.1484722187697609E-2</v>
      </c>
      <c r="E363" s="93">
        <v>248234</v>
      </c>
      <c r="F363" s="292">
        <v>-7.9308797293939137E-2</v>
      </c>
      <c r="G363" s="93">
        <v>98807</v>
      </c>
      <c r="H363" s="292">
        <v>6.8830859763748808E-2</v>
      </c>
      <c r="I363" s="93"/>
      <c r="J363" s="147" t="s">
        <v>70</v>
      </c>
      <c r="K363" s="93"/>
      <c r="L363" s="147" t="s">
        <v>70</v>
      </c>
      <c r="M363" s="93"/>
      <c r="N363" s="147"/>
      <c r="O363" s="93"/>
      <c r="P363" s="147" t="s">
        <v>70</v>
      </c>
      <c r="Q363" s="93">
        <v>109984</v>
      </c>
      <c r="R363" s="292">
        <v>-0.17590906706828213</v>
      </c>
      <c r="S363" s="93">
        <v>49009</v>
      </c>
      <c r="T363" s="292">
        <v>-8.4569162603435055E-3</v>
      </c>
      <c r="U363" s="93">
        <v>11099</v>
      </c>
      <c r="V363" s="292">
        <v>-6.8250503693754183E-2</v>
      </c>
      <c r="W363" s="93">
        <v>15213</v>
      </c>
      <c r="X363" s="292">
        <v>-7.5085116731517521E-2</v>
      </c>
      <c r="Y363" s="93">
        <v>24637</v>
      </c>
      <c r="Z363" s="292">
        <v>0.12221007561264452</v>
      </c>
      <c r="AA363" s="93">
        <v>4151</v>
      </c>
      <c r="AB363" s="292">
        <v>-0.12352195945945943</v>
      </c>
      <c r="AC363" s="93">
        <v>17284</v>
      </c>
      <c r="AD363" s="292">
        <v>8.8481642420807249E-2</v>
      </c>
      <c r="AE363" s="93">
        <v>609</v>
      </c>
      <c r="AF363" s="292">
        <v>4.389380530973451</v>
      </c>
      <c r="AG363" s="93">
        <v>473</v>
      </c>
      <c r="AH363" s="292">
        <v>-0.43149038461538458</v>
      </c>
      <c r="AI363" s="93">
        <v>28</v>
      </c>
      <c r="AJ363" s="292">
        <v>0</v>
      </c>
      <c r="AK363" s="93">
        <v>211</v>
      </c>
      <c r="AL363" s="292">
        <v>-0.78066528066528063</v>
      </c>
      <c r="AM363" s="93">
        <v>3709</v>
      </c>
      <c r="AN363" s="292">
        <v>0.10716417910447751</v>
      </c>
      <c r="AO363" s="93">
        <v>3208</v>
      </c>
      <c r="AP363" s="292">
        <v>-0.10839355197331846</v>
      </c>
      <c r="AQ363" s="93"/>
      <c r="AR363" s="292" t="s">
        <v>70</v>
      </c>
      <c r="AS363" s="93"/>
      <c r="AT363" s="292" t="s">
        <v>70</v>
      </c>
      <c r="AU363" s="93">
        <v>5572</v>
      </c>
      <c r="AV363" s="292">
        <v>0.10753329357980523</v>
      </c>
      <c r="AW363" s="93">
        <v>526</v>
      </c>
      <c r="AX363" s="292">
        <v>-0.20783132530120485</v>
      </c>
      <c r="AY363" s="93">
        <v>511</v>
      </c>
      <c r="AZ363" s="292">
        <v>0.62738853503184711</v>
      </c>
      <c r="BA363" s="93">
        <v>1948</v>
      </c>
      <c r="BB363" s="292">
        <v>1.2598607888631093</v>
      </c>
    </row>
    <row r="364" spans="1:54" s="4" customFormat="1" hidden="1" outlineLevel="1" x14ac:dyDescent="0.25">
      <c r="A364" s="1"/>
      <c r="B364" s="38" t="s">
        <v>63</v>
      </c>
      <c r="C364" s="93">
        <v>361775</v>
      </c>
      <c r="D364" s="292">
        <v>1.6641703175187539E-2</v>
      </c>
      <c r="E364" s="93">
        <v>244724</v>
      </c>
      <c r="F364" s="292">
        <v>-2.6129173464921052E-2</v>
      </c>
      <c r="G364" s="93">
        <v>117051</v>
      </c>
      <c r="H364" s="292">
        <v>0.11943039124738197</v>
      </c>
      <c r="I364" s="93"/>
      <c r="J364" s="147" t="s">
        <v>70</v>
      </c>
      <c r="K364" s="93"/>
      <c r="L364" s="147" t="s">
        <v>70</v>
      </c>
      <c r="M364" s="93"/>
      <c r="N364" s="147"/>
      <c r="O364" s="93"/>
      <c r="P364" s="147" t="s">
        <v>70</v>
      </c>
      <c r="Q364" s="93">
        <v>114377</v>
      </c>
      <c r="R364" s="292">
        <v>-7.7344411729117102E-2</v>
      </c>
      <c r="S364" s="93">
        <v>44870</v>
      </c>
      <c r="T364" s="292">
        <v>9.5646228603521122E-2</v>
      </c>
      <c r="U364" s="93">
        <v>7707</v>
      </c>
      <c r="V364" s="292">
        <v>-0.20341085271317827</v>
      </c>
      <c r="W364" s="93">
        <v>11121</v>
      </c>
      <c r="X364" s="292">
        <v>-3.5137948984903744E-2</v>
      </c>
      <c r="Y364" s="93">
        <v>24547</v>
      </c>
      <c r="Z364" s="292">
        <v>-2.8034052662839093E-2</v>
      </c>
      <c r="AA364" s="93">
        <v>4071</v>
      </c>
      <c r="AB364" s="292">
        <v>0.3382642998027614</v>
      </c>
      <c r="AC364" s="93">
        <v>20934</v>
      </c>
      <c r="AD364" s="292">
        <v>-0.13226943005181346</v>
      </c>
      <c r="AE364" s="93">
        <v>156</v>
      </c>
      <c r="AF364" s="292">
        <v>0.56000000000000005</v>
      </c>
      <c r="AG364" s="93">
        <v>706</v>
      </c>
      <c r="AH364" s="292">
        <v>0.59009009009009006</v>
      </c>
      <c r="AI364" s="93">
        <v>70</v>
      </c>
      <c r="AJ364" s="292">
        <v>13</v>
      </c>
      <c r="AK364" s="93">
        <v>224</v>
      </c>
      <c r="AL364" s="292">
        <v>-0.79524680073126142</v>
      </c>
      <c r="AM364" s="93">
        <v>2827</v>
      </c>
      <c r="AN364" s="292">
        <v>5.4064131245339375E-2</v>
      </c>
      <c r="AO364" s="93">
        <v>2939</v>
      </c>
      <c r="AP364" s="292">
        <v>0.19471544715447164</v>
      </c>
      <c r="AQ364" s="93"/>
      <c r="AR364" s="292" t="s">
        <v>70</v>
      </c>
      <c r="AS364" s="93"/>
      <c r="AT364" s="292" t="s">
        <v>70</v>
      </c>
      <c r="AU364" s="93">
        <v>8075</v>
      </c>
      <c r="AV364" s="292">
        <v>0.88228438228438222</v>
      </c>
      <c r="AW364" s="93">
        <v>422</v>
      </c>
      <c r="AX364" s="292">
        <v>-0.24508050089445443</v>
      </c>
      <c r="AY364" s="93">
        <v>405</v>
      </c>
      <c r="AZ364" s="292">
        <v>0.73076923076923084</v>
      </c>
      <c r="BA364" s="93">
        <v>1223</v>
      </c>
      <c r="BB364" s="292">
        <v>0.4646706586826348</v>
      </c>
    </row>
    <row r="365" spans="1:54" s="4" customFormat="1" hidden="1" outlineLevel="1" x14ac:dyDescent="0.25">
      <c r="A365" s="1"/>
      <c r="B365" s="38" t="s">
        <v>64</v>
      </c>
      <c r="C365" s="93">
        <v>349572</v>
      </c>
      <c r="D365" s="292">
        <v>5.0443980347671946E-2</v>
      </c>
      <c r="E365" s="93">
        <v>251669</v>
      </c>
      <c r="F365" s="292">
        <v>5.5264603398898826E-2</v>
      </c>
      <c r="G365" s="93">
        <v>97903</v>
      </c>
      <c r="H365" s="292">
        <v>3.8251887672859919E-2</v>
      </c>
      <c r="I365" s="93"/>
      <c r="J365" s="147" t="s">
        <v>70</v>
      </c>
      <c r="K365" s="93"/>
      <c r="L365" s="147" t="s">
        <v>70</v>
      </c>
      <c r="M365" s="93"/>
      <c r="N365" s="147"/>
      <c r="O365" s="93"/>
      <c r="P365" s="147" t="s">
        <v>70</v>
      </c>
      <c r="Q365" s="93">
        <v>121680</v>
      </c>
      <c r="R365" s="292">
        <v>-1.6449096714222233E-2</v>
      </c>
      <c r="S365" s="93">
        <v>56347</v>
      </c>
      <c r="T365" s="292">
        <v>0.13774861181221598</v>
      </c>
      <c r="U365" s="93">
        <v>7676</v>
      </c>
      <c r="V365" s="292">
        <v>-7.9174664107485637E-2</v>
      </c>
      <c r="W365" s="93">
        <v>8001</v>
      </c>
      <c r="X365" s="292">
        <v>-5.4478846608366771E-2</v>
      </c>
      <c r="Y365" s="93">
        <v>22195</v>
      </c>
      <c r="Z365" s="292">
        <v>0.18240903521389384</v>
      </c>
      <c r="AA365" s="93">
        <v>4703</v>
      </c>
      <c r="AB365" s="292">
        <v>0.65365682137834047</v>
      </c>
      <c r="AC365" s="93">
        <v>13716</v>
      </c>
      <c r="AD365" s="292">
        <v>-4.3914680050188171E-2</v>
      </c>
      <c r="AE365" s="93">
        <v>231</v>
      </c>
      <c r="AF365" s="292">
        <v>4.0540540540540571E-2</v>
      </c>
      <c r="AG365" s="93">
        <v>853</v>
      </c>
      <c r="AH365" s="292">
        <v>0.208215297450425</v>
      </c>
      <c r="AI365" s="93">
        <v>299</v>
      </c>
      <c r="AJ365" s="292">
        <v>2.6024096385542168</v>
      </c>
      <c r="AK365" s="93">
        <v>332</v>
      </c>
      <c r="AL365" s="292">
        <v>1.1986754966887418</v>
      </c>
      <c r="AM365" s="93">
        <v>3786</v>
      </c>
      <c r="AN365" s="292">
        <v>0.35698924731182791</v>
      </c>
      <c r="AO365" s="93">
        <v>3517</v>
      </c>
      <c r="AP365" s="292">
        <v>0.2641984184040258</v>
      </c>
      <c r="AQ365" s="93"/>
      <c r="AR365" s="292" t="s">
        <v>70</v>
      </c>
      <c r="AS365" s="93"/>
      <c r="AT365" s="292" t="s">
        <v>70</v>
      </c>
      <c r="AU365" s="93">
        <v>5289</v>
      </c>
      <c r="AV365" s="292">
        <v>0.23517048108360572</v>
      </c>
      <c r="AW365" s="93">
        <v>580</v>
      </c>
      <c r="AX365" s="292">
        <v>0.57181571815718146</v>
      </c>
      <c r="AY365" s="93">
        <v>495</v>
      </c>
      <c r="AZ365" s="292">
        <v>0.56151419558359628</v>
      </c>
      <c r="BA365" s="93">
        <v>1897</v>
      </c>
      <c r="BB365" s="292">
        <v>1.5809523809523811</v>
      </c>
    </row>
    <row r="366" spans="1:54" s="4" customFormat="1" hidden="1" outlineLevel="1" x14ac:dyDescent="0.25">
      <c r="A366" s="1"/>
      <c r="B366" s="38" t="s">
        <v>65</v>
      </c>
      <c r="C366" s="93">
        <v>352752</v>
      </c>
      <c r="D366" s="292">
        <v>8.5748230956037785E-2</v>
      </c>
      <c r="E366" s="93">
        <v>265104</v>
      </c>
      <c r="F366" s="292">
        <v>6.8020304568527923E-2</v>
      </c>
      <c r="G366" s="93">
        <v>87648</v>
      </c>
      <c r="H366" s="292">
        <v>0.14314034927549457</v>
      </c>
      <c r="I366" s="93"/>
      <c r="J366" s="147" t="s">
        <v>70</v>
      </c>
      <c r="K366" s="93"/>
      <c r="L366" s="147" t="s">
        <v>70</v>
      </c>
      <c r="M366" s="93"/>
      <c r="N366" s="147"/>
      <c r="O366" s="93"/>
      <c r="P366" s="147" t="s">
        <v>70</v>
      </c>
      <c r="Q366" s="93">
        <v>114367</v>
      </c>
      <c r="R366" s="292">
        <v>5.9179269659279221E-2</v>
      </c>
      <c r="S366" s="93">
        <v>53261</v>
      </c>
      <c r="T366" s="292">
        <v>6.0553564317005204E-2</v>
      </c>
      <c r="U366" s="93">
        <v>9397</v>
      </c>
      <c r="V366" s="292">
        <v>-1.000842815002112E-2</v>
      </c>
      <c r="W366" s="93">
        <v>11142</v>
      </c>
      <c r="X366" s="292">
        <v>0.15652895993356863</v>
      </c>
      <c r="Y366" s="93">
        <v>21248</v>
      </c>
      <c r="Z366" s="292">
        <v>-9.3012336193281309E-2</v>
      </c>
      <c r="AA366" s="93">
        <v>2661</v>
      </c>
      <c r="AB366" s="292">
        <v>0.44384156266956043</v>
      </c>
      <c r="AC366" s="93">
        <v>13223</v>
      </c>
      <c r="AD366" s="292">
        <v>-3.3194413979673931E-2</v>
      </c>
      <c r="AE366" s="93">
        <v>9171</v>
      </c>
      <c r="AF366" s="292">
        <v>0.27534418022528162</v>
      </c>
      <c r="AG366" s="93">
        <v>3658</v>
      </c>
      <c r="AH366" s="292">
        <v>-0.34783383847388127</v>
      </c>
      <c r="AI366" s="93">
        <v>7681</v>
      </c>
      <c r="AJ366" s="292">
        <v>0.45887939221272545</v>
      </c>
      <c r="AK366" s="93">
        <v>4571</v>
      </c>
      <c r="AL366" s="292">
        <v>0.62669039145907468</v>
      </c>
      <c r="AM366" s="93">
        <v>4616</v>
      </c>
      <c r="AN366" s="292">
        <v>0.17127632580563312</v>
      </c>
      <c r="AO366" s="93">
        <v>3496</v>
      </c>
      <c r="AP366" s="292">
        <v>0.29051310446659273</v>
      </c>
      <c r="AQ366" s="93"/>
      <c r="AR366" s="292" t="s">
        <v>70</v>
      </c>
      <c r="AS366" s="93"/>
      <c r="AT366" s="292" t="s">
        <v>70</v>
      </c>
      <c r="AU366" s="93">
        <v>4139</v>
      </c>
      <c r="AV366" s="292">
        <v>0.40543293718166384</v>
      </c>
      <c r="AW366" s="93">
        <v>542</v>
      </c>
      <c r="AX366" s="292">
        <v>0.88850174216027877</v>
      </c>
      <c r="AY366" s="93">
        <v>367</v>
      </c>
      <c r="AZ366" s="292">
        <v>0.22333333333333338</v>
      </c>
      <c r="BA366" s="93">
        <v>1508</v>
      </c>
      <c r="BB366" s="292">
        <v>0.74335260115606938</v>
      </c>
    </row>
    <row r="367" spans="1:54" s="4" customFormat="1" hidden="1" outlineLevel="1" x14ac:dyDescent="0.25">
      <c r="A367" s="1"/>
      <c r="B367" s="38" t="s">
        <v>66</v>
      </c>
      <c r="C367" s="93">
        <v>329165</v>
      </c>
      <c r="D367" s="292">
        <v>2.9287145988574181E-2</v>
      </c>
      <c r="E367" s="93">
        <v>266561</v>
      </c>
      <c r="F367" s="292">
        <v>1.4234076554295649E-2</v>
      </c>
      <c r="G367" s="93">
        <v>62604</v>
      </c>
      <c r="H367" s="292">
        <v>9.8720581266782403E-2</v>
      </c>
      <c r="I367" s="93"/>
      <c r="J367" s="147" t="s">
        <v>70</v>
      </c>
      <c r="K367" s="93"/>
      <c r="L367" s="147" t="s">
        <v>70</v>
      </c>
      <c r="M367" s="93"/>
      <c r="N367" s="147"/>
      <c r="O367" s="93"/>
      <c r="P367" s="147" t="s">
        <v>70</v>
      </c>
      <c r="Q367" s="93">
        <v>96625</v>
      </c>
      <c r="R367" s="292">
        <v>-9.1520228659539904E-2</v>
      </c>
      <c r="S367" s="93">
        <v>68446</v>
      </c>
      <c r="T367" s="292">
        <v>0.10254510309278353</v>
      </c>
      <c r="U367" s="93">
        <v>8303</v>
      </c>
      <c r="V367" s="292">
        <v>8.6922372038224838E-2</v>
      </c>
      <c r="W367" s="93">
        <v>9598</v>
      </c>
      <c r="X367" s="292">
        <v>-3.1971759959657065E-2</v>
      </c>
      <c r="Y367" s="93">
        <v>9031</v>
      </c>
      <c r="Z367" s="292">
        <v>-0.15606018129146804</v>
      </c>
      <c r="AA367" s="93">
        <v>1379</v>
      </c>
      <c r="AB367" s="292">
        <v>5.5895865237366005E-2</v>
      </c>
      <c r="AC367" s="93">
        <v>8820</v>
      </c>
      <c r="AD367" s="292">
        <v>-7.0208728652751407E-2</v>
      </c>
      <c r="AE367" s="93">
        <v>17121</v>
      </c>
      <c r="AF367" s="292">
        <v>-2.7957365018347335E-3</v>
      </c>
      <c r="AG367" s="93">
        <v>7517</v>
      </c>
      <c r="AH367" s="292">
        <v>-0.13178563178563174</v>
      </c>
      <c r="AI367" s="93">
        <v>15282</v>
      </c>
      <c r="AJ367" s="292">
        <v>0.50250712810933051</v>
      </c>
      <c r="AK367" s="93">
        <v>7089</v>
      </c>
      <c r="AL367" s="292">
        <v>7.8174904942965862E-2</v>
      </c>
      <c r="AM367" s="93">
        <v>4277</v>
      </c>
      <c r="AN367" s="292">
        <v>0.66355503695060292</v>
      </c>
      <c r="AO367" s="93">
        <v>3895</v>
      </c>
      <c r="AP367" s="292">
        <v>0.11540664375715926</v>
      </c>
      <c r="AQ367" s="93"/>
      <c r="AR367" s="292" t="s">
        <v>70</v>
      </c>
      <c r="AS367" s="93"/>
      <c r="AT367" s="292" t="s">
        <v>70</v>
      </c>
      <c r="AU367" s="93">
        <v>6152</v>
      </c>
      <c r="AV367" s="292">
        <v>0.43570595099183196</v>
      </c>
      <c r="AW367" s="93">
        <v>508</v>
      </c>
      <c r="AX367" s="292">
        <v>0.23600973236009737</v>
      </c>
      <c r="AY367" s="93">
        <v>324</v>
      </c>
      <c r="AZ367" s="292">
        <v>-6.1349693251533388E-3</v>
      </c>
      <c r="BA367" s="93">
        <v>2091</v>
      </c>
      <c r="BB367" s="292">
        <v>0.34555984555984565</v>
      </c>
    </row>
    <row r="368" spans="1:54" s="4" customFormat="1" hidden="1" outlineLevel="1" x14ac:dyDescent="0.25">
      <c r="A368" s="1"/>
      <c r="B368" s="38" t="s">
        <v>67</v>
      </c>
      <c r="C368" s="93">
        <v>350556</v>
      </c>
      <c r="D368" s="292">
        <v>0.14072063805070423</v>
      </c>
      <c r="E368" s="93">
        <v>293608</v>
      </c>
      <c r="F368" s="292">
        <v>0.14772669525481108</v>
      </c>
      <c r="G368" s="93">
        <v>56948</v>
      </c>
      <c r="H368" s="292">
        <v>0.1059152522623994</v>
      </c>
      <c r="I368" s="93"/>
      <c r="J368" s="147" t="s">
        <v>70</v>
      </c>
      <c r="K368" s="93"/>
      <c r="L368" s="147" t="s">
        <v>70</v>
      </c>
      <c r="M368" s="93"/>
      <c r="N368" s="147"/>
      <c r="O368" s="93"/>
      <c r="P368" s="147" t="s">
        <v>70</v>
      </c>
      <c r="Q368" s="93">
        <v>110208</v>
      </c>
      <c r="R368" s="292">
        <v>7.6092369281843375E-2</v>
      </c>
      <c r="S368" s="93">
        <v>60399</v>
      </c>
      <c r="T368" s="292">
        <v>6.86305732484076E-2</v>
      </c>
      <c r="U368" s="93">
        <v>8544</v>
      </c>
      <c r="V368" s="292">
        <v>0.21071276746492851</v>
      </c>
      <c r="W368" s="93">
        <v>12618</v>
      </c>
      <c r="X368" s="292">
        <v>0.14563283094243684</v>
      </c>
      <c r="Y368" s="93">
        <v>15199</v>
      </c>
      <c r="Z368" s="292">
        <v>2.1575480575346084E-2</v>
      </c>
      <c r="AA368" s="93">
        <v>1729</v>
      </c>
      <c r="AB368" s="292">
        <v>-0.2951487973909499</v>
      </c>
      <c r="AC368" s="93">
        <v>11032</v>
      </c>
      <c r="AD368" s="292">
        <v>0.24472526232652592</v>
      </c>
      <c r="AE368" s="93">
        <v>17838</v>
      </c>
      <c r="AF368" s="292">
        <v>0.17859266600594648</v>
      </c>
      <c r="AG368" s="93">
        <v>8942</v>
      </c>
      <c r="AH368" s="292">
        <v>0.40974302380577021</v>
      </c>
      <c r="AI368" s="93">
        <v>15990</v>
      </c>
      <c r="AJ368" s="292">
        <v>0.69637173774665828</v>
      </c>
      <c r="AK368" s="93">
        <v>9407</v>
      </c>
      <c r="AL368" s="292">
        <v>0.36313577742356173</v>
      </c>
      <c r="AM368" s="93">
        <v>3581</v>
      </c>
      <c r="AN368" s="292">
        <v>0.37624903920061481</v>
      </c>
      <c r="AO368" s="93">
        <v>3628</v>
      </c>
      <c r="AP368" s="292">
        <v>0.12461252324860506</v>
      </c>
      <c r="AQ368" s="93"/>
      <c r="AR368" s="292" t="s">
        <v>70</v>
      </c>
      <c r="AS368" s="93"/>
      <c r="AT368" s="292" t="s">
        <v>70</v>
      </c>
      <c r="AU368" s="93">
        <v>7109</v>
      </c>
      <c r="AV368" s="292">
        <v>0.32235863095238093</v>
      </c>
      <c r="AW368" s="93">
        <v>908</v>
      </c>
      <c r="AX368" s="292">
        <v>0.23705722070844693</v>
      </c>
      <c r="AY368" s="93">
        <v>297</v>
      </c>
      <c r="AZ368" s="292">
        <v>0.19277108433734935</v>
      </c>
      <c r="BA368" s="93">
        <v>2537</v>
      </c>
      <c r="BB368" s="292">
        <v>1.68336673346694E-2</v>
      </c>
    </row>
    <row r="369" spans="1:54" s="4" customFormat="1" ht="15.75" collapsed="1" x14ac:dyDescent="0.25">
      <c r="A369" s="293">
        <v>744627</v>
      </c>
      <c r="B369" s="68">
        <v>1995</v>
      </c>
      <c r="C369" s="69">
        <v>4084913</v>
      </c>
      <c r="D369" s="148">
        <v>4.5415773395099057E-2</v>
      </c>
      <c r="E369" s="69">
        <v>3142426</v>
      </c>
      <c r="F369" s="148">
        <v>4.360876286691151E-2</v>
      </c>
      <c r="G369" s="69">
        <v>942487</v>
      </c>
      <c r="H369" s="148">
        <v>5.1486158123386527E-2</v>
      </c>
      <c r="I369" s="69"/>
      <c r="J369" s="148" t="s">
        <v>70</v>
      </c>
      <c r="K369" s="69"/>
      <c r="L369" s="148" t="s">
        <v>70</v>
      </c>
      <c r="M369" s="69"/>
      <c r="N369" s="148"/>
      <c r="O369" s="69"/>
      <c r="P369" s="148" t="s">
        <v>70</v>
      </c>
      <c r="Q369" s="69">
        <v>1295877</v>
      </c>
      <c r="R369" s="148">
        <v>-1.1462327876280654E-2</v>
      </c>
      <c r="S369" s="69">
        <v>680364</v>
      </c>
      <c r="T369" s="148">
        <v>8.0054291315770687E-2</v>
      </c>
      <c r="U369" s="69">
        <v>108554</v>
      </c>
      <c r="V369" s="148">
        <v>2.7273071390718551E-2</v>
      </c>
      <c r="W369" s="69">
        <v>128888</v>
      </c>
      <c r="X369" s="148">
        <v>2.390390772090667E-2</v>
      </c>
      <c r="Y369" s="69">
        <v>270295</v>
      </c>
      <c r="Z369" s="148">
        <v>8.0389155138438584E-2</v>
      </c>
      <c r="AA369" s="69">
        <v>31986</v>
      </c>
      <c r="AB369" s="148">
        <v>0.18589648524395663</v>
      </c>
      <c r="AC369" s="69">
        <v>165220</v>
      </c>
      <c r="AD369" s="148">
        <v>-6.8353802257784424E-2</v>
      </c>
      <c r="AE369" s="69">
        <v>104381</v>
      </c>
      <c r="AF369" s="148">
        <v>7.9855579234859642E-2</v>
      </c>
      <c r="AG369" s="69">
        <v>50539</v>
      </c>
      <c r="AH369" s="148">
        <v>6.0785424931259602E-2</v>
      </c>
      <c r="AI369" s="69">
        <v>72878</v>
      </c>
      <c r="AJ369" s="148">
        <v>0.23038222582387902</v>
      </c>
      <c r="AK369" s="69">
        <v>46172</v>
      </c>
      <c r="AL369" s="148">
        <v>3.7806248595189995E-2</v>
      </c>
      <c r="AM369" s="69">
        <v>39572</v>
      </c>
      <c r="AN369" s="148">
        <v>0.15138642381215628</v>
      </c>
      <c r="AO369" s="69">
        <v>43237</v>
      </c>
      <c r="AP369" s="148">
        <v>0.16762084796111254</v>
      </c>
      <c r="AQ369" s="69"/>
      <c r="AR369" s="148" t="s">
        <v>70</v>
      </c>
      <c r="AS369" s="69"/>
      <c r="AT369" s="148" t="s">
        <v>70</v>
      </c>
      <c r="AU369" s="69">
        <v>63728</v>
      </c>
      <c r="AV369" s="148">
        <v>0.63581292674161927</v>
      </c>
      <c r="AW369" s="69">
        <v>10501</v>
      </c>
      <c r="AX369" s="148">
        <v>0.36536211155896492</v>
      </c>
      <c r="AY369" s="69">
        <v>4775</v>
      </c>
      <c r="AZ369" s="148">
        <v>0.25459800315291647</v>
      </c>
      <c r="BA369" s="69">
        <v>19423</v>
      </c>
      <c r="BB369" s="148">
        <v>0.68281060474787725</v>
      </c>
    </row>
    <row r="370" spans="1:54" s="4" customFormat="1" hidden="1" outlineLevel="1" x14ac:dyDescent="0.25">
      <c r="A370" s="1"/>
      <c r="B370" s="38" t="s">
        <v>56</v>
      </c>
      <c r="C370" s="93">
        <v>313855</v>
      </c>
      <c r="D370" s="292">
        <v>0.10770528485413178</v>
      </c>
      <c r="E370" s="93">
        <v>270823</v>
      </c>
      <c r="F370" s="292">
        <v>0.10667380413373762</v>
      </c>
      <c r="G370" s="93">
        <v>43032</v>
      </c>
      <c r="H370" s="292">
        <v>0.11424132573795953</v>
      </c>
      <c r="I370" s="93"/>
      <c r="J370" s="147" t="s">
        <v>70</v>
      </c>
      <c r="K370" s="93"/>
      <c r="L370" s="147" t="s">
        <v>70</v>
      </c>
      <c r="M370" s="93"/>
      <c r="N370" s="147"/>
      <c r="O370" s="93"/>
      <c r="P370" s="147" t="s">
        <v>70</v>
      </c>
      <c r="Q370" s="93">
        <v>91641</v>
      </c>
      <c r="R370" s="292">
        <v>9.3346218547549986E-2</v>
      </c>
      <c r="S370" s="93">
        <v>58873</v>
      </c>
      <c r="T370" s="292">
        <v>0.20473520504215448</v>
      </c>
      <c r="U370" s="93">
        <v>8991</v>
      </c>
      <c r="V370" s="292">
        <v>0.44294655753490608</v>
      </c>
      <c r="W370" s="93">
        <v>11953</v>
      </c>
      <c r="X370" s="292">
        <v>0.24900731452455593</v>
      </c>
      <c r="Y370" s="93">
        <v>16232</v>
      </c>
      <c r="Z370" s="292">
        <v>0.29287136598964558</v>
      </c>
      <c r="AA370" s="93">
        <v>1518</v>
      </c>
      <c r="AB370" s="292">
        <v>-0.34961439588688947</v>
      </c>
      <c r="AC370" s="93">
        <v>24248</v>
      </c>
      <c r="AD370" s="292">
        <v>0.24726094336711069</v>
      </c>
      <c r="AE370" s="93">
        <v>17598</v>
      </c>
      <c r="AF370" s="292">
        <v>4.1548295454545414E-2</v>
      </c>
      <c r="AG370" s="93">
        <v>7272</v>
      </c>
      <c r="AH370" s="292">
        <v>0.1283165244375486</v>
      </c>
      <c r="AI370" s="93">
        <v>12306</v>
      </c>
      <c r="AJ370" s="292">
        <v>-0.41724676800681915</v>
      </c>
      <c r="AK370" s="93">
        <v>9046</v>
      </c>
      <c r="AL370" s="292">
        <v>1.7433359577100349E-2</v>
      </c>
      <c r="AM370" s="93">
        <v>3031</v>
      </c>
      <c r="AN370" s="292">
        <v>0.14204973624717399</v>
      </c>
      <c r="AO370" s="93">
        <v>3793</v>
      </c>
      <c r="AP370" s="292">
        <v>0.43024132730015086</v>
      </c>
      <c r="AQ370" s="93"/>
      <c r="AR370" s="292" t="s">
        <v>70</v>
      </c>
      <c r="AS370" s="93"/>
      <c r="AT370" s="292" t="s">
        <v>70</v>
      </c>
      <c r="AU370" s="93">
        <v>1948</v>
      </c>
      <c r="AV370" s="292">
        <v>0.82910798122065721</v>
      </c>
      <c r="AW370" s="93">
        <v>849</v>
      </c>
      <c r="AX370" s="292">
        <v>-0.38744588744588748</v>
      </c>
      <c r="AY370" s="93">
        <v>464</v>
      </c>
      <c r="AZ370" s="292">
        <v>1.0622222222222222</v>
      </c>
      <c r="BA370" s="93">
        <v>888</v>
      </c>
      <c r="BB370" s="292">
        <v>1.1925925925925926</v>
      </c>
    </row>
    <row r="371" spans="1:54" s="4" customFormat="1" hidden="1" outlineLevel="1" x14ac:dyDescent="0.25">
      <c r="A371" s="1"/>
      <c r="B371" s="38" t="s">
        <v>57</v>
      </c>
      <c r="C371" s="93">
        <v>311320</v>
      </c>
      <c r="D371" s="292">
        <v>0.10620758270262587</v>
      </c>
      <c r="E371" s="93">
        <v>264697</v>
      </c>
      <c r="F371" s="292">
        <v>0.12335388807075476</v>
      </c>
      <c r="G371" s="93">
        <v>46623</v>
      </c>
      <c r="H371" s="292">
        <v>1.7991659206532784E-2</v>
      </c>
      <c r="I371" s="93"/>
      <c r="J371" s="147" t="s">
        <v>70</v>
      </c>
      <c r="K371" s="93"/>
      <c r="L371" s="147" t="s">
        <v>70</v>
      </c>
      <c r="M371" s="93"/>
      <c r="N371" s="147"/>
      <c r="O371" s="93"/>
      <c r="P371" s="147" t="s">
        <v>70</v>
      </c>
      <c r="Q371" s="93">
        <v>93106</v>
      </c>
      <c r="R371" s="292">
        <v>6.4555225245826575E-2</v>
      </c>
      <c r="S371" s="93">
        <v>56711</v>
      </c>
      <c r="T371" s="292">
        <v>0.20150423728813549</v>
      </c>
      <c r="U371" s="93">
        <v>9988</v>
      </c>
      <c r="V371" s="292">
        <v>0.38606716625034698</v>
      </c>
      <c r="W371" s="93">
        <v>11475</v>
      </c>
      <c r="X371" s="292">
        <v>0.20220010476689376</v>
      </c>
      <c r="Y371" s="93">
        <v>22693</v>
      </c>
      <c r="Z371" s="292">
        <v>0.25306460519050256</v>
      </c>
      <c r="AA371" s="93">
        <v>1410</v>
      </c>
      <c r="AB371" s="292">
        <v>-0.36025408348457355</v>
      </c>
      <c r="AC371" s="93">
        <v>18080</v>
      </c>
      <c r="AD371" s="292">
        <v>0.13639220615964809</v>
      </c>
      <c r="AE371" s="93">
        <v>16229</v>
      </c>
      <c r="AF371" s="292">
        <v>0.15328311540648087</v>
      </c>
      <c r="AG371" s="93">
        <v>6425</v>
      </c>
      <c r="AH371" s="292">
        <v>4.7611283221914213E-2</v>
      </c>
      <c r="AI371" s="93">
        <v>10192</v>
      </c>
      <c r="AJ371" s="292">
        <v>-0.12016574585635365</v>
      </c>
      <c r="AK371" s="93">
        <v>7201</v>
      </c>
      <c r="AL371" s="292">
        <v>1.9105575997735658E-2</v>
      </c>
      <c r="AM371" s="93">
        <v>2477</v>
      </c>
      <c r="AN371" s="292">
        <v>-8.0096115338406104E-3</v>
      </c>
      <c r="AO371" s="93">
        <v>3360</v>
      </c>
      <c r="AP371" s="292">
        <v>-5.7239057239057201E-2</v>
      </c>
      <c r="AQ371" s="93"/>
      <c r="AR371" s="292" t="s">
        <v>70</v>
      </c>
      <c r="AS371" s="93"/>
      <c r="AT371" s="292" t="s">
        <v>70</v>
      </c>
      <c r="AU371" s="93">
        <v>1532</v>
      </c>
      <c r="AV371" s="292">
        <v>1.0291390728476819</v>
      </c>
      <c r="AW371" s="93">
        <v>1336</v>
      </c>
      <c r="AX371" s="292">
        <v>-5.3824362606232246E-2</v>
      </c>
      <c r="AY371" s="93">
        <v>525</v>
      </c>
      <c r="AZ371" s="292">
        <v>1.5119617224880382</v>
      </c>
      <c r="BA371" s="93">
        <v>662</v>
      </c>
      <c r="BB371" s="292">
        <v>0.44226579520697173</v>
      </c>
    </row>
    <row r="372" spans="1:54" s="4" customFormat="1" hidden="1" outlineLevel="1" x14ac:dyDescent="0.25">
      <c r="A372" s="1"/>
      <c r="B372" s="38" t="s">
        <v>58</v>
      </c>
      <c r="C372" s="93">
        <v>349508</v>
      </c>
      <c r="D372" s="292">
        <v>0.19279493269992076</v>
      </c>
      <c r="E372" s="93">
        <v>275208</v>
      </c>
      <c r="F372" s="292">
        <v>0.200822050501128</v>
      </c>
      <c r="G372" s="93">
        <v>74300</v>
      </c>
      <c r="H372" s="292">
        <v>0.16397474660442102</v>
      </c>
      <c r="I372" s="93"/>
      <c r="J372" s="147" t="s">
        <v>70</v>
      </c>
      <c r="K372" s="93"/>
      <c r="L372" s="147" t="s">
        <v>70</v>
      </c>
      <c r="M372" s="93"/>
      <c r="N372" s="147"/>
      <c r="O372" s="93"/>
      <c r="P372" s="147" t="s">
        <v>70</v>
      </c>
      <c r="Q372" s="93">
        <v>108065</v>
      </c>
      <c r="R372" s="292">
        <v>0.18679713582850122</v>
      </c>
      <c r="S372" s="93">
        <v>63106</v>
      </c>
      <c r="T372" s="292">
        <v>0.25709163346613551</v>
      </c>
      <c r="U372" s="93">
        <v>9804</v>
      </c>
      <c r="V372" s="292">
        <v>0.3270167839740119</v>
      </c>
      <c r="W372" s="93">
        <v>8796</v>
      </c>
      <c r="X372" s="292">
        <v>0.18880929855385853</v>
      </c>
      <c r="Y372" s="93">
        <v>21719</v>
      </c>
      <c r="Z372" s="292">
        <v>0.22243485112849659</v>
      </c>
      <c r="AA372" s="93">
        <v>1223</v>
      </c>
      <c r="AB372" s="292">
        <v>-0.24459542927733169</v>
      </c>
      <c r="AC372" s="93">
        <v>13012</v>
      </c>
      <c r="AD372" s="292">
        <v>0.12395266476634714</v>
      </c>
      <c r="AE372" s="93">
        <v>16205</v>
      </c>
      <c r="AF372" s="292">
        <v>0.24300069034287031</v>
      </c>
      <c r="AG372" s="93">
        <v>7082</v>
      </c>
      <c r="AH372" s="292">
        <v>0.20196877121520695</v>
      </c>
      <c r="AI372" s="93">
        <v>9430</v>
      </c>
      <c r="AJ372" s="292">
        <v>5.0579322638146129E-2</v>
      </c>
      <c r="AK372" s="93">
        <v>6702</v>
      </c>
      <c r="AL372" s="292">
        <v>3.7621922898281479E-2</v>
      </c>
      <c r="AM372" s="93">
        <v>2509</v>
      </c>
      <c r="AN372" s="292">
        <v>-4.3650793650793496E-3</v>
      </c>
      <c r="AO372" s="93">
        <v>3216</v>
      </c>
      <c r="AP372" s="292">
        <v>0.26018808777429459</v>
      </c>
      <c r="AQ372" s="93"/>
      <c r="AR372" s="292" t="s">
        <v>70</v>
      </c>
      <c r="AS372" s="93"/>
      <c r="AT372" s="292" t="s">
        <v>70</v>
      </c>
      <c r="AU372" s="93">
        <v>1729</v>
      </c>
      <c r="AV372" s="292">
        <v>0.66090297790585972</v>
      </c>
      <c r="AW372" s="93">
        <v>1065</v>
      </c>
      <c r="AX372" s="292">
        <v>-1.8744142455482393E-3</v>
      </c>
      <c r="AY372" s="93">
        <v>284</v>
      </c>
      <c r="AZ372" s="292">
        <v>0.88079470198675502</v>
      </c>
      <c r="BA372" s="93">
        <v>861</v>
      </c>
      <c r="BB372" s="292">
        <v>1.4529914529914532</v>
      </c>
    </row>
    <row r="373" spans="1:54" s="4" customFormat="1" hidden="1" outlineLevel="1" x14ac:dyDescent="0.25">
      <c r="A373" s="1"/>
      <c r="B373" s="38" t="s">
        <v>59</v>
      </c>
      <c r="C373" s="93">
        <v>341816</v>
      </c>
      <c r="D373" s="292">
        <v>0.11022115687554601</v>
      </c>
      <c r="E373" s="93">
        <v>255071</v>
      </c>
      <c r="F373" s="292">
        <v>0.14707218247311871</v>
      </c>
      <c r="G373" s="93">
        <v>86745</v>
      </c>
      <c r="H373" s="292">
        <v>1.4395303692962491E-2</v>
      </c>
      <c r="I373" s="93"/>
      <c r="J373" s="147" t="s">
        <v>70</v>
      </c>
      <c r="K373" s="93"/>
      <c r="L373" s="147" t="s">
        <v>70</v>
      </c>
      <c r="M373" s="93"/>
      <c r="N373" s="147"/>
      <c r="O373" s="93"/>
      <c r="P373" s="147" t="s">
        <v>70</v>
      </c>
      <c r="Q373" s="93">
        <v>107407</v>
      </c>
      <c r="R373" s="292">
        <v>0.10371580656431756</v>
      </c>
      <c r="S373" s="93">
        <v>55812</v>
      </c>
      <c r="T373" s="292">
        <v>0.17933438985736916</v>
      </c>
      <c r="U373" s="93">
        <v>8280</v>
      </c>
      <c r="V373" s="292">
        <v>0.53731897512068327</v>
      </c>
      <c r="W373" s="93">
        <v>10405</v>
      </c>
      <c r="X373" s="292">
        <v>0.19173061504982236</v>
      </c>
      <c r="Y373" s="93">
        <v>34456</v>
      </c>
      <c r="Z373" s="292">
        <v>0.26411564001907761</v>
      </c>
      <c r="AA373" s="93">
        <v>1670</v>
      </c>
      <c r="AB373" s="292">
        <v>-0.49147381242387334</v>
      </c>
      <c r="AC373" s="93">
        <v>13191</v>
      </c>
      <c r="AD373" s="292">
        <v>0.1432657306292251</v>
      </c>
      <c r="AE373" s="93">
        <v>6422</v>
      </c>
      <c r="AF373" s="292">
        <v>0.16004335260115599</v>
      </c>
      <c r="AG373" s="93">
        <v>2610</v>
      </c>
      <c r="AH373" s="292">
        <v>7.5401730531520439E-2</v>
      </c>
      <c r="AI373" s="93">
        <v>2180</v>
      </c>
      <c r="AJ373" s="292">
        <v>8.0277502477700713E-2</v>
      </c>
      <c r="AK373" s="93">
        <v>2083</v>
      </c>
      <c r="AL373" s="292">
        <v>-0.29173750425025502</v>
      </c>
      <c r="AM373" s="93">
        <v>3577</v>
      </c>
      <c r="AN373" s="292">
        <v>0.48238707003729786</v>
      </c>
      <c r="AO373" s="93">
        <v>3131</v>
      </c>
      <c r="AP373" s="292">
        <v>6.4242012236573665E-2</v>
      </c>
      <c r="AQ373" s="93"/>
      <c r="AR373" s="292" t="s">
        <v>70</v>
      </c>
      <c r="AS373" s="93"/>
      <c r="AT373" s="292" t="s">
        <v>70</v>
      </c>
      <c r="AU373" s="93">
        <v>2016</v>
      </c>
      <c r="AV373" s="292">
        <v>0.47153284671532836</v>
      </c>
      <c r="AW373" s="93">
        <v>719</v>
      </c>
      <c r="AX373" s="292">
        <v>-0.23673036093418254</v>
      </c>
      <c r="AY373" s="93">
        <v>194</v>
      </c>
      <c r="AZ373" s="292">
        <v>-0.1300448430493274</v>
      </c>
      <c r="BA373" s="93">
        <v>521</v>
      </c>
      <c r="BB373" s="292">
        <v>-0.19969278033794158</v>
      </c>
    </row>
    <row r="374" spans="1:54" s="4" customFormat="1" hidden="1" outlineLevel="1" x14ac:dyDescent="0.25">
      <c r="A374" s="1"/>
      <c r="B374" s="38" t="s">
        <v>60</v>
      </c>
      <c r="C374" s="93">
        <v>293186</v>
      </c>
      <c r="D374" s="292">
        <v>0.16459648300489782</v>
      </c>
      <c r="E374" s="93">
        <v>214208</v>
      </c>
      <c r="F374" s="292">
        <v>0.19523041641790218</v>
      </c>
      <c r="G374" s="93">
        <v>78978</v>
      </c>
      <c r="H374" s="292">
        <v>8.890114435406038E-2</v>
      </c>
      <c r="I374" s="93"/>
      <c r="J374" s="147" t="s">
        <v>70</v>
      </c>
      <c r="K374" s="93"/>
      <c r="L374" s="147" t="s">
        <v>70</v>
      </c>
      <c r="M374" s="93"/>
      <c r="N374" s="147"/>
      <c r="O374" s="93"/>
      <c r="P374" s="147" t="s">
        <v>70</v>
      </c>
      <c r="Q374" s="93">
        <v>108110</v>
      </c>
      <c r="R374" s="292">
        <v>0.28306768416430295</v>
      </c>
      <c r="S374" s="93">
        <v>41733</v>
      </c>
      <c r="T374" s="292">
        <v>0.20403335160555081</v>
      </c>
      <c r="U374" s="93">
        <v>7682</v>
      </c>
      <c r="V374" s="292">
        <v>0.5862068965517242</v>
      </c>
      <c r="W374" s="93">
        <v>7860</v>
      </c>
      <c r="X374" s="292">
        <v>0.18856797217601695</v>
      </c>
      <c r="Y374" s="93">
        <v>23552</v>
      </c>
      <c r="Z374" s="292">
        <v>-1.6864251127066243E-2</v>
      </c>
      <c r="AA374" s="93">
        <v>2978</v>
      </c>
      <c r="AB374" s="292">
        <v>-0.21321003963011886</v>
      </c>
      <c r="AC374" s="93">
        <v>10831</v>
      </c>
      <c r="AD374" s="292">
        <v>-0.13511139503313907</v>
      </c>
      <c r="AE374" s="93">
        <v>165</v>
      </c>
      <c r="AF374" s="292">
        <v>0.46017699115044253</v>
      </c>
      <c r="AG374" s="93">
        <v>1381</v>
      </c>
      <c r="AH374" s="292">
        <v>29.021739130434781</v>
      </c>
      <c r="AI374" s="93">
        <v>136</v>
      </c>
      <c r="AJ374" s="292">
        <v>1.8333333333333335</v>
      </c>
      <c r="AK374" s="93">
        <v>50</v>
      </c>
      <c r="AL374" s="292">
        <v>-0.93288590604026844</v>
      </c>
      <c r="AM374" s="93">
        <v>2772</v>
      </c>
      <c r="AN374" s="292">
        <v>8.5781433607520663E-2</v>
      </c>
      <c r="AO374" s="93">
        <v>2655</v>
      </c>
      <c r="AP374" s="292">
        <v>3.9952996474735603E-2</v>
      </c>
      <c r="AQ374" s="93"/>
      <c r="AR374" s="292" t="s">
        <v>70</v>
      </c>
      <c r="AS374" s="93"/>
      <c r="AT374" s="292" t="s">
        <v>70</v>
      </c>
      <c r="AU374" s="93">
        <v>2988</v>
      </c>
      <c r="AV374" s="292">
        <v>1.5300592718035562</v>
      </c>
      <c r="AW374" s="93">
        <v>350</v>
      </c>
      <c r="AX374" s="292">
        <v>-0.45567651632970452</v>
      </c>
      <c r="AY374" s="93">
        <v>210</v>
      </c>
      <c r="AZ374" s="292">
        <v>-3.669724770642202E-2</v>
      </c>
      <c r="BA374" s="93">
        <v>683</v>
      </c>
      <c r="BB374" s="292">
        <v>0.57011494252873574</v>
      </c>
    </row>
    <row r="375" spans="1:54" s="4" customFormat="1" hidden="1" outlineLevel="1" x14ac:dyDescent="0.25">
      <c r="A375" s="1"/>
      <c r="B375" s="38" t="s">
        <v>61</v>
      </c>
      <c r="C375" s="93">
        <v>295066</v>
      </c>
      <c r="D375" s="292">
        <v>0.20993648229172224</v>
      </c>
      <c r="E375" s="93">
        <v>204855</v>
      </c>
      <c r="F375" s="292">
        <v>0.24962637174943425</v>
      </c>
      <c r="G375" s="93">
        <v>90211</v>
      </c>
      <c r="H375" s="292">
        <v>0.12854033226581274</v>
      </c>
      <c r="I375" s="93"/>
      <c r="J375" s="147" t="s">
        <v>70</v>
      </c>
      <c r="K375" s="93"/>
      <c r="L375" s="147" t="s">
        <v>70</v>
      </c>
      <c r="M375" s="93"/>
      <c r="N375" s="147"/>
      <c r="O375" s="93"/>
      <c r="P375" s="147" t="s">
        <v>70</v>
      </c>
      <c r="Q375" s="93">
        <v>104682</v>
      </c>
      <c r="R375" s="292">
        <v>0.24990447989301745</v>
      </c>
      <c r="S375" s="93">
        <v>44975</v>
      </c>
      <c r="T375" s="292">
        <v>0.5310638297872341</v>
      </c>
      <c r="U375" s="93">
        <v>6816</v>
      </c>
      <c r="V375" s="292">
        <v>0.38508433245275353</v>
      </c>
      <c r="W375" s="93">
        <v>8391</v>
      </c>
      <c r="X375" s="292">
        <v>7.9922779922779963E-2</v>
      </c>
      <c r="Y375" s="93">
        <v>16545</v>
      </c>
      <c r="Z375" s="292">
        <v>0.20397322078300095</v>
      </c>
      <c r="AA375" s="93">
        <v>1949</v>
      </c>
      <c r="AB375" s="292">
        <v>-0.17520101565806179</v>
      </c>
      <c r="AC375" s="93">
        <v>11604</v>
      </c>
      <c r="AD375" s="292">
        <v>-9.3154110659581124E-2</v>
      </c>
      <c r="AE375" s="93">
        <v>113</v>
      </c>
      <c r="AF375" s="292">
        <v>-0.56870229007633588</v>
      </c>
      <c r="AG375" s="93">
        <v>281</v>
      </c>
      <c r="AH375" s="292">
        <v>1.3032786885245899</v>
      </c>
      <c r="AI375" s="93">
        <v>10</v>
      </c>
      <c r="AJ375" s="292">
        <v>-0.6</v>
      </c>
      <c r="AK375" s="93">
        <v>915</v>
      </c>
      <c r="AL375" s="292">
        <v>-9.6742349457058285E-2</v>
      </c>
      <c r="AM375" s="93">
        <v>2067</v>
      </c>
      <c r="AN375" s="292">
        <v>9.9468085106382942E-2</v>
      </c>
      <c r="AO375" s="93">
        <v>2608</v>
      </c>
      <c r="AP375" s="292">
        <v>7.192766132346895E-2</v>
      </c>
      <c r="AQ375" s="93"/>
      <c r="AR375" s="292" t="s">
        <v>70</v>
      </c>
      <c r="AS375" s="93"/>
      <c r="AT375" s="292" t="s">
        <v>70</v>
      </c>
      <c r="AU375" s="93">
        <v>2536</v>
      </c>
      <c r="AV375" s="292">
        <v>1.0207171314741035</v>
      </c>
      <c r="AW375" s="93">
        <v>348</v>
      </c>
      <c r="AX375" s="292">
        <v>-0.29411764705882348</v>
      </c>
      <c r="AY375" s="93">
        <v>389</v>
      </c>
      <c r="AZ375" s="292">
        <v>0.87019230769230771</v>
      </c>
      <c r="BA375" s="93">
        <v>581</v>
      </c>
      <c r="BB375" s="292">
        <v>-0.60690121786197571</v>
      </c>
    </row>
    <row r="376" spans="1:54" s="4" customFormat="1" hidden="1" outlineLevel="1" x14ac:dyDescent="0.25">
      <c r="A376" s="1"/>
      <c r="B376" s="38" t="s">
        <v>62</v>
      </c>
      <c r="C376" s="93">
        <v>362061</v>
      </c>
      <c r="D376" s="292">
        <v>0.12501048693560857</v>
      </c>
      <c r="E376" s="93">
        <v>269617</v>
      </c>
      <c r="F376" s="292">
        <v>0.21533953886722701</v>
      </c>
      <c r="G376" s="93">
        <v>92444</v>
      </c>
      <c r="H376" s="292">
        <v>-7.5412065930548833E-2</v>
      </c>
      <c r="I376" s="93"/>
      <c r="J376" s="147" t="s">
        <v>70</v>
      </c>
      <c r="K376" s="93"/>
      <c r="L376" s="147" t="s">
        <v>70</v>
      </c>
      <c r="M376" s="93"/>
      <c r="N376" s="147"/>
      <c r="O376" s="93"/>
      <c r="P376" s="147" t="s">
        <v>70</v>
      </c>
      <c r="Q376" s="93">
        <v>133461</v>
      </c>
      <c r="R376" s="292">
        <v>0.31328229552074305</v>
      </c>
      <c r="S376" s="93">
        <v>49427</v>
      </c>
      <c r="T376" s="292">
        <v>0.14909099362998091</v>
      </c>
      <c r="U376" s="93">
        <v>11912</v>
      </c>
      <c r="V376" s="292">
        <v>0.32635563968377679</v>
      </c>
      <c r="W376" s="93">
        <v>16448</v>
      </c>
      <c r="X376" s="292">
        <v>9.7997329773030772E-2</v>
      </c>
      <c r="Y376" s="93">
        <v>21954</v>
      </c>
      <c r="Z376" s="292">
        <v>0.14319933347219327</v>
      </c>
      <c r="AA376" s="93">
        <v>4736</v>
      </c>
      <c r="AB376" s="292">
        <v>0.27072712637510055</v>
      </c>
      <c r="AC376" s="93">
        <v>15879</v>
      </c>
      <c r="AD376" s="292">
        <v>-8.144848730259735E-2</v>
      </c>
      <c r="AE376" s="93">
        <v>113</v>
      </c>
      <c r="AF376" s="292">
        <v>-0.62080536912751683</v>
      </c>
      <c r="AG376" s="93">
        <v>832</v>
      </c>
      <c r="AH376" s="292">
        <v>3.5714285714285712</v>
      </c>
      <c r="AI376" s="93">
        <v>28</v>
      </c>
      <c r="AJ376" s="292">
        <v>-0.37777777777777777</v>
      </c>
      <c r="AK376" s="93">
        <v>962</v>
      </c>
      <c r="AL376" s="292">
        <v>-0.10093457943925233</v>
      </c>
      <c r="AM376" s="93">
        <v>3350</v>
      </c>
      <c r="AN376" s="292">
        <v>0.13137453562985479</v>
      </c>
      <c r="AO376" s="93">
        <v>3598</v>
      </c>
      <c r="AP376" s="292">
        <v>-4.5116772823779239E-2</v>
      </c>
      <c r="AQ376" s="93"/>
      <c r="AR376" s="292" t="s">
        <v>70</v>
      </c>
      <c r="AS376" s="93"/>
      <c r="AT376" s="292" t="s">
        <v>70</v>
      </c>
      <c r="AU376" s="93">
        <v>5031</v>
      </c>
      <c r="AV376" s="292">
        <v>0.57464788732394356</v>
      </c>
      <c r="AW376" s="93">
        <v>664</v>
      </c>
      <c r="AX376" s="292">
        <v>0.49213483146067416</v>
      </c>
      <c r="AY376" s="93">
        <v>314</v>
      </c>
      <c r="AZ376" s="292">
        <v>-3.9755351681957207E-2</v>
      </c>
      <c r="BA376" s="93">
        <v>862</v>
      </c>
      <c r="BB376" s="292">
        <v>0.27703703703703697</v>
      </c>
    </row>
    <row r="377" spans="1:54" s="4" customFormat="1" hidden="1" outlineLevel="1" x14ac:dyDescent="0.25">
      <c r="A377" s="1"/>
      <c r="B377" s="38" t="s">
        <v>63</v>
      </c>
      <c r="C377" s="93">
        <v>355853</v>
      </c>
      <c r="D377" s="292">
        <v>6.2796608397769571E-2</v>
      </c>
      <c r="E377" s="93">
        <v>251290</v>
      </c>
      <c r="F377" s="292">
        <v>0.19669312862224797</v>
      </c>
      <c r="G377" s="93">
        <v>104563</v>
      </c>
      <c r="H377" s="292">
        <v>-0.16242390259532202</v>
      </c>
      <c r="I377" s="93"/>
      <c r="J377" s="147" t="s">
        <v>70</v>
      </c>
      <c r="K377" s="93"/>
      <c r="L377" s="147" t="s">
        <v>70</v>
      </c>
      <c r="M377" s="93"/>
      <c r="N377" s="147"/>
      <c r="O377" s="93"/>
      <c r="P377" s="147" t="s">
        <v>70</v>
      </c>
      <c r="Q377" s="93">
        <v>123965</v>
      </c>
      <c r="R377" s="292">
        <v>0.27288502808325377</v>
      </c>
      <c r="S377" s="93">
        <v>40953</v>
      </c>
      <c r="T377" s="292">
        <v>0.27555597084657069</v>
      </c>
      <c r="U377" s="93">
        <v>9675</v>
      </c>
      <c r="V377" s="292">
        <v>0.3086703638577033</v>
      </c>
      <c r="W377" s="93">
        <v>11526</v>
      </c>
      <c r="X377" s="292">
        <v>0.14447423294608286</v>
      </c>
      <c r="Y377" s="93">
        <v>25255</v>
      </c>
      <c r="Z377" s="292">
        <v>0.30543781660291525</v>
      </c>
      <c r="AA377" s="93">
        <v>3042</v>
      </c>
      <c r="AB377" s="292">
        <v>0.19763779527559056</v>
      </c>
      <c r="AC377" s="93">
        <v>24125</v>
      </c>
      <c r="AD377" s="292">
        <v>-0.12981532246429084</v>
      </c>
      <c r="AE377" s="93">
        <v>100</v>
      </c>
      <c r="AF377" s="292">
        <v>-0.19354838709677424</v>
      </c>
      <c r="AG377" s="93">
        <v>444</v>
      </c>
      <c r="AH377" s="292">
        <v>6.0476190476190474</v>
      </c>
      <c r="AI377" s="93">
        <v>5</v>
      </c>
      <c r="AJ377" s="292">
        <v>-0.58333333333333326</v>
      </c>
      <c r="AK377" s="93">
        <v>1094</v>
      </c>
      <c r="AL377" s="292">
        <v>-0.23496503496503496</v>
      </c>
      <c r="AM377" s="93">
        <v>2682</v>
      </c>
      <c r="AN377" s="292">
        <v>0.10734929810074312</v>
      </c>
      <c r="AO377" s="93">
        <v>2460</v>
      </c>
      <c r="AP377" s="292">
        <v>0.12999540652273778</v>
      </c>
      <c r="AQ377" s="93"/>
      <c r="AR377" s="292" t="s">
        <v>70</v>
      </c>
      <c r="AS377" s="93"/>
      <c r="AT377" s="292" t="s">
        <v>70</v>
      </c>
      <c r="AU377" s="93">
        <v>4290</v>
      </c>
      <c r="AV377" s="292">
        <v>-0.22535211267605637</v>
      </c>
      <c r="AW377" s="93">
        <v>559</v>
      </c>
      <c r="AX377" s="292">
        <v>-3.4542314335060498E-2</v>
      </c>
      <c r="AY377" s="93">
        <v>234</v>
      </c>
      <c r="AZ377" s="292">
        <v>-4.2553191489361764E-3</v>
      </c>
      <c r="BA377" s="93">
        <v>835</v>
      </c>
      <c r="BB377" s="292">
        <v>4.8994974874371877E-2</v>
      </c>
    </row>
    <row r="378" spans="1:54" s="4" customFormat="1" hidden="1" outlineLevel="1" x14ac:dyDescent="0.25">
      <c r="A378" s="1"/>
      <c r="B378" s="38" t="s">
        <v>64</v>
      </c>
      <c r="C378" s="93">
        <v>332785</v>
      </c>
      <c r="D378" s="292">
        <v>9.9141917243566136E-2</v>
      </c>
      <c r="E378" s="93">
        <v>238489</v>
      </c>
      <c r="F378" s="292">
        <v>0.15647851808747948</v>
      </c>
      <c r="G378" s="93">
        <v>94296</v>
      </c>
      <c r="H378" s="292">
        <v>-2.3325185400008275E-2</v>
      </c>
      <c r="I378" s="93"/>
      <c r="J378" s="147" t="s">
        <v>70</v>
      </c>
      <c r="K378" s="93"/>
      <c r="L378" s="147" t="s">
        <v>70</v>
      </c>
      <c r="M378" s="93"/>
      <c r="N378" s="147"/>
      <c r="O378" s="93"/>
      <c r="P378" s="147" t="s">
        <v>70</v>
      </c>
      <c r="Q378" s="93">
        <v>123715</v>
      </c>
      <c r="R378" s="292">
        <v>0.18879002190875194</v>
      </c>
      <c r="S378" s="93">
        <v>49525</v>
      </c>
      <c r="T378" s="292">
        <v>0.25475044337471497</v>
      </c>
      <c r="U378" s="93">
        <v>8336</v>
      </c>
      <c r="V378" s="292">
        <v>0.24047619047619051</v>
      </c>
      <c r="W378" s="93">
        <v>8462</v>
      </c>
      <c r="X378" s="292">
        <v>-7.9717237629146287E-2</v>
      </c>
      <c r="Y378" s="93">
        <v>18771</v>
      </c>
      <c r="Z378" s="292">
        <v>9.7783496110883661E-2</v>
      </c>
      <c r="AA378" s="93">
        <v>2844</v>
      </c>
      <c r="AB378" s="292">
        <v>-0.13054111892387654</v>
      </c>
      <c r="AC378" s="93">
        <v>14346</v>
      </c>
      <c r="AD378" s="292">
        <v>-5.7362507392075712E-2</v>
      </c>
      <c r="AE378" s="93">
        <v>222</v>
      </c>
      <c r="AF378" s="292">
        <v>-0.10843373493975905</v>
      </c>
      <c r="AG378" s="93">
        <v>706</v>
      </c>
      <c r="AH378" s="292">
        <v>6.5106382978723403</v>
      </c>
      <c r="AI378" s="93">
        <v>83</v>
      </c>
      <c r="AJ378" s="292">
        <v>4.9285714285714288</v>
      </c>
      <c r="AK378" s="93">
        <v>151</v>
      </c>
      <c r="AL378" s="292">
        <v>-0.85794920037629352</v>
      </c>
      <c r="AM378" s="93">
        <v>2790</v>
      </c>
      <c r="AN378" s="292">
        <v>9.2831962397179835E-2</v>
      </c>
      <c r="AO378" s="93">
        <v>2782</v>
      </c>
      <c r="AP378" s="292">
        <v>0.11996779388083745</v>
      </c>
      <c r="AQ378" s="93"/>
      <c r="AR378" s="292" t="s">
        <v>70</v>
      </c>
      <c r="AS378" s="93"/>
      <c r="AT378" s="292" t="s">
        <v>70</v>
      </c>
      <c r="AU378" s="93">
        <v>4282</v>
      </c>
      <c r="AV378" s="292">
        <v>0.58065706902916214</v>
      </c>
      <c r="AW378" s="93">
        <v>369</v>
      </c>
      <c r="AX378" s="292">
        <v>-0.62651821862348178</v>
      </c>
      <c r="AY378" s="93">
        <v>317</v>
      </c>
      <c r="AZ378" s="292">
        <v>0.20992366412213737</v>
      </c>
      <c r="BA378" s="93">
        <v>735</v>
      </c>
      <c r="BB378" s="292">
        <v>0.15748031496062986</v>
      </c>
    </row>
    <row r="379" spans="1:54" s="4" customFormat="1" hidden="1" outlineLevel="1" x14ac:dyDescent="0.25">
      <c r="A379" s="1"/>
      <c r="B379" s="38" t="s">
        <v>65</v>
      </c>
      <c r="C379" s="93">
        <v>324893</v>
      </c>
      <c r="D379" s="292">
        <v>1.7248828995817034E-2</v>
      </c>
      <c r="E379" s="93">
        <v>248220</v>
      </c>
      <c r="F379" s="292">
        <v>3.2816966459038088E-2</v>
      </c>
      <c r="G379" s="93">
        <v>76673</v>
      </c>
      <c r="H379" s="292">
        <v>-3.0081845896952619E-2</v>
      </c>
      <c r="I379" s="93"/>
      <c r="J379" s="147" t="s">
        <v>70</v>
      </c>
      <c r="K379" s="93"/>
      <c r="L379" s="147" t="s">
        <v>70</v>
      </c>
      <c r="M379" s="93"/>
      <c r="N379" s="147"/>
      <c r="O379" s="93"/>
      <c r="P379" s="147" t="s">
        <v>70</v>
      </c>
      <c r="Q379" s="93">
        <v>107977</v>
      </c>
      <c r="R379" s="292">
        <v>-7.7166982889766311E-2</v>
      </c>
      <c r="S379" s="93">
        <v>50220</v>
      </c>
      <c r="T379" s="292">
        <v>0.14856829201353938</v>
      </c>
      <c r="U379" s="93">
        <v>9492</v>
      </c>
      <c r="V379" s="292">
        <v>0.14430379746835453</v>
      </c>
      <c r="W379" s="93">
        <v>9634</v>
      </c>
      <c r="X379" s="292">
        <v>0.11259960734495911</v>
      </c>
      <c r="Y379" s="93">
        <v>23427</v>
      </c>
      <c r="Z379" s="292">
        <v>0.40508606729442809</v>
      </c>
      <c r="AA379" s="93">
        <v>1843</v>
      </c>
      <c r="AB379" s="292">
        <v>-0.52253886010362693</v>
      </c>
      <c r="AC379" s="93">
        <v>13677</v>
      </c>
      <c r="AD379" s="292">
        <v>-8.2018927444794998E-2</v>
      </c>
      <c r="AE379" s="93">
        <v>7191</v>
      </c>
      <c r="AF379" s="292">
        <v>0.12923994974874375</v>
      </c>
      <c r="AG379" s="93">
        <v>5609</v>
      </c>
      <c r="AH379" s="292">
        <v>0.73599504797276394</v>
      </c>
      <c r="AI379" s="93">
        <v>5265</v>
      </c>
      <c r="AJ379" s="292">
        <v>0.32054176072234752</v>
      </c>
      <c r="AK379" s="93">
        <v>2810</v>
      </c>
      <c r="AL379" s="292">
        <v>-0.31059862610402356</v>
      </c>
      <c r="AM379" s="93">
        <v>3941</v>
      </c>
      <c r="AN379" s="292">
        <v>7.0923913043478226E-2</v>
      </c>
      <c r="AO379" s="93">
        <v>2709</v>
      </c>
      <c r="AP379" s="292">
        <v>9.1458501208702581E-2</v>
      </c>
      <c r="AQ379" s="93"/>
      <c r="AR379" s="292" t="s">
        <v>70</v>
      </c>
      <c r="AS379" s="93"/>
      <c r="AT379" s="292" t="s">
        <v>70</v>
      </c>
      <c r="AU379" s="93">
        <v>2945</v>
      </c>
      <c r="AV379" s="292">
        <v>0.56233421750663126</v>
      </c>
      <c r="AW379" s="93">
        <v>287</v>
      </c>
      <c r="AX379" s="292">
        <v>-0.50687285223367695</v>
      </c>
      <c r="AY379" s="93">
        <v>300</v>
      </c>
      <c r="AZ379" s="292">
        <v>0.40845070422535201</v>
      </c>
      <c r="BA379" s="93">
        <v>865</v>
      </c>
      <c r="BB379" s="292">
        <v>0.41803278688524581</v>
      </c>
    </row>
    <row r="380" spans="1:54" s="4" customFormat="1" hidden="1" outlineLevel="1" x14ac:dyDescent="0.25">
      <c r="A380" s="1"/>
      <c r="B380" s="38" t="s">
        <v>66</v>
      </c>
      <c r="C380" s="93">
        <v>319799</v>
      </c>
      <c r="D380" s="292">
        <v>6.597179399147346E-2</v>
      </c>
      <c r="E380" s="93">
        <v>262820</v>
      </c>
      <c r="F380" s="292">
        <v>7.5539877476356709E-2</v>
      </c>
      <c r="G380" s="93">
        <v>56979</v>
      </c>
      <c r="H380" s="292">
        <v>2.3955001257952135E-2</v>
      </c>
      <c r="I380" s="93"/>
      <c r="J380" s="147" t="s">
        <v>70</v>
      </c>
      <c r="K380" s="93"/>
      <c r="L380" s="147" t="s">
        <v>70</v>
      </c>
      <c r="M380" s="93"/>
      <c r="N380" s="147"/>
      <c r="O380" s="93"/>
      <c r="P380" s="147" t="s">
        <v>70</v>
      </c>
      <c r="Q380" s="93">
        <v>106359</v>
      </c>
      <c r="R380" s="292">
        <v>0.11933277204798998</v>
      </c>
      <c r="S380" s="93">
        <v>62080</v>
      </c>
      <c r="T380" s="292">
        <v>-2.1453003578127738E-2</v>
      </c>
      <c r="U380" s="93">
        <v>7639</v>
      </c>
      <c r="V380" s="292">
        <v>-7.0115642118076638E-2</v>
      </c>
      <c r="W380" s="93">
        <v>9915</v>
      </c>
      <c r="X380" s="292">
        <v>6.888745148771025E-2</v>
      </c>
      <c r="Y380" s="93">
        <v>10701</v>
      </c>
      <c r="Z380" s="292">
        <v>0.15374663072776285</v>
      </c>
      <c r="AA380" s="93">
        <v>1306</v>
      </c>
      <c r="AB380" s="292">
        <v>2.6729559748427612E-2</v>
      </c>
      <c r="AC380" s="93">
        <v>9486</v>
      </c>
      <c r="AD380" s="292">
        <v>3.131115459882583E-2</v>
      </c>
      <c r="AE380" s="93">
        <v>17169</v>
      </c>
      <c r="AF380" s="292">
        <v>7.2191344532567259E-2</v>
      </c>
      <c r="AG380" s="93">
        <v>8658</v>
      </c>
      <c r="AH380" s="292">
        <v>0.16308436324556697</v>
      </c>
      <c r="AI380" s="93">
        <v>10171</v>
      </c>
      <c r="AJ380" s="292">
        <v>5.094027691671843E-2</v>
      </c>
      <c r="AK380" s="93">
        <v>6575</v>
      </c>
      <c r="AL380" s="292">
        <v>6.0826072926750463E-2</v>
      </c>
      <c r="AM380" s="93">
        <v>2571</v>
      </c>
      <c r="AN380" s="292">
        <v>-0.13898191560616213</v>
      </c>
      <c r="AO380" s="93">
        <v>3492</v>
      </c>
      <c r="AP380" s="292">
        <v>-7.3248407643312086E-2</v>
      </c>
      <c r="AQ380" s="93"/>
      <c r="AR380" s="292" t="s">
        <v>70</v>
      </c>
      <c r="AS380" s="93"/>
      <c r="AT380" s="292" t="s">
        <v>70</v>
      </c>
      <c r="AU380" s="93">
        <v>4285</v>
      </c>
      <c r="AV380" s="292">
        <v>2.5501242750621373</v>
      </c>
      <c r="AW380" s="93">
        <v>411</v>
      </c>
      <c r="AX380" s="292">
        <v>-8.2589285714285698E-2</v>
      </c>
      <c r="AY380" s="93">
        <v>326</v>
      </c>
      <c r="AZ380" s="292">
        <v>0.72486772486772488</v>
      </c>
      <c r="BA380" s="93">
        <v>1554</v>
      </c>
      <c r="BB380" s="292">
        <v>1.526829268292683</v>
      </c>
    </row>
    <row r="381" spans="1:54" s="4" customFormat="1" hidden="1" outlineLevel="1" x14ac:dyDescent="0.25">
      <c r="A381" s="1"/>
      <c r="B381" s="38" t="s">
        <v>67</v>
      </c>
      <c r="C381" s="93">
        <v>307311</v>
      </c>
      <c r="D381" s="292">
        <v>6.3952582580607098E-2</v>
      </c>
      <c r="E381" s="93">
        <v>255817</v>
      </c>
      <c r="F381" s="292">
        <v>9.4835186469113042E-2</v>
      </c>
      <c r="G381" s="93">
        <v>51494</v>
      </c>
      <c r="H381" s="292">
        <v>-6.6816476685815807E-2</v>
      </c>
      <c r="I381" s="93"/>
      <c r="J381" s="147" t="s">
        <v>70</v>
      </c>
      <c r="K381" s="93"/>
      <c r="L381" s="147" t="s">
        <v>70</v>
      </c>
      <c r="M381" s="93"/>
      <c r="N381" s="147"/>
      <c r="O381" s="93"/>
      <c r="P381" s="147" t="s">
        <v>70</v>
      </c>
      <c r="Q381" s="93">
        <v>102415</v>
      </c>
      <c r="R381" s="292">
        <v>3.3889236608855455E-2</v>
      </c>
      <c r="S381" s="93">
        <v>56520</v>
      </c>
      <c r="T381" s="292">
        <v>0.11903064861012114</v>
      </c>
      <c r="U381" s="93">
        <v>7057</v>
      </c>
      <c r="V381" s="292">
        <v>-5.4655056932350954E-2</v>
      </c>
      <c r="W381" s="93">
        <v>11014</v>
      </c>
      <c r="X381" s="292">
        <v>0.18659771600948072</v>
      </c>
      <c r="Y381" s="93">
        <v>14878</v>
      </c>
      <c r="Z381" s="292">
        <v>0.66831128055617861</v>
      </c>
      <c r="AA381" s="93">
        <v>2453</v>
      </c>
      <c r="AB381" s="292">
        <v>1.3518696069031639</v>
      </c>
      <c r="AC381" s="93">
        <v>8863</v>
      </c>
      <c r="AD381" s="292">
        <v>-0.15072824837102339</v>
      </c>
      <c r="AE381" s="93">
        <v>15135</v>
      </c>
      <c r="AF381" s="292">
        <v>5.8465626966920814E-2</v>
      </c>
      <c r="AG381" s="93">
        <v>6343</v>
      </c>
      <c r="AH381" s="292">
        <v>2.3724983860555104E-2</v>
      </c>
      <c r="AI381" s="93">
        <v>9426</v>
      </c>
      <c r="AJ381" s="292">
        <v>-0.19717230218891069</v>
      </c>
      <c r="AK381" s="93">
        <v>6901</v>
      </c>
      <c r="AL381" s="292">
        <v>0.24252790781418798</v>
      </c>
      <c r="AM381" s="93">
        <v>2602</v>
      </c>
      <c r="AN381" s="292">
        <v>-0.11796610169491528</v>
      </c>
      <c r="AO381" s="93">
        <v>3226</v>
      </c>
      <c r="AP381" s="292">
        <v>0.15379113018598001</v>
      </c>
      <c r="AQ381" s="93"/>
      <c r="AR381" s="292" t="s">
        <v>70</v>
      </c>
      <c r="AS381" s="93"/>
      <c r="AT381" s="292" t="s">
        <v>70</v>
      </c>
      <c r="AU381" s="93">
        <v>5376</v>
      </c>
      <c r="AV381" s="292">
        <v>2.8731988472622478</v>
      </c>
      <c r="AW381" s="93">
        <v>734</v>
      </c>
      <c r="AX381" s="292">
        <v>-9.7170971709717113E-2</v>
      </c>
      <c r="AY381" s="93">
        <v>249</v>
      </c>
      <c r="AZ381" s="292">
        <v>-0.15593220338983049</v>
      </c>
      <c r="BA381" s="93">
        <v>2495</v>
      </c>
      <c r="BB381" s="292">
        <v>2.0096501809408926</v>
      </c>
    </row>
    <row r="382" spans="1:54" s="4" customFormat="1" ht="15.75" collapsed="1" x14ac:dyDescent="0.25">
      <c r="A382" s="293">
        <v>759396</v>
      </c>
      <c r="B382" s="68">
        <v>1994</v>
      </c>
      <c r="C382" s="69">
        <v>3907453</v>
      </c>
      <c r="D382" s="148">
        <v>0.10726062834218908</v>
      </c>
      <c r="E382" s="69">
        <v>3011115</v>
      </c>
      <c r="F382" s="148">
        <v>0.14427759547474683</v>
      </c>
      <c r="G382" s="69">
        <v>896338</v>
      </c>
      <c r="H382" s="148">
        <v>-1.2746773751450835E-3</v>
      </c>
      <c r="I382" s="69"/>
      <c r="J382" s="148" t="s">
        <v>70</v>
      </c>
      <c r="K382" s="69"/>
      <c r="L382" s="148" t="s">
        <v>70</v>
      </c>
      <c r="M382" s="69"/>
      <c r="N382" s="148"/>
      <c r="O382" s="69"/>
      <c r="P382" s="148" t="s">
        <v>70</v>
      </c>
      <c r="Q382" s="69">
        <v>1310903</v>
      </c>
      <c r="R382" s="148">
        <v>0.14807899297877158</v>
      </c>
      <c r="S382" s="69">
        <v>629935</v>
      </c>
      <c r="T382" s="148">
        <v>0.18879884957689486</v>
      </c>
      <c r="U382" s="69">
        <v>105672</v>
      </c>
      <c r="V382" s="148">
        <v>0.27248205770434941</v>
      </c>
      <c r="W382" s="69">
        <v>125879</v>
      </c>
      <c r="X382" s="148">
        <v>0.13311609401301627</v>
      </c>
      <c r="Y382" s="69">
        <v>250183</v>
      </c>
      <c r="Z382" s="148">
        <v>0.22697668487802969</v>
      </c>
      <c r="AA382" s="69">
        <v>26972</v>
      </c>
      <c r="AB382" s="148">
        <v>-0.13832981918088305</v>
      </c>
      <c r="AC382" s="69">
        <v>177342</v>
      </c>
      <c r="AD382" s="148">
        <v>-6.7544861885879826E-3</v>
      </c>
      <c r="AE382" s="69">
        <v>96662</v>
      </c>
      <c r="AF382" s="148">
        <v>0.10765810672992071</v>
      </c>
      <c r="AG382" s="69">
        <v>47643</v>
      </c>
      <c r="AH382" s="148">
        <v>0.2447550620509471</v>
      </c>
      <c r="AI382" s="69">
        <v>59232</v>
      </c>
      <c r="AJ382" s="148">
        <v>-0.14460249837533401</v>
      </c>
      <c r="AK382" s="69">
        <v>44490</v>
      </c>
      <c r="AL382" s="148">
        <v>-4.3349245258676339E-2</v>
      </c>
      <c r="AM382" s="69">
        <v>34369</v>
      </c>
      <c r="AN382" s="148">
        <v>7.1720352988867697E-2</v>
      </c>
      <c r="AO382" s="69">
        <v>37030</v>
      </c>
      <c r="AP382" s="148">
        <v>8.3667437300634973E-2</v>
      </c>
      <c r="AQ382" s="69"/>
      <c r="AR382" s="148" t="s">
        <v>70</v>
      </c>
      <c r="AS382" s="69"/>
      <c r="AT382" s="148" t="s">
        <v>70</v>
      </c>
      <c r="AU382" s="69">
        <v>38958</v>
      </c>
      <c r="AV382" s="148">
        <v>0.7246447385895789</v>
      </c>
      <c r="AW382" s="69">
        <v>7691</v>
      </c>
      <c r="AX382" s="148">
        <v>-0.21504388650745054</v>
      </c>
      <c r="AY382" s="69">
        <v>3806</v>
      </c>
      <c r="AZ382" s="148">
        <v>0.38148820326678767</v>
      </c>
      <c r="BA382" s="69">
        <v>11542</v>
      </c>
      <c r="BB382" s="148">
        <v>0.45383549565436443</v>
      </c>
    </row>
    <row r="383" spans="1:54" s="4" customFormat="1" hidden="1" outlineLevel="1" x14ac:dyDescent="0.25">
      <c r="A383" s="1"/>
      <c r="B383" s="38" t="s">
        <v>56</v>
      </c>
      <c r="C383" s="93">
        <v>283338</v>
      </c>
      <c r="D383" s="292">
        <v>3.336372588351133E-2</v>
      </c>
      <c r="E383" s="93">
        <v>244718</v>
      </c>
      <c r="F383" s="292">
        <v>1.5650744769596603E-2</v>
      </c>
      <c r="G383" s="93">
        <v>38620</v>
      </c>
      <c r="H383" s="292">
        <v>0.16174833799596899</v>
      </c>
      <c r="I383" s="93"/>
      <c r="J383" s="147" t="s">
        <v>70</v>
      </c>
      <c r="K383" s="93"/>
      <c r="L383" s="147" t="s">
        <v>70</v>
      </c>
      <c r="M383" s="93"/>
      <c r="N383" s="147"/>
      <c r="O383" s="93"/>
      <c r="P383" s="147" t="s">
        <v>70</v>
      </c>
      <c r="Q383" s="93">
        <v>83817</v>
      </c>
      <c r="R383" s="292">
        <v>-1.8685680165782759E-2</v>
      </c>
      <c r="S383" s="93">
        <v>48868</v>
      </c>
      <c r="T383" s="292">
        <v>-9.6666328908704413E-3</v>
      </c>
      <c r="U383" s="93">
        <v>6231</v>
      </c>
      <c r="V383" s="292">
        <v>-0.15956298893984355</v>
      </c>
      <c r="W383" s="93">
        <v>9570</v>
      </c>
      <c r="X383" s="292">
        <v>-8.0338266384778034E-2</v>
      </c>
      <c r="Y383" s="93">
        <v>12555</v>
      </c>
      <c r="Z383" s="292">
        <v>0.56409617540799806</v>
      </c>
      <c r="AA383" s="93">
        <v>2334</v>
      </c>
      <c r="AB383" s="292">
        <v>-4.3050430504305015E-2</v>
      </c>
      <c r="AC383" s="93">
        <v>19441</v>
      </c>
      <c r="AD383" s="292">
        <v>7.8916699039902394E-2</v>
      </c>
      <c r="AE383" s="93">
        <v>16896</v>
      </c>
      <c r="AF383" s="292">
        <v>-6.1176862810468413E-2</v>
      </c>
      <c r="AG383" s="93">
        <v>6445</v>
      </c>
      <c r="AH383" s="292">
        <v>0.57733724914341655</v>
      </c>
      <c r="AI383" s="93">
        <v>21117</v>
      </c>
      <c r="AJ383" s="292">
        <v>5.6219676886910319E-2</v>
      </c>
      <c r="AK383" s="93">
        <v>8891</v>
      </c>
      <c r="AL383" s="292">
        <v>9.1940976163451538E-3</v>
      </c>
      <c r="AM383" s="93">
        <v>2654</v>
      </c>
      <c r="AN383" s="292">
        <v>0.25781990521327014</v>
      </c>
      <c r="AO383" s="93">
        <v>2652</v>
      </c>
      <c r="AP383" s="292">
        <v>-0.31009365244536946</v>
      </c>
      <c r="AQ383" s="93"/>
      <c r="AR383" s="292" t="s">
        <v>70</v>
      </c>
      <c r="AS383" s="93"/>
      <c r="AT383" s="292" t="s">
        <v>70</v>
      </c>
      <c r="AU383" s="93">
        <v>1065</v>
      </c>
      <c r="AV383" s="292">
        <v>-0.30301047120418845</v>
      </c>
      <c r="AW383" s="93">
        <v>1386</v>
      </c>
      <c r="AX383" s="292">
        <v>0.95762711864406769</v>
      </c>
      <c r="AY383" s="93">
        <v>225</v>
      </c>
      <c r="AZ383" s="292">
        <v>0.20320855614973254</v>
      </c>
      <c r="BA383" s="93">
        <v>405</v>
      </c>
      <c r="BB383" s="292">
        <v>-4.9295774647887369E-2</v>
      </c>
    </row>
    <row r="384" spans="1:54" s="4" customFormat="1" hidden="1" outlineLevel="1" x14ac:dyDescent="0.25">
      <c r="A384" s="1"/>
      <c r="B384" s="38" t="s">
        <v>57</v>
      </c>
      <c r="C384" s="93">
        <v>281430</v>
      </c>
      <c r="D384" s="292">
        <v>6.2160326086956541E-2</v>
      </c>
      <c r="E384" s="93">
        <v>235631</v>
      </c>
      <c r="F384" s="292">
        <v>4.9936726909777907E-2</v>
      </c>
      <c r="G384" s="93">
        <v>45799</v>
      </c>
      <c r="H384" s="292">
        <v>0.12983520820998629</v>
      </c>
      <c r="I384" s="93"/>
      <c r="J384" s="147" t="s">
        <v>70</v>
      </c>
      <c r="K384" s="93"/>
      <c r="L384" s="147" t="s">
        <v>70</v>
      </c>
      <c r="M384" s="93"/>
      <c r="N384" s="147"/>
      <c r="O384" s="93"/>
      <c r="P384" s="147" t="s">
        <v>70</v>
      </c>
      <c r="Q384" s="93">
        <v>87460</v>
      </c>
      <c r="R384" s="292">
        <v>9.9365219030859153E-2</v>
      </c>
      <c r="S384" s="93">
        <v>47200</v>
      </c>
      <c r="T384" s="292">
        <v>0.10169689330812504</v>
      </c>
      <c r="U384" s="93">
        <v>7206</v>
      </c>
      <c r="V384" s="292">
        <v>6.8346923647146118E-2</v>
      </c>
      <c r="W384" s="93">
        <v>9545</v>
      </c>
      <c r="X384" s="292">
        <v>1.1230003178302805E-2</v>
      </c>
      <c r="Y384" s="93">
        <v>18110</v>
      </c>
      <c r="Z384" s="292">
        <v>0.21584424303457528</v>
      </c>
      <c r="AA384" s="93">
        <v>2204</v>
      </c>
      <c r="AB384" s="292">
        <v>0.16244725738396615</v>
      </c>
      <c r="AC384" s="93">
        <v>15910</v>
      </c>
      <c r="AD384" s="292">
        <v>0.18846642264883839</v>
      </c>
      <c r="AE384" s="93">
        <v>14072</v>
      </c>
      <c r="AF384" s="292">
        <v>-0.20622743682310474</v>
      </c>
      <c r="AG384" s="93">
        <v>6133</v>
      </c>
      <c r="AH384" s="292">
        <v>0.43361383824216926</v>
      </c>
      <c r="AI384" s="93">
        <v>11584</v>
      </c>
      <c r="AJ384" s="292">
        <v>-0.29365853658536589</v>
      </c>
      <c r="AK384" s="93">
        <v>7066</v>
      </c>
      <c r="AL384" s="292">
        <v>-0.21453979546465096</v>
      </c>
      <c r="AM384" s="93">
        <v>2497</v>
      </c>
      <c r="AN384" s="292">
        <v>-2.9537504858142216E-2</v>
      </c>
      <c r="AO384" s="93">
        <v>3564</v>
      </c>
      <c r="AP384" s="292">
        <v>0.28109273903666421</v>
      </c>
      <c r="AQ384" s="93"/>
      <c r="AR384" s="292" t="s">
        <v>70</v>
      </c>
      <c r="AS384" s="93"/>
      <c r="AT384" s="292" t="s">
        <v>70</v>
      </c>
      <c r="AU384" s="93">
        <v>755</v>
      </c>
      <c r="AV384" s="292">
        <v>-0.13318025258323762</v>
      </c>
      <c r="AW384" s="93">
        <v>1412</v>
      </c>
      <c r="AX384" s="292">
        <v>0.48475289169295488</v>
      </c>
      <c r="AY384" s="93">
        <v>209</v>
      </c>
      <c r="AZ384" s="292">
        <v>-9.4786729857819774E-3</v>
      </c>
      <c r="BA384" s="93">
        <v>459</v>
      </c>
      <c r="BB384" s="292">
        <v>1.3245033112582849E-2</v>
      </c>
    </row>
    <row r="385" spans="1:54" s="4" customFormat="1" hidden="1" outlineLevel="1" x14ac:dyDescent="0.25">
      <c r="A385" s="1"/>
      <c r="B385" s="38" t="s">
        <v>58</v>
      </c>
      <c r="C385" s="93">
        <v>293016</v>
      </c>
      <c r="D385" s="292">
        <v>5.0251616510631036E-2</v>
      </c>
      <c r="E385" s="93">
        <v>229183</v>
      </c>
      <c r="F385" s="292">
        <v>2.0400621546653896E-2</v>
      </c>
      <c r="G385" s="93">
        <v>63833</v>
      </c>
      <c r="H385" s="292">
        <v>0.17350859453993928</v>
      </c>
      <c r="I385" s="93"/>
      <c r="J385" s="147" t="s">
        <v>70</v>
      </c>
      <c r="K385" s="93"/>
      <c r="L385" s="147" t="s">
        <v>70</v>
      </c>
      <c r="M385" s="93"/>
      <c r="N385" s="147"/>
      <c r="O385" s="93"/>
      <c r="P385" s="147" t="s">
        <v>70</v>
      </c>
      <c r="Q385" s="93">
        <v>91056</v>
      </c>
      <c r="R385" s="292">
        <v>0.11297715521983065</v>
      </c>
      <c r="S385" s="93">
        <v>50200</v>
      </c>
      <c r="T385" s="292">
        <v>0.16681774864607313</v>
      </c>
      <c r="U385" s="93">
        <v>7388</v>
      </c>
      <c r="V385" s="292">
        <v>4.6903783477398431E-2</v>
      </c>
      <c r="W385" s="93">
        <v>7399</v>
      </c>
      <c r="X385" s="292">
        <v>7.2148107813776452E-3</v>
      </c>
      <c r="Y385" s="93">
        <v>17767</v>
      </c>
      <c r="Z385" s="292">
        <v>0.12002773750236395</v>
      </c>
      <c r="AA385" s="93">
        <v>1619</v>
      </c>
      <c r="AB385" s="292">
        <v>0.90023474178403751</v>
      </c>
      <c r="AC385" s="93">
        <v>11577</v>
      </c>
      <c r="AD385" s="292">
        <v>-8.0541513152257993E-3</v>
      </c>
      <c r="AE385" s="93">
        <v>13037</v>
      </c>
      <c r="AF385" s="292">
        <v>-0.43572541551246535</v>
      </c>
      <c r="AG385" s="93">
        <v>5892</v>
      </c>
      <c r="AH385" s="292">
        <v>0.65366264383946104</v>
      </c>
      <c r="AI385" s="93">
        <v>8976</v>
      </c>
      <c r="AJ385" s="292">
        <v>-0.40350877192982459</v>
      </c>
      <c r="AK385" s="93">
        <v>6459</v>
      </c>
      <c r="AL385" s="292">
        <v>-0.21813339789371744</v>
      </c>
      <c r="AM385" s="93">
        <v>2520</v>
      </c>
      <c r="AN385" s="292">
        <v>9.2801387684301906E-2</v>
      </c>
      <c r="AO385" s="93">
        <v>2552</v>
      </c>
      <c r="AP385" s="292">
        <v>0.13371834740115496</v>
      </c>
      <c r="AQ385" s="93"/>
      <c r="AR385" s="292" t="s">
        <v>70</v>
      </c>
      <c r="AS385" s="93"/>
      <c r="AT385" s="292" t="s">
        <v>70</v>
      </c>
      <c r="AU385" s="93">
        <v>1041</v>
      </c>
      <c r="AV385" s="292">
        <v>0.59907834101382496</v>
      </c>
      <c r="AW385" s="93">
        <v>1067</v>
      </c>
      <c r="AX385" s="292">
        <v>3.7629350893697566E-3</v>
      </c>
      <c r="AY385" s="93">
        <v>151</v>
      </c>
      <c r="AZ385" s="292">
        <v>3.4246575342465668E-2</v>
      </c>
      <c r="BA385" s="93">
        <v>351</v>
      </c>
      <c r="BB385" s="292">
        <v>0.38735177865612647</v>
      </c>
    </row>
    <row r="386" spans="1:54" s="4" customFormat="1" hidden="1" outlineLevel="1" x14ac:dyDescent="0.25">
      <c r="A386" s="1"/>
      <c r="B386" s="38" t="s">
        <v>59</v>
      </c>
      <c r="C386" s="93">
        <v>307881</v>
      </c>
      <c r="D386" s="292">
        <v>5.3420148630708875E-2</v>
      </c>
      <c r="E386" s="93">
        <v>222367</v>
      </c>
      <c r="F386" s="292">
        <v>8.0379743760415456E-2</v>
      </c>
      <c r="G386" s="93">
        <v>85514</v>
      </c>
      <c r="H386" s="292">
        <v>-1.0769853664179485E-2</v>
      </c>
      <c r="I386" s="93"/>
      <c r="J386" s="147" t="s">
        <v>70</v>
      </c>
      <c r="K386" s="93"/>
      <c r="L386" s="147" t="s">
        <v>70</v>
      </c>
      <c r="M386" s="93"/>
      <c r="N386" s="147"/>
      <c r="O386" s="93"/>
      <c r="P386" s="147" t="s">
        <v>70</v>
      </c>
      <c r="Q386" s="93">
        <v>97314</v>
      </c>
      <c r="R386" s="292">
        <v>0.26357203142245011</v>
      </c>
      <c r="S386" s="93">
        <v>47325</v>
      </c>
      <c r="T386" s="292">
        <v>-4.5154651655468836E-2</v>
      </c>
      <c r="U386" s="93">
        <v>5386</v>
      </c>
      <c r="V386" s="292">
        <v>-5.3925873880203756E-2</v>
      </c>
      <c r="W386" s="93">
        <v>8731</v>
      </c>
      <c r="X386" s="292">
        <v>7.0500245218244162E-2</v>
      </c>
      <c r="Y386" s="93">
        <v>27257</v>
      </c>
      <c r="Z386" s="292">
        <v>0.11961388375436433</v>
      </c>
      <c r="AA386" s="93">
        <v>3284</v>
      </c>
      <c r="AB386" s="292">
        <v>0.29853697113483579</v>
      </c>
      <c r="AC386" s="93">
        <v>11538</v>
      </c>
      <c r="AD386" s="292">
        <v>1.3438735177865535E-2</v>
      </c>
      <c r="AE386" s="93">
        <v>5536</v>
      </c>
      <c r="AF386" s="292">
        <v>-0.3429859957275101</v>
      </c>
      <c r="AG386" s="93">
        <v>2427</v>
      </c>
      <c r="AH386" s="292">
        <v>0.37819420783645663</v>
      </c>
      <c r="AI386" s="93">
        <v>2018</v>
      </c>
      <c r="AJ386" s="292">
        <v>-0.61072530864197527</v>
      </c>
      <c r="AK386" s="93">
        <v>2941</v>
      </c>
      <c r="AL386" s="292">
        <v>-0.14131386861313866</v>
      </c>
      <c r="AM386" s="93">
        <v>2413</v>
      </c>
      <c r="AN386" s="292">
        <v>-0.16620594333102967</v>
      </c>
      <c r="AO386" s="93">
        <v>2942</v>
      </c>
      <c r="AP386" s="292">
        <v>0.24135021097046416</v>
      </c>
      <c r="AQ386" s="93"/>
      <c r="AR386" s="292" t="s">
        <v>70</v>
      </c>
      <c r="AS386" s="93"/>
      <c r="AT386" s="292" t="s">
        <v>70</v>
      </c>
      <c r="AU386" s="93">
        <v>1370</v>
      </c>
      <c r="AV386" s="292">
        <v>9.3375897845171529E-2</v>
      </c>
      <c r="AW386" s="93">
        <v>942</v>
      </c>
      <c r="AX386" s="292">
        <v>-0.20640269587194604</v>
      </c>
      <c r="AY386" s="93">
        <v>223</v>
      </c>
      <c r="AZ386" s="292">
        <v>0.61594202898550732</v>
      </c>
      <c r="BA386" s="93">
        <v>651</v>
      </c>
      <c r="BB386" s="292">
        <v>0.68217054263565902</v>
      </c>
    </row>
    <row r="387" spans="1:54" s="4" customFormat="1" hidden="1" outlineLevel="1" x14ac:dyDescent="0.25">
      <c r="A387" s="1"/>
      <c r="B387" s="38" t="s">
        <v>60</v>
      </c>
      <c r="C387" s="93">
        <v>251749</v>
      </c>
      <c r="D387" s="292">
        <v>6.420331331030904E-2</v>
      </c>
      <c r="E387" s="93">
        <v>179219</v>
      </c>
      <c r="F387" s="292">
        <v>2.4371981366637208E-2</v>
      </c>
      <c r="G387" s="93">
        <v>72530</v>
      </c>
      <c r="H387" s="292">
        <v>0.17732039087101903</v>
      </c>
      <c r="I387" s="93"/>
      <c r="J387" s="147" t="s">
        <v>70</v>
      </c>
      <c r="K387" s="93"/>
      <c r="L387" s="147" t="s">
        <v>70</v>
      </c>
      <c r="M387" s="93"/>
      <c r="N387" s="147"/>
      <c r="O387" s="93"/>
      <c r="P387" s="147" t="s">
        <v>70</v>
      </c>
      <c r="Q387" s="93">
        <v>84259</v>
      </c>
      <c r="R387" s="292">
        <v>2.0962328393655527E-2</v>
      </c>
      <c r="S387" s="93">
        <v>34661</v>
      </c>
      <c r="T387" s="292">
        <v>7.2996316131628713E-2</v>
      </c>
      <c r="U387" s="93">
        <v>4843</v>
      </c>
      <c r="V387" s="292">
        <v>2.0653319283456373E-2</v>
      </c>
      <c r="W387" s="93">
        <v>6613</v>
      </c>
      <c r="X387" s="292">
        <v>-0.19774353997331073</v>
      </c>
      <c r="Y387" s="93">
        <v>23956</v>
      </c>
      <c r="Z387" s="292">
        <v>-2.1085322000653828E-2</v>
      </c>
      <c r="AA387" s="93">
        <v>3785</v>
      </c>
      <c r="AB387" s="292">
        <v>0.43861649562903837</v>
      </c>
      <c r="AC387" s="93">
        <v>12523</v>
      </c>
      <c r="AD387" s="292">
        <v>0.13515228426395942</v>
      </c>
      <c r="AE387" s="93">
        <v>113</v>
      </c>
      <c r="AF387" s="292">
        <v>-0.74944567627494463</v>
      </c>
      <c r="AG387" s="93">
        <v>46</v>
      </c>
      <c r="AH387" s="292">
        <v>-0.28125</v>
      </c>
      <c r="AI387" s="93">
        <v>48</v>
      </c>
      <c r="AJ387" s="292">
        <v>-0.4606741573033708</v>
      </c>
      <c r="AK387" s="93">
        <v>745</v>
      </c>
      <c r="AL387" s="292">
        <v>-0.44152923538230882</v>
      </c>
      <c r="AM387" s="93">
        <v>2553</v>
      </c>
      <c r="AN387" s="292">
        <v>0.2162934730824202</v>
      </c>
      <c r="AO387" s="93">
        <v>2553</v>
      </c>
      <c r="AP387" s="292">
        <v>7.3591253153910907E-2</v>
      </c>
      <c r="AQ387" s="93"/>
      <c r="AR387" s="292" t="s">
        <v>70</v>
      </c>
      <c r="AS387" s="93"/>
      <c r="AT387" s="292" t="s">
        <v>70</v>
      </c>
      <c r="AU387" s="93">
        <v>1181</v>
      </c>
      <c r="AV387" s="292">
        <v>0.28509249183895546</v>
      </c>
      <c r="AW387" s="93">
        <v>643</v>
      </c>
      <c r="AX387" s="292">
        <v>-0.42691622103386806</v>
      </c>
      <c r="AY387" s="93">
        <v>218</v>
      </c>
      <c r="AZ387" s="292">
        <v>-0.16153846153846152</v>
      </c>
      <c r="BA387" s="93">
        <v>435</v>
      </c>
      <c r="BB387" s="292">
        <v>0.95067264573991039</v>
      </c>
    </row>
    <row r="388" spans="1:54" s="4" customFormat="1" hidden="1" outlineLevel="1" x14ac:dyDescent="0.25">
      <c r="A388" s="1"/>
      <c r="B388" s="38" t="s">
        <v>61</v>
      </c>
      <c r="C388" s="93">
        <v>243869</v>
      </c>
      <c r="D388" s="292">
        <v>-1.2163855737490348E-3</v>
      </c>
      <c r="E388" s="93">
        <v>163933</v>
      </c>
      <c r="F388" s="292">
        <v>4.2777721235560451E-2</v>
      </c>
      <c r="G388" s="93">
        <v>79936</v>
      </c>
      <c r="H388" s="292">
        <v>-8.0751627222337197E-2</v>
      </c>
      <c r="I388" s="93"/>
      <c r="J388" s="147" t="s">
        <v>70</v>
      </c>
      <c r="K388" s="93"/>
      <c r="L388" s="147" t="s">
        <v>70</v>
      </c>
      <c r="M388" s="93"/>
      <c r="N388" s="147"/>
      <c r="O388" s="93"/>
      <c r="P388" s="147" t="s">
        <v>70</v>
      </c>
      <c r="Q388" s="93">
        <v>83752</v>
      </c>
      <c r="R388" s="292">
        <v>0.16206016206016205</v>
      </c>
      <c r="S388" s="93">
        <v>29375</v>
      </c>
      <c r="T388" s="292">
        <v>-4.7636870938105869E-4</v>
      </c>
      <c r="U388" s="93">
        <v>4921</v>
      </c>
      <c r="V388" s="292">
        <v>-7.9670843463624408E-2</v>
      </c>
      <c r="W388" s="93">
        <v>7770</v>
      </c>
      <c r="X388" s="292">
        <v>-0.17942760587179218</v>
      </c>
      <c r="Y388" s="93">
        <v>13742</v>
      </c>
      <c r="Z388" s="292">
        <v>0.1300057561055834</v>
      </c>
      <c r="AA388" s="93">
        <v>2363</v>
      </c>
      <c r="AB388" s="292">
        <v>-0.47523872973573178</v>
      </c>
      <c r="AC388" s="93">
        <v>12796</v>
      </c>
      <c r="AD388" s="292">
        <v>-0.15235824059353476</v>
      </c>
      <c r="AE388" s="93">
        <v>262</v>
      </c>
      <c r="AF388" s="292">
        <v>0.38624338624338628</v>
      </c>
      <c r="AG388" s="93">
        <v>122</v>
      </c>
      <c r="AH388" s="292">
        <v>-0.2947976878612717</v>
      </c>
      <c r="AI388" s="93">
        <v>25</v>
      </c>
      <c r="AJ388" s="292">
        <v>-0.47916666666666663</v>
      </c>
      <c r="AK388" s="93">
        <v>1013</v>
      </c>
      <c r="AL388" s="292">
        <v>-0.35064102564102562</v>
      </c>
      <c r="AM388" s="93">
        <v>1880</v>
      </c>
      <c r="AN388" s="292">
        <v>-0.20135938827527611</v>
      </c>
      <c r="AO388" s="93">
        <v>2433</v>
      </c>
      <c r="AP388" s="292">
        <v>-0.1525600835945663</v>
      </c>
      <c r="AQ388" s="93"/>
      <c r="AR388" s="292" t="s">
        <v>70</v>
      </c>
      <c r="AS388" s="93"/>
      <c r="AT388" s="292" t="s">
        <v>70</v>
      </c>
      <c r="AU388" s="93">
        <v>1255</v>
      </c>
      <c r="AV388" s="292">
        <v>0.32944915254237284</v>
      </c>
      <c r="AW388" s="93">
        <v>493</v>
      </c>
      <c r="AX388" s="292">
        <v>6.1224489795919101E-3</v>
      </c>
      <c r="AY388" s="93">
        <v>208</v>
      </c>
      <c r="AZ388" s="292">
        <v>0.16201117318435765</v>
      </c>
      <c r="BA388" s="93">
        <v>1478</v>
      </c>
      <c r="BB388" s="292">
        <v>4.1859649122807019</v>
      </c>
    </row>
    <row r="389" spans="1:54" s="4" customFormat="1" hidden="1" outlineLevel="1" x14ac:dyDescent="0.25">
      <c r="A389" s="1"/>
      <c r="B389" s="38" t="s">
        <v>62</v>
      </c>
      <c r="C389" s="93">
        <v>321829</v>
      </c>
      <c r="D389" s="292">
        <v>4.699674347637961E-2</v>
      </c>
      <c r="E389" s="93">
        <v>221845</v>
      </c>
      <c r="F389" s="292">
        <v>8.0415714960576201E-2</v>
      </c>
      <c r="G389" s="93">
        <v>99984</v>
      </c>
      <c r="H389" s="292">
        <v>-2.0244977951984322E-2</v>
      </c>
      <c r="I389" s="93"/>
      <c r="J389" s="147" t="s">
        <v>70</v>
      </c>
      <c r="K389" s="93"/>
      <c r="L389" s="147" t="s">
        <v>70</v>
      </c>
      <c r="M389" s="93"/>
      <c r="N389" s="147"/>
      <c r="O389" s="93"/>
      <c r="P389" s="147" t="s">
        <v>70</v>
      </c>
      <c r="Q389" s="93">
        <v>101624</v>
      </c>
      <c r="R389" s="292">
        <v>7.5841626085115355E-2</v>
      </c>
      <c r="S389" s="93">
        <v>43014</v>
      </c>
      <c r="T389" s="292">
        <v>0.15514139162660801</v>
      </c>
      <c r="U389" s="93">
        <v>8981</v>
      </c>
      <c r="V389" s="292">
        <v>-0.24630748573346761</v>
      </c>
      <c r="W389" s="93">
        <v>14980</v>
      </c>
      <c r="X389" s="292">
        <v>5.8657243816254478E-2</v>
      </c>
      <c r="Y389" s="93">
        <v>19204</v>
      </c>
      <c r="Z389" s="292">
        <v>0.31300423902639141</v>
      </c>
      <c r="AA389" s="93">
        <v>3727</v>
      </c>
      <c r="AB389" s="292">
        <v>0.23247354497354489</v>
      </c>
      <c r="AC389" s="93">
        <v>17287</v>
      </c>
      <c r="AD389" s="292">
        <v>-6.7784728213977519E-2</v>
      </c>
      <c r="AE389" s="93">
        <v>298</v>
      </c>
      <c r="AF389" s="292">
        <v>0.53608247422680422</v>
      </c>
      <c r="AG389" s="93">
        <v>182</v>
      </c>
      <c r="AH389" s="292">
        <v>4.2</v>
      </c>
      <c r="AI389" s="93">
        <v>45</v>
      </c>
      <c r="AJ389" s="292">
        <v>1.5</v>
      </c>
      <c r="AK389" s="93">
        <v>1070</v>
      </c>
      <c r="AL389" s="292">
        <v>-0.15281076801266824</v>
      </c>
      <c r="AM389" s="93">
        <v>2961</v>
      </c>
      <c r="AN389" s="292">
        <v>-0.12577502214348979</v>
      </c>
      <c r="AO389" s="93">
        <v>3768</v>
      </c>
      <c r="AP389" s="292">
        <v>6.9239500567536805E-2</v>
      </c>
      <c r="AQ389" s="93"/>
      <c r="AR389" s="292" t="s">
        <v>70</v>
      </c>
      <c r="AS389" s="93"/>
      <c r="AT389" s="292" t="s">
        <v>70</v>
      </c>
      <c r="AU389" s="93">
        <v>3195</v>
      </c>
      <c r="AV389" s="292">
        <v>0.79696287964004497</v>
      </c>
      <c r="AW389" s="93">
        <v>445</v>
      </c>
      <c r="AX389" s="292">
        <v>-7.8674948240165632E-2</v>
      </c>
      <c r="AY389" s="93">
        <v>327</v>
      </c>
      <c r="AZ389" s="292">
        <v>0.42794759825327522</v>
      </c>
      <c r="BA389" s="93">
        <v>675</v>
      </c>
      <c r="BB389" s="292">
        <v>0.72193877551020402</v>
      </c>
    </row>
    <row r="390" spans="1:54" s="4" customFormat="1" hidden="1" outlineLevel="1" x14ac:dyDescent="0.25">
      <c r="A390" s="1"/>
      <c r="B390" s="38" t="s">
        <v>63</v>
      </c>
      <c r="C390" s="93">
        <v>334827</v>
      </c>
      <c r="D390" s="292">
        <v>-1.0228001667223374E-2</v>
      </c>
      <c r="E390" s="93">
        <v>209987</v>
      </c>
      <c r="F390" s="292">
        <v>9.5253063576716812E-5</v>
      </c>
      <c r="G390" s="93">
        <v>124840</v>
      </c>
      <c r="H390" s="292">
        <v>-2.7119700748129638E-2</v>
      </c>
      <c r="I390" s="93"/>
      <c r="J390" s="147" t="s">
        <v>70</v>
      </c>
      <c r="K390" s="93"/>
      <c r="L390" s="147" t="s">
        <v>70</v>
      </c>
      <c r="M390" s="93"/>
      <c r="N390" s="147"/>
      <c r="O390" s="93"/>
      <c r="P390" s="147" t="s">
        <v>70</v>
      </c>
      <c r="Q390" s="93">
        <v>97389</v>
      </c>
      <c r="R390" s="292">
        <v>-2.3688748095276324E-2</v>
      </c>
      <c r="S390" s="93">
        <v>32106</v>
      </c>
      <c r="T390" s="292">
        <v>2.4932162809257807E-2</v>
      </c>
      <c r="U390" s="93">
        <v>7393</v>
      </c>
      <c r="V390" s="292">
        <v>-0.2095584304501229</v>
      </c>
      <c r="W390" s="93">
        <v>10071</v>
      </c>
      <c r="X390" s="292">
        <v>-3.6913072582958728E-2</v>
      </c>
      <c r="Y390" s="93">
        <v>19346</v>
      </c>
      <c r="Z390" s="292">
        <v>4.3304751119020546E-2</v>
      </c>
      <c r="AA390" s="93">
        <v>2540</v>
      </c>
      <c r="AB390" s="292">
        <v>-0.35204081632653061</v>
      </c>
      <c r="AC390" s="93">
        <v>27724</v>
      </c>
      <c r="AD390" s="292">
        <v>7.9132770230820215E-2</v>
      </c>
      <c r="AE390" s="93">
        <v>124</v>
      </c>
      <c r="AF390" s="292">
        <v>-0.61728395061728403</v>
      </c>
      <c r="AG390" s="93">
        <v>63</v>
      </c>
      <c r="AH390" s="292">
        <v>-0.28409090909090906</v>
      </c>
      <c r="AI390" s="93">
        <v>12</v>
      </c>
      <c r="AJ390" s="292">
        <v>-0.77777777777777779</v>
      </c>
      <c r="AK390" s="93">
        <v>1430</v>
      </c>
      <c r="AL390" s="292">
        <v>4.0000000000000036E-2</v>
      </c>
      <c r="AM390" s="93">
        <v>2422</v>
      </c>
      <c r="AN390" s="292">
        <v>4.1272570937231245E-2</v>
      </c>
      <c r="AO390" s="93">
        <v>2177</v>
      </c>
      <c r="AP390" s="292">
        <v>-0.21718806184825601</v>
      </c>
      <c r="AQ390" s="93"/>
      <c r="AR390" s="292" t="s">
        <v>70</v>
      </c>
      <c r="AS390" s="93"/>
      <c r="AT390" s="292" t="s">
        <v>70</v>
      </c>
      <c r="AU390" s="93">
        <v>5538</v>
      </c>
      <c r="AV390" s="292">
        <v>1.0780487804878049</v>
      </c>
      <c r="AW390" s="93">
        <v>579</v>
      </c>
      <c r="AX390" s="292">
        <v>2.4778761061946986E-2</v>
      </c>
      <c r="AY390" s="93">
        <v>235</v>
      </c>
      <c r="AZ390" s="292">
        <v>0.87999999999999989</v>
      </c>
      <c r="BA390" s="93">
        <v>796</v>
      </c>
      <c r="BB390" s="292">
        <v>0.51043643263757121</v>
      </c>
    </row>
    <row r="391" spans="1:54" s="4" customFormat="1" hidden="1" outlineLevel="1" x14ac:dyDescent="0.25">
      <c r="A391" s="1"/>
      <c r="B391" s="38" t="s">
        <v>64</v>
      </c>
      <c r="C391" s="93">
        <v>302768</v>
      </c>
      <c r="D391" s="292">
        <v>0.13462547405975034</v>
      </c>
      <c r="E391" s="93">
        <v>206220</v>
      </c>
      <c r="F391" s="292">
        <v>0.15606482753208017</v>
      </c>
      <c r="G391" s="93">
        <v>96548</v>
      </c>
      <c r="H391" s="292">
        <v>9.139414218373787E-2</v>
      </c>
      <c r="I391" s="93"/>
      <c r="J391" s="147" t="s">
        <v>70</v>
      </c>
      <c r="K391" s="93"/>
      <c r="L391" s="147" t="s">
        <v>70</v>
      </c>
      <c r="M391" s="93"/>
      <c r="N391" s="147"/>
      <c r="O391" s="93"/>
      <c r="P391" s="147" t="s">
        <v>70</v>
      </c>
      <c r="Q391" s="93">
        <v>104068</v>
      </c>
      <c r="R391" s="292">
        <v>0.16164175605835673</v>
      </c>
      <c r="S391" s="93">
        <v>39470</v>
      </c>
      <c r="T391" s="292">
        <v>0.21051340244126848</v>
      </c>
      <c r="U391" s="93">
        <v>6720</v>
      </c>
      <c r="V391" s="292">
        <v>8.6148375626313278E-2</v>
      </c>
      <c r="W391" s="93">
        <v>9195</v>
      </c>
      <c r="X391" s="292">
        <v>8.6365784499054854E-2</v>
      </c>
      <c r="Y391" s="93">
        <v>17099</v>
      </c>
      <c r="Z391" s="292">
        <v>0.21640463825851897</v>
      </c>
      <c r="AA391" s="93">
        <v>3271</v>
      </c>
      <c r="AB391" s="292">
        <v>0.39905902480752786</v>
      </c>
      <c r="AC391" s="93">
        <v>15219</v>
      </c>
      <c r="AD391" s="292">
        <v>-2.4297986921400172E-2</v>
      </c>
      <c r="AE391" s="93">
        <v>249</v>
      </c>
      <c r="AF391" s="292">
        <v>-0.31780821917808222</v>
      </c>
      <c r="AG391" s="93">
        <v>94</v>
      </c>
      <c r="AH391" s="292">
        <v>0.54098360655737698</v>
      </c>
      <c r="AI391" s="93">
        <v>14</v>
      </c>
      <c r="AJ391" s="292">
        <v>-0.68181818181818188</v>
      </c>
      <c r="AK391" s="93">
        <v>1063</v>
      </c>
      <c r="AL391" s="292">
        <v>-1.4828544949026856E-2</v>
      </c>
      <c r="AM391" s="93">
        <v>2553</v>
      </c>
      <c r="AN391" s="292">
        <v>-8.6909871244635228E-2</v>
      </c>
      <c r="AO391" s="93">
        <v>2484</v>
      </c>
      <c r="AP391" s="292">
        <v>-1.3502779984114421E-2</v>
      </c>
      <c r="AQ391" s="93"/>
      <c r="AR391" s="292" t="s">
        <v>70</v>
      </c>
      <c r="AS391" s="93"/>
      <c r="AT391" s="292" t="s">
        <v>70</v>
      </c>
      <c r="AU391" s="93">
        <v>2709</v>
      </c>
      <c r="AV391" s="292">
        <v>0.9212765957446809</v>
      </c>
      <c r="AW391" s="93">
        <v>988</v>
      </c>
      <c r="AX391" s="292">
        <v>0.97599999999999998</v>
      </c>
      <c r="AY391" s="93">
        <v>262</v>
      </c>
      <c r="AZ391" s="292">
        <v>-0.32992327365728902</v>
      </c>
      <c r="BA391" s="93">
        <v>635</v>
      </c>
      <c r="BB391" s="292">
        <v>0.97204968944099379</v>
      </c>
    </row>
    <row r="392" spans="1:54" s="4" customFormat="1" hidden="1" outlineLevel="1" x14ac:dyDescent="0.25">
      <c r="A392" s="1"/>
      <c r="B392" s="38" t="s">
        <v>65</v>
      </c>
      <c r="C392" s="93">
        <v>319384</v>
      </c>
      <c r="D392" s="292">
        <v>0.10258640926854201</v>
      </c>
      <c r="E392" s="93">
        <v>240333</v>
      </c>
      <c r="F392" s="292">
        <v>0.11191664777485277</v>
      </c>
      <c r="G392" s="93">
        <v>79051</v>
      </c>
      <c r="H392" s="292">
        <v>7.5158109486569202E-2</v>
      </c>
      <c r="I392" s="93"/>
      <c r="J392" s="147" t="s">
        <v>70</v>
      </c>
      <c r="K392" s="93"/>
      <c r="L392" s="147" t="s">
        <v>70</v>
      </c>
      <c r="M392" s="93"/>
      <c r="N392" s="147"/>
      <c r="O392" s="93"/>
      <c r="P392" s="147" t="s">
        <v>70</v>
      </c>
      <c r="Q392" s="93">
        <v>117006</v>
      </c>
      <c r="R392" s="292">
        <v>0.18639668231548412</v>
      </c>
      <c r="S392" s="93">
        <v>43724</v>
      </c>
      <c r="T392" s="292">
        <v>0.13619000597666497</v>
      </c>
      <c r="U392" s="93">
        <v>8295</v>
      </c>
      <c r="V392" s="292">
        <v>-0.19065274660942533</v>
      </c>
      <c r="W392" s="93">
        <v>8659</v>
      </c>
      <c r="X392" s="292">
        <v>-0.26437855747175265</v>
      </c>
      <c r="Y392" s="93">
        <v>16673</v>
      </c>
      <c r="Z392" s="292">
        <v>0.17324607698261918</v>
      </c>
      <c r="AA392" s="93">
        <v>3860</v>
      </c>
      <c r="AB392" s="292">
        <v>0.51968503937007871</v>
      </c>
      <c r="AC392" s="93">
        <v>14899</v>
      </c>
      <c r="AD392" s="292">
        <v>0.21664216887146814</v>
      </c>
      <c r="AE392" s="93">
        <v>6368</v>
      </c>
      <c r="AF392" s="292">
        <v>-0.1089967818665174</v>
      </c>
      <c r="AG392" s="93">
        <v>3231</v>
      </c>
      <c r="AH392" s="292">
        <v>0.34456928838951306</v>
      </c>
      <c r="AI392" s="93">
        <v>3987</v>
      </c>
      <c r="AJ392" s="292">
        <v>-0.16885553470919323</v>
      </c>
      <c r="AK392" s="93">
        <v>4076</v>
      </c>
      <c r="AL392" s="292">
        <v>-0.1564569536423841</v>
      </c>
      <c r="AM392" s="93">
        <v>3680</v>
      </c>
      <c r="AN392" s="292">
        <v>4.0429742719819028E-2</v>
      </c>
      <c r="AO392" s="93">
        <v>2482</v>
      </c>
      <c r="AP392" s="292">
        <v>-9.8438067562658937E-2</v>
      </c>
      <c r="AQ392" s="93"/>
      <c r="AR392" s="292" t="s">
        <v>70</v>
      </c>
      <c r="AS392" s="93"/>
      <c r="AT392" s="292" t="s">
        <v>70</v>
      </c>
      <c r="AU392" s="93">
        <v>1885</v>
      </c>
      <c r="AV392" s="292">
        <v>1.1691599539700808</v>
      </c>
      <c r="AW392" s="93">
        <v>582</v>
      </c>
      <c r="AX392" s="292">
        <v>-0.3762057877813505</v>
      </c>
      <c r="AY392" s="93">
        <v>213</v>
      </c>
      <c r="AZ392" s="292">
        <v>-0.31290322580645158</v>
      </c>
      <c r="BA392" s="93">
        <v>610</v>
      </c>
      <c r="BB392" s="292">
        <v>0.79941002949852513</v>
      </c>
    </row>
    <row r="393" spans="1:54" s="4" customFormat="1" hidden="1" outlineLevel="1" x14ac:dyDescent="0.25">
      <c r="A393" s="1"/>
      <c r="B393" s="38" t="s">
        <v>66</v>
      </c>
      <c r="C393" s="93">
        <v>300007</v>
      </c>
      <c r="D393" s="292">
        <v>0.16590884360086422</v>
      </c>
      <c r="E393" s="93">
        <v>244361</v>
      </c>
      <c r="F393" s="292">
        <v>0.19430026489936747</v>
      </c>
      <c r="G393" s="93">
        <v>55646</v>
      </c>
      <c r="H393" s="292">
        <v>5.5701005501802348E-2</v>
      </c>
      <c r="I393" s="93"/>
      <c r="J393" s="147" t="s">
        <v>70</v>
      </c>
      <c r="K393" s="93"/>
      <c r="L393" s="147" t="s">
        <v>70</v>
      </c>
      <c r="M393" s="93"/>
      <c r="N393" s="147"/>
      <c r="O393" s="93"/>
      <c r="P393" s="147" t="s">
        <v>70</v>
      </c>
      <c r="Q393" s="93">
        <v>95020</v>
      </c>
      <c r="R393" s="292">
        <v>0.17489953632148381</v>
      </c>
      <c r="S393" s="93">
        <v>63441</v>
      </c>
      <c r="T393" s="292">
        <v>0.46616593482782531</v>
      </c>
      <c r="U393" s="93">
        <v>8215</v>
      </c>
      <c r="V393" s="292">
        <v>0.44401476533661444</v>
      </c>
      <c r="W393" s="93">
        <v>9276</v>
      </c>
      <c r="X393" s="292">
        <v>9.6324311547098418E-2</v>
      </c>
      <c r="Y393" s="93">
        <v>9275</v>
      </c>
      <c r="Z393" s="292">
        <v>0.88286642306130725</v>
      </c>
      <c r="AA393" s="93">
        <v>1272</v>
      </c>
      <c r="AB393" s="292">
        <v>-0.33472803347280333</v>
      </c>
      <c r="AC393" s="93">
        <v>9198</v>
      </c>
      <c r="AD393" s="292">
        <v>-1.3196009011908538E-2</v>
      </c>
      <c r="AE393" s="93">
        <v>16013</v>
      </c>
      <c r="AF393" s="292">
        <v>-4.1252544605436481E-2</v>
      </c>
      <c r="AG393" s="93">
        <v>7444</v>
      </c>
      <c r="AH393" s="292">
        <v>0.34830646621988781</v>
      </c>
      <c r="AI393" s="93">
        <v>9678</v>
      </c>
      <c r="AJ393" s="292">
        <v>-0.20168275179411033</v>
      </c>
      <c r="AK393" s="93">
        <v>6198</v>
      </c>
      <c r="AL393" s="292">
        <v>-0.15993494171862288</v>
      </c>
      <c r="AM393" s="93">
        <v>2986</v>
      </c>
      <c r="AN393" s="292">
        <v>-6.6533599467730742E-3</v>
      </c>
      <c r="AO393" s="93">
        <v>3768</v>
      </c>
      <c r="AP393" s="292">
        <v>0.36819172113289755</v>
      </c>
      <c r="AQ393" s="93"/>
      <c r="AR393" s="292" t="s">
        <v>70</v>
      </c>
      <c r="AS393" s="93"/>
      <c r="AT393" s="292" t="s">
        <v>70</v>
      </c>
      <c r="AU393" s="93">
        <v>1207</v>
      </c>
      <c r="AV393" s="292">
        <v>0.63108108108108119</v>
      </c>
      <c r="AW393" s="93">
        <v>448</v>
      </c>
      <c r="AX393" s="292">
        <v>-0.58169934640522869</v>
      </c>
      <c r="AY393" s="93">
        <v>189</v>
      </c>
      <c r="AZ393" s="292">
        <v>-0.51413881748071977</v>
      </c>
      <c r="BA393" s="93">
        <v>615</v>
      </c>
      <c r="BB393" s="292">
        <v>0.63129973474801071</v>
      </c>
    </row>
    <row r="394" spans="1:54" s="4" customFormat="1" hidden="1" outlineLevel="1" x14ac:dyDescent="0.25">
      <c r="A394" s="1"/>
      <c r="B394" s="38" t="s">
        <v>67</v>
      </c>
      <c r="C394" s="93">
        <v>288839</v>
      </c>
      <c r="D394" s="292">
        <v>0.11834763990041552</v>
      </c>
      <c r="E394" s="93">
        <v>233658</v>
      </c>
      <c r="F394" s="292">
        <v>0.15858109046192914</v>
      </c>
      <c r="G394" s="93">
        <v>55181</v>
      </c>
      <c r="H394" s="292">
        <v>-2.5018993939608158E-2</v>
      </c>
      <c r="I394" s="93"/>
      <c r="J394" s="147" t="s">
        <v>70</v>
      </c>
      <c r="K394" s="93"/>
      <c r="L394" s="147" t="s">
        <v>70</v>
      </c>
      <c r="M394" s="93"/>
      <c r="N394" s="147"/>
      <c r="O394" s="93"/>
      <c r="P394" s="147" t="s">
        <v>70</v>
      </c>
      <c r="Q394" s="93">
        <v>99058</v>
      </c>
      <c r="R394" s="292">
        <v>0.40739372584678346</v>
      </c>
      <c r="S394" s="93">
        <v>50508</v>
      </c>
      <c r="T394" s="292">
        <v>0.14751789162785411</v>
      </c>
      <c r="U394" s="93">
        <v>7465</v>
      </c>
      <c r="V394" s="292">
        <v>6.6123964581548123E-2</v>
      </c>
      <c r="W394" s="93">
        <v>9282</v>
      </c>
      <c r="X394" s="292">
        <v>-7.6142131979695438E-2</v>
      </c>
      <c r="Y394" s="93">
        <v>8918</v>
      </c>
      <c r="Z394" s="292">
        <v>-0.13257465227117982</v>
      </c>
      <c r="AA394" s="93">
        <v>1043</v>
      </c>
      <c r="AB394" s="292">
        <v>-0.51465798045602607</v>
      </c>
      <c r="AC394" s="93">
        <v>10436</v>
      </c>
      <c r="AD394" s="292">
        <v>0.12687614728431051</v>
      </c>
      <c r="AE394" s="93">
        <v>14299</v>
      </c>
      <c r="AF394" s="292">
        <v>-0.15420560747663548</v>
      </c>
      <c r="AG394" s="93">
        <v>6196</v>
      </c>
      <c r="AH394" s="292">
        <v>0.24342765402368061</v>
      </c>
      <c r="AI394" s="93">
        <v>11741</v>
      </c>
      <c r="AJ394" s="292">
        <v>-1.2780627259732613E-2</v>
      </c>
      <c r="AK394" s="93">
        <v>5554</v>
      </c>
      <c r="AL394" s="292">
        <v>-0.18094676301430468</v>
      </c>
      <c r="AM394" s="93">
        <v>2950</v>
      </c>
      <c r="AN394" s="292">
        <v>0.13943607570490535</v>
      </c>
      <c r="AO394" s="93">
        <v>2796</v>
      </c>
      <c r="AP394" s="292">
        <v>0.13704758031720221</v>
      </c>
      <c r="AQ394" s="93"/>
      <c r="AR394" s="292" t="s">
        <v>70</v>
      </c>
      <c r="AS394" s="93"/>
      <c r="AT394" s="292" t="s">
        <v>70</v>
      </c>
      <c r="AU394" s="93">
        <v>1388</v>
      </c>
      <c r="AV394" s="292">
        <v>-1.8387553041018356E-2</v>
      </c>
      <c r="AW394" s="93">
        <v>813</v>
      </c>
      <c r="AX394" s="292">
        <v>5.3108808290155407E-2</v>
      </c>
      <c r="AY394" s="93">
        <v>295</v>
      </c>
      <c r="AZ394" s="292">
        <v>0.83229813664596275</v>
      </c>
      <c r="BA394" s="93">
        <v>829</v>
      </c>
      <c r="BB394" s="292">
        <v>0.61598440545808963</v>
      </c>
    </row>
    <row r="395" spans="1:54" s="4" customFormat="1" ht="15.75" collapsed="1" x14ac:dyDescent="0.25">
      <c r="A395" s="293">
        <v>638052</v>
      </c>
      <c r="B395" s="68">
        <v>1993</v>
      </c>
      <c r="C395" s="69">
        <v>3528937</v>
      </c>
      <c r="D395" s="148">
        <v>6.6494666524827606E-2</v>
      </c>
      <c r="E395" s="69">
        <v>2631455</v>
      </c>
      <c r="F395" s="148">
        <v>7.667188747921494E-2</v>
      </c>
      <c r="G395" s="69">
        <v>897482</v>
      </c>
      <c r="H395" s="148">
        <v>3.773379830906709E-2</v>
      </c>
      <c r="I395" s="69"/>
      <c r="J395" s="148" t="s">
        <v>70</v>
      </c>
      <c r="K395" s="69"/>
      <c r="L395" s="148" t="s">
        <v>70</v>
      </c>
      <c r="M395" s="69"/>
      <c r="N395" s="148"/>
      <c r="O395" s="69"/>
      <c r="P395" s="148" t="s">
        <v>70</v>
      </c>
      <c r="Q395" s="69">
        <v>1141823</v>
      </c>
      <c r="R395" s="148">
        <v>0.1281966409703601</v>
      </c>
      <c r="S395" s="69">
        <v>529892</v>
      </c>
      <c r="T395" s="148">
        <v>0.11932775949404517</v>
      </c>
      <c r="U395" s="69">
        <v>83044</v>
      </c>
      <c r="V395" s="148">
        <v>-4.980720162019292E-2</v>
      </c>
      <c r="W395" s="69">
        <v>111091</v>
      </c>
      <c r="X395" s="148">
        <v>-4.5683752974426395E-2</v>
      </c>
      <c r="Y395" s="69">
        <v>203902</v>
      </c>
      <c r="Z395" s="148">
        <v>0.15586116197203048</v>
      </c>
      <c r="AA395" s="69">
        <v>31302</v>
      </c>
      <c r="AB395" s="148">
        <v>1.8514300588943433E-2</v>
      </c>
      <c r="AC395" s="69">
        <v>178548</v>
      </c>
      <c r="AD395" s="148">
        <v>4.2609970160758293E-2</v>
      </c>
      <c r="AE395" s="69">
        <v>87267</v>
      </c>
      <c r="AF395" s="148">
        <v>-0.20328120292514584</v>
      </c>
      <c r="AG395" s="69">
        <v>38275</v>
      </c>
      <c r="AH395" s="148">
        <v>0.41675303523837726</v>
      </c>
      <c r="AI395" s="69">
        <v>69245</v>
      </c>
      <c r="AJ395" s="148">
        <v>-0.19192213884772025</v>
      </c>
      <c r="AK395" s="69">
        <v>46506</v>
      </c>
      <c r="AL395" s="148">
        <v>-0.15587904308999168</v>
      </c>
      <c r="AM395" s="69">
        <v>32069</v>
      </c>
      <c r="AN395" s="148">
        <v>2.8770678925478244E-3</v>
      </c>
      <c r="AO395" s="69">
        <v>34171</v>
      </c>
      <c r="AP395" s="148">
        <v>2.6618596965600094E-2</v>
      </c>
      <c r="AQ395" s="69"/>
      <c r="AR395" s="148" t="s">
        <v>70</v>
      </c>
      <c r="AS395" s="69"/>
      <c r="AT395" s="148" t="s">
        <v>70</v>
      </c>
      <c r="AU395" s="69">
        <v>22589</v>
      </c>
      <c r="AV395" s="148">
        <v>0.50172849355138949</v>
      </c>
      <c r="AW395" s="69">
        <v>9798</v>
      </c>
      <c r="AX395" s="148">
        <v>-4.7739969527679227E-3</v>
      </c>
      <c r="AY395" s="69">
        <v>2755</v>
      </c>
      <c r="AZ395" s="148">
        <v>1.0638297872340496E-2</v>
      </c>
      <c r="BA395" s="69">
        <v>7939</v>
      </c>
      <c r="BB395" s="148">
        <v>0.765399154992217</v>
      </c>
    </row>
    <row r="396" spans="1:54" s="4" customFormat="1" hidden="1" outlineLevel="1" x14ac:dyDescent="0.25">
      <c r="A396" s="1"/>
      <c r="B396" s="38" t="s">
        <v>56</v>
      </c>
      <c r="C396" s="93">
        <v>274190</v>
      </c>
      <c r="D396" s="292">
        <v>0.29689717150695305</v>
      </c>
      <c r="E396" s="93">
        <v>240947</v>
      </c>
      <c r="F396" s="292">
        <v>0.29549059352972495</v>
      </c>
      <c r="G396" s="93">
        <v>33243</v>
      </c>
      <c r="H396" s="292">
        <v>0.30718414533443439</v>
      </c>
      <c r="I396" s="93"/>
      <c r="J396" s="147" t="s">
        <v>70</v>
      </c>
      <c r="K396" s="93"/>
      <c r="L396" s="147" t="s">
        <v>70</v>
      </c>
      <c r="M396" s="93"/>
      <c r="N396" s="147"/>
      <c r="O396" s="93"/>
      <c r="P396" s="147" t="s">
        <v>70</v>
      </c>
      <c r="Q396" s="93">
        <v>85413</v>
      </c>
      <c r="R396" s="292">
        <v>0.41790202360596962</v>
      </c>
      <c r="S396" s="93">
        <v>49345</v>
      </c>
      <c r="T396" s="292">
        <v>0.34107895094442187</v>
      </c>
      <c r="U396" s="93">
        <v>7414</v>
      </c>
      <c r="V396" s="292">
        <v>0.32748433303491487</v>
      </c>
      <c r="W396" s="93">
        <v>10406</v>
      </c>
      <c r="X396" s="292">
        <v>0.59113149847094792</v>
      </c>
      <c r="Y396" s="93">
        <v>8027</v>
      </c>
      <c r="Z396" s="292">
        <v>-0.22832147663910785</v>
      </c>
      <c r="AA396" s="93">
        <v>2439</v>
      </c>
      <c r="AB396" s="292">
        <v>4.9487804878048784</v>
      </c>
      <c r="AC396" s="93">
        <v>18019</v>
      </c>
      <c r="AD396" s="292">
        <v>0.68970367591897985</v>
      </c>
      <c r="AE396" s="93">
        <v>17997</v>
      </c>
      <c r="AF396" s="292">
        <v>0.1688640644281354</v>
      </c>
      <c r="AG396" s="93">
        <v>4086</v>
      </c>
      <c r="AH396" s="292">
        <v>0.14421730607672911</v>
      </c>
      <c r="AI396" s="93">
        <v>19993</v>
      </c>
      <c r="AJ396" s="292">
        <v>-5.4212592837882601E-2</v>
      </c>
      <c r="AK396" s="93">
        <v>8810</v>
      </c>
      <c r="AL396" s="292">
        <v>5.3827751196172224E-2</v>
      </c>
      <c r="AM396" s="93">
        <v>2110</v>
      </c>
      <c r="AN396" s="292">
        <v>0.15237575095576195</v>
      </c>
      <c r="AO396" s="93">
        <v>3844</v>
      </c>
      <c r="AP396" s="292">
        <v>0.7887389483480689</v>
      </c>
      <c r="AQ396" s="93"/>
      <c r="AR396" s="292" t="s">
        <v>70</v>
      </c>
      <c r="AS396" s="93"/>
      <c r="AT396" s="292" t="s">
        <v>70</v>
      </c>
      <c r="AU396" s="93">
        <v>1528</v>
      </c>
      <c r="AV396" s="292">
        <v>0.3941605839416058</v>
      </c>
      <c r="AW396" s="93">
        <v>708</v>
      </c>
      <c r="AX396" s="292">
        <v>-0.2601880877742947</v>
      </c>
      <c r="AY396" s="93">
        <v>187</v>
      </c>
      <c r="AZ396" s="292">
        <v>0.52032520325203246</v>
      </c>
      <c r="BA396" s="93">
        <v>426</v>
      </c>
      <c r="BB396" s="292">
        <v>-0.29586776859504127</v>
      </c>
    </row>
    <row r="397" spans="1:54" s="4" customFormat="1" hidden="1" outlineLevel="1" x14ac:dyDescent="0.25">
      <c r="A397" s="1"/>
      <c r="B397" s="38" t="s">
        <v>57</v>
      </c>
      <c r="C397" s="93">
        <v>264960</v>
      </c>
      <c r="D397" s="292">
        <v>0.17207302453762474</v>
      </c>
      <c r="E397" s="93">
        <v>224424</v>
      </c>
      <c r="F397" s="292">
        <v>0.17263721105212548</v>
      </c>
      <c r="G397" s="93">
        <v>40536</v>
      </c>
      <c r="H397" s="292">
        <v>0.16895925253049571</v>
      </c>
      <c r="I397" s="93"/>
      <c r="J397" s="147" t="s">
        <v>70</v>
      </c>
      <c r="K397" s="93"/>
      <c r="L397" s="147" t="s">
        <v>70</v>
      </c>
      <c r="M397" s="93"/>
      <c r="N397" s="147"/>
      <c r="O397" s="93"/>
      <c r="P397" s="147" t="s">
        <v>70</v>
      </c>
      <c r="Q397" s="93">
        <v>79555</v>
      </c>
      <c r="R397" s="292">
        <v>0.29252640129975638</v>
      </c>
      <c r="S397" s="93">
        <v>42843</v>
      </c>
      <c r="T397" s="292">
        <v>0.17590711972333528</v>
      </c>
      <c r="U397" s="93">
        <v>6745</v>
      </c>
      <c r="V397" s="292">
        <v>0.16152918890993639</v>
      </c>
      <c r="W397" s="93">
        <v>9439</v>
      </c>
      <c r="X397" s="292">
        <v>0.21433166087739619</v>
      </c>
      <c r="Y397" s="93">
        <v>14895</v>
      </c>
      <c r="Z397" s="292">
        <v>-9.9999999999999978E-2</v>
      </c>
      <c r="AA397" s="93">
        <v>1896</v>
      </c>
      <c r="AB397" s="292">
        <v>0.47433903576982894</v>
      </c>
      <c r="AC397" s="93">
        <v>13387</v>
      </c>
      <c r="AD397" s="292">
        <v>0.71014307613694427</v>
      </c>
      <c r="AE397" s="93">
        <v>17728</v>
      </c>
      <c r="AF397" s="292">
        <v>7.2733873895679535E-2</v>
      </c>
      <c r="AG397" s="93">
        <v>4278</v>
      </c>
      <c r="AH397" s="292">
        <v>0.76849937990905337</v>
      </c>
      <c r="AI397" s="93">
        <v>16400</v>
      </c>
      <c r="AJ397" s="292">
        <v>-0.21297629331029855</v>
      </c>
      <c r="AK397" s="93">
        <v>8996</v>
      </c>
      <c r="AL397" s="292">
        <v>6.1224489795918435E-2</v>
      </c>
      <c r="AM397" s="93">
        <v>2573</v>
      </c>
      <c r="AN397" s="292">
        <v>0.36716259298618481</v>
      </c>
      <c r="AO397" s="93">
        <v>2782</v>
      </c>
      <c r="AP397" s="292">
        <v>0.43402061855670104</v>
      </c>
      <c r="AQ397" s="93"/>
      <c r="AR397" s="292" t="s">
        <v>70</v>
      </c>
      <c r="AS397" s="93"/>
      <c r="AT397" s="292" t="s">
        <v>70</v>
      </c>
      <c r="AU397" s="93">
        <v>871</v>
      </c>
      <c r="AV397" s="292">
        <v>0.12823834196891193</v>
      </c>
      <c r="AW397" s="93">
        <v>951</v>
      </c>
      <c r="AX397" s="292">
        <v>1.6940509915014164</v>
      </c>
      <c r="AY397" s="93">
        <v>211</v>
      </c>
      <c r="AZ397" s="292">
        <v>-0.46717171717171713</v>
      </c>
      <c r="BA397" s="93">
        <v>453</v>
      </c>
      <c r="BB397" s="292">
        <v>7.3459715639810463E-2</v>
      </c>
    </row>
    <row r="398" spans="1:54" s="4" customFormat="1" hidden="1" outlineLevel="1" x14ac:dyDescent="0.25">
      <c r="A398" s="1"/>
      <c r="B398" s="38" t="s">
        <v>58</v>
      </c>
      <c r="C398" s="93">
        <v>278996</v>
      </c>
      <c r="D398" s="292">
        <v>1.3812024201021122E-2</v>
      </c>
      <c r="E398" s="93">
        <v>224601</v>
      </c>
      <c r="F398" s="292">
        <v>0.13454330541608162</v>
      </c>
      <c r="G398" s="93">
        <v>54395</v>
      </c>
      <c r="H398" s="292">
        <v>-0.29566613577801082</v>
      </c>
      <c r="I398" s="93"/>
      <c r="J398" s="147" t="s">
        <v>70</v>
      </c>
      <c r="K398" s="93"/>
      <c r="L398" s="147" t="s">
        <v>70</v>
      </c>
      <c r="M398" s="93"/>
      <c r="N398" s="147"/>
      <c r="O398" s="93"/>
      <c r="P398" s="147" t="s">
        <v>70</v>
      </c>
      <c r="Q398" s="93">
        <v>81813</v>
      </c>
      <c r="R398" s="292">
        <v>0.34904773682908741</v>
      </c>
      <c r="S398" s="93">
        <v>43023</v>
      </c>
      <c r="T398" s="292">
        <v>-1.9105811541004547E-2</v>
      </c>
      <c r="U398" s="93">
        <v>7057</v>
      </c>
      <c r="V398" s="292">
        <v>8.9715873996293993E-2</v>
      </c>
      <c r="W398" s="93">
        <v>7346</v>
      </c>
      <c r="X398" s="292">
        <v>-0.14957166010650613</v>
      </c>
      <c r="Y398" s="93">
        <v>15863</v>
      </c>
      <c r="Z398" s="292">
        <v>2.5138942742665149E-2</v>
      </c>
      <c r="AA398" s="93">
        <v>852</v>
      </c>
      <c r="AB398" s="292">
        <v>-0.61202185792349728</v>
      </c>
      <c r="AC398" s="93">
        <v>11671</v>
      </c>
      <c r="AD398" s="292">
        <v>1.1108699584011577</v>
      </c>
      <c r="AE398" s="93">
        <v>23104</v>
      </c>
      <c r="AF398" s="292">
        <v>0.27252698832341915</v>
      </c>
      <c r="AG398" s="93">
        <v>3563</v>
      </c>
      <c r="AH398" s="292">
        <v>0.46806757313555836</v>
      </c>
      <c r="AI398" s="93">
        <v>15048</v>
      </c>
      <c r="AJ398" s="292">
        <v>-0.27799635351693697</v>
      </c>
      <c r="AK398" s="93">
        <v>8261</v>
      </c>
      <c r="AL398" s="292">
        <v>2.6702269692924219E-3</v>
      </c>
      <c r="AM398" s="93">
        <v>2306</v>
      </c>
      <c r="AN398" s="292">
        <v>6.0229885057471177E-2</v>
      </c>
      <c r="AO398" s="93">
        <v>2251</v>
      </c>
      <c r="AP398" s="292">
        <v>0.47124183006535958</v>
      </c>
      <c r="AQ398" s="93"/>
      <c r="AR398" s="292" t="s">
        <v>70</v>
      </c>
      <c r="AS398" s="93"/>
      <c r="AT398" s="292" t="s">
        <v>70</v>
      </c>
      <c r="AU398" s="93">
        <v>651</v>
      </c>
      <c r="AV398" s="292">
        <v>-0.2806629834254144</v>
      </c>
      <c r="AW398" s="93">
        <v>1063</v>
      </c>
      <c r="AX398" s="292">
        <v>1.3674832962138086</v>
      </c>
      <c r="AY398" s="93">
        <v>146</v>
      </c>
      <c r="AZ398" s="292">
        <v>0.36448598130841114</v>
      </c>
      <c r="BA398" s="93">
        <v>253</v>
      </c>
      <c r="BB398" s="292">
        <v>2.8455284552845628E-2</v>
      </c>
    </row>
    <row r="399" spans="1:54" s="4" customFormat="1" hidden="1" outlineLevel="1" x14ac:dyDescent="0.25">
      <c r="A399" s="1"/>
      <c r="B399" s="38" t="s">
        <v>59</v>
      </c>
      <c r="C399" s="93">
        <v>292268</v>
      </c>
      <c r="D399" s="292">
        <v>0.28865393009730989</v>
      </c>
      <c r="E399" s="93">
        <v>205823</v>
      </c>
      <c r="F399" s="292">
        <v>0.24512561780487951</v>
      </c>
      <c r="G399" s="93">
        <v>86445</v>
      </c>
      <c r="H399" s="292">
        <v>0.40565546847051936</v>
      </c>
      <c r="I399" s="93"/>
      <c r="J399" s="147" t="s">
        <v>70</v>
      </c>
      <c r="K399" s="93"/>
      <c r="L399" s="147" t="s">
        <v>70</v>
      </c>
      <c r="M399" s="93"/>
      <c r="N399" s="147"/>
      <c r="O399" s="93"/>
      <c r="P399" s="147" t="s">
        <v>70</v>
      </c>
      <c r="Q399" s="93">
        <v>77015</v>
      </c>
      <c r="R399" s="292">
        <v>0.27289104852571722</v>
      </c>
      <c r="S399" s="93">
        <v>49563</v>
      </c>
      <c r="T399" s="292">
        <v>0.51796269639520998</v>
      </c>
      <c r="U399" s="93">
        <v>5693</v>
      </c>
      <c r="V399" s="292">
        <v>-2.3164035689773543E-2</v>
      </c>
      <c r="W399" s="93">
        <v>8156</v>
      </c>
      <c r="X399" s="292">
        <v>0.45305540709068226</v>
      </c>
      <c r="Y399" s="93">
        <v>24345</v>
      </c>
      <c r="Z399" s="292">
        <v>-0.16400535695889562</v>
      </c>
      <c r="AA399" s="93">
        <v>2529</v>
      </c>
      <c r="AB399" s="292">
        <v>0.47120418848167533</v>
      </c>
      <c r="AC399" s="93">
        <v>11385</v>
      </c>
      <c r="AD399" s="292">
        <v>5.8577405857740628E-2</v>
      </c>
      <c r="AE399" s="93">
        <v>8426</v>
      </c>
      <c r="AF399" s="292">
        <v>0.75359001040582729</v>
      </c>
      <c r="AG399" s="93">
        <v>1761</v>
      </c>
      <c r="AH399" s="292">
        <v>1.4057377049180326</v>
      </c>
      <c r="AI399" s="93">
        <v>5184</v>
      </c>
      <c r="AJ399" s="292">
        <v>0.31673863347726705</v>
      </c>
      <c r="AK399" s="93">
        <v>3425</v>
      </c>
      <c r="AL399" s="292">
        <v>7.8740157480315043E-2</v>
      </c>
      <c r="AM399" s="93">
        <v>2894</v>
      </c>
      <c r="AN399" s="292">
        <v>0.34479553903345717</v>
      </c>
      <c r="AO399" s="93">
        <v>2370</v>
      </c>
      <c r="AP399" s="292">
        <v>0.1572265625</v>
      </c>
      <c r="AQ399" s="93"/>
      <c r="AR399" s="292" t="s">
        <v>70</v>
      </c>
      <c r="AS399" s="93"/>
      <c r="AT399" s="292" t="s">
        <v>70</v>
      </c>
      <c r="AU399" s="93">
        <v>1253</v>
      </c>
      <c r="AV399" s="292">
        <v>0.13291139240506333</v>
      </c>
      <c r="AW399" s="93">
        <v>1187</v>
      </c>
      <c r="AX399" s="292">
        <v>1.2396226415094338</v>
      </c>
      <c r="AY399" s="93">
        <v>138</v>
      </c>
      <c r="AZ399" s="292">
        <v>-0.16363636363636369</v>
      </c>
      <c r="BA399" s="93">
        <v>387</v>
      </c>
      <c r="BB399" s="292">
        <v>0.11527377521613835</v>
      </c>
    </row>
    <row r="400" spans="1:54" s="4" customFormat="1" hidden="1" outlineLevel="1" x14ac:dyDescent="0.25">
      <c r="A400" s="1"/>
      <c r="B400" s="38" t="s">
        <v>60</v>
      </c>
      <c r="C400" s="93">
        <v>236561</v>
      </c>
      <c r="D400" s="292">
        <v>9.0992524131697117E-2</v>
      </c>
      <c r="E400" s="93">
        <v>174955</v>
      </c>
      <c r="F400" s="292">
        <v>0.12580757252065577</v>
      </c>
      <c r="G400" s="93">
        <v>61606</v>
      </c>
      <c r="H400" s="292">
        <v>2.9140280332753399E-3</v>
      </c>
      <c r="I400" s="93"/>
      <c r="J400" s="147" t="s">
        <v>70</v>
      </c>
      <c r="K400" s="93"/>
      <c r="L400" s="147" t="s">
        <v>70</v>
      </c>
      <c r="M400" s="93"/>
      <c r="N400" s="147"/>
      <c r="O400" s="93"/>
      <c r="P400" s="147" t="s">
        <v>70</v>
      </c>
      <c r="Q400" s="93">
        <v>82529</v>
      </c>
      <c r="R400" s="292">
        <v>0.29493817862298366</v>
      </c>
      <c r="S400" s="93">
        <v>32303</v>
      </c>
      <c r="T400" s="292">
        <v>-5.0637747604772798E-2</v>
      </c>
      <c r="U400" s="93">
        <v>4745</v>
      </c>
      <c r="V400" s="292">
        <v>-0.18133195307108352</v>
      </c>
      <c r="W400" s="93">
        <v>8243</v>
      </c>
      <c r="X400" s="292">
        <v>0.14311468589654686</v>
      </c>
      <c r="Y400" s="93">
        <v>24472</v>
      </c>
      <c r="Z400" s="292">
        <v>-0.11506472842988358</v>
      </c>
      <c r="AA400" s="93">
        <v>2631</v>
      </c>
      <c r="AB400" s="292">
        <v>4.2514970059880239</v>
      </c>
      <c r="AC400" s="93">
        <v>11032</v>
      </c>
      <c r="AD400" s="292">
        <v>0.21685418045444527</v>
      </c>
      <c r="AE400" s="93">
        <v>451</v>
      </c>
      <c r="AF400" s="292">
        <v>1.1893203883495147</v>
      </c>
      <c r="AG400" s="93">
        <v>64</v>
      </c>
      <c r="AH400" s="292">
        <v>1.2857142857142856</v>
      </c>
      <c r="AI400" s="93">
        <v>89</v>
      </c>
      <c r="AJ400" s="292">
        <v>1.0697674418604652</v>
      </c>
      <c r="AK400" s="93">
        <v>1334</v>
      </c>
      <c r="AL400" s="292">
        <v>5.67</v>
      </c>
      <c r="AM400" s="93">
        <v>2099</v>
      </c>
      <c r="AN400" s="292">
        <v>-0.15465163109142166</v>
      </c>
      <c r="AO400" s="93">
        <v>2378</v>
      </c>
      <c r="AP400" s="292">
        <v>-2.2605836415947378E-2</v>
      </c>
      <c r="AQ400" s="93"/>
      <c r="AR400" s="292" t="s">
        <v>70</v>
      </c>
      <c r="AS400" s="93"/>
      <c r="AT400" s="292" t="s">
        <v>70</v>
      </c>
      <c r="AU400" s="93">
        <v>919</v>
      </c>
      <c r="AV400" s="292">
        <v>5.4704595185994798E-3</v>
      </c>
      <c r="AW400" s="93">
        <v>1122</v>
      </c>
      <c r="AX400" s="292">
        <v>0.71822358346094939</v>
      </c>
      <c r="AY400" s="93">
        <v>260</v>
      </c>
      <c r="AZ400" s="292">
        <v>0.69934640522875813</v>
      </c>
      <c r="BA400" s="93">
        <v>223</v>
      </c>
      <c r="BB400" s="292">
        <v>2.2935779816513735E-2</v>
      </c>
    </row>
    <row r="401" spans="1:54" s="4" customFormat="1" hidden="1" outlineLevel="1" x14ac:dyDescent="0.25">
      <c r="A401" s="1"/>
      <c r="B401" s="38" t="s">
        <v>61</v>
      </c>
      <c r="C401" s="93">
        <v>244166</v>
      </c>
      <c r="D401" s="292">
        <v>0.1242615538334737</v>
      </c>
      <c r="E401" s="93">
        <v>157208</v>
      </c>
      <c r="F401" s="292">
        <v>9.4245065010997608E-2</v>
      </c>
      <c r="G401" s="93">
        <v>86958</v>
      </c>
      <c r="H401" s="292">
        <v>0.18292500442110704</v>
      </c>
      <c r="I401" s="93"/>
      <c r="J401" s="147" t="s">
        <v>70</v>
      </c>
      <c r="K401" s="93"/>
      <c r="L401" s="147" t="s">
        <v>70</v>
      </c>
      <c r="M401" s="93"/>
      <c r="N401" s="147"/>
      <c r="O401" s="93"/>
      <c r="P401" s="147" t="s">
        <v>70</v>
      </c>
      <c r="Q401" s="93">
        <v>72072</v>
      </c>
      <c r="R401" s="292">
        <v>0.10871471425274981</v>
      </c>
      <c r="S401" s="93">
        <v>29389</v>
      </c>
      <c r="T401" s="292">
        <v>3.4714642819420494E-2</v>
      </c>
      <c r="U401" s="93">
        <v>5347</v>
      </c>
      <c r="V401" s="292">
        <v>-9.8161578681059236E-2</v>
      </c>
      <c r="W401" s="93">
        <v>9469</v>
      </c>
      <c r="X401" s="292">
        <v>0.13143744772374233</v>
      </c>
      <c r="Y401" s="93">
        <v>12161</v>
      </c>
      <c r="Z401" s="292">
        <v>-0.11812907904278458</v>
      </c>
      <c r="AA401" s="93">
        <v>4503</v>
      </c>
      <c r="AB401" s="292">
        <v>1.3551255230125525</v>
      </c>
      <c r="AC401" s="93">
        <v>15096</v>
      </c>
      <c r="AD401" s="292">
        <v>0.36850693500135989</v>
      </c>
      <c r="AE401" s="93">
        <v>189</v>
      </c>
      <c r="AF401" s="292">
        <v>-0.69466882067851365</v>
      </c>
      <c r="AG401" s="93">
        <v>173</v>
      </c>
      <c r="AH401" s="292">
        <v>-0.44012944983818769</v>
      </c>
      <c r="AI401" s="93">
        <v>48</v>
      </c>
      <c r="AJ401" s="292">
        <v>-0.82352941176470584</v>
      </c>
      <c r="AK401" s="93">
        <v>1560</v>
      </c>
      <c r="AL401" s="292">
        <v>0.39659803043867492</v>
      </c>
      <c r="AM401" s="93">
        <v>2354</v>
      </c>
      <c r="AN401" s="292">
        <v>0.18172690763052213</v>
      </c>
      <c r="AO401" s="93">
        <v>2871</v>
      </c>
      <c r="AP401" s="292">
        <v>9.493670886076E-3</v>
      </c>
      <c r="AQ401" s="93"/>
      <c r="AR401" s="292" t="s">
        <v>70</v>
      </c>
      <c r="AS401" s="93"/>
      <c r="AT401" s="292" t="s">
        <v>70</v>
      </c>
      <c r="AU401" s="93">
        <v>944</v>
      </c>
      <c r="AV401" s="292">
        <v>3.0567685589519611E-2</v>
      </c>
      <c r="AW401" s="93">
        <v>490</v>
      </c>
      <c r="AX401" s="292">
        <v>-0.11392405063291144</v>
      </c>
      <c r="AY401" s="93">
        <v>179</v>
      </c>
      <c r="AZ401" s="292">
        <v>8.4848484848484951E-2</v>
      </c>
      <c r="BA401" s="93">
        <v>285</v>
      </c>
      <c r="BB401" s="292">
        <v>-0.22343324250681196</v>
      </c>
    </row>
    <row r="402" spans="1:54" s="4" customFormat="1" hidden="1" outlineLevel="1" x14ac:dyDescent="0.25">
      <c r="A402" s="1"/>
      <c r="B402" s="38" t="s">
        <v>62</v>
      </c>
      <c r="C402" s="93">
        <v>307383</v>
      </c>
      <c r="D402" s="292">
        <v>6.1702340779016263E-2</v>
      </c>
      <c r="E402" s="93">
        <v>205333</v>
      </c>
      <c r="F402" s="292">
        <v>9.9224831100975353E-2</v>
      </c>
      <c r="G402" s="93">
        <v>102050</v>
      </c>
      <c r="H402" s="292">
        <v>-6.5322572794267453E-3</v>
      </c>
      <c r="I402" s="93"/>
      <c r="J402" s="147" t="s">
        <v>70</v>
      </c>
      <c r="K402" s="93"/>
      <c r="L402" s="147" t="s">
        <v>70</v>
      </c>
      <c r="M402" s="93"/>
      <c r="N402" s="147"/>
      <c r="O402" s="93"/>
      <c r="P402" s="147" t="s">
        <v>70</v>
      </c>
      <c r="Q402" s="93">
        <v>94460</v>
      </c>
      <c r="R402" s="292">
        <v>4.6706188708515617E-2</v>
      </c>
      <c r="S402" s="93">
        <v>37237</v>
      </c>
      <c r="T402" s="292">
        <v>0.25877222635386388</v>
      </c>
      <c r="U402" s="93">
        <v>11916</v>
      </c>
      <c r="V402" s="292">
        <v>0.44963503649635039</v>
      </c>
      <c r="W402" s="93">
        <v>14150</v>
      </c>
      <c r="X402" s="292">
        <v>0.22056413352885351</v>
      </c>
      <c r="Y402" s="93">
        <v>14626</v>
      </c>
      <c r="Z402" s="292">
        <v>1.5906091546850076E-2</v>
      </c>
      <c r="AA402" s="93">
        <v>3024</v>
      </c>
      <c r="AB402" s="292">
        <v>-0.28746465598491988</v>
      </c>
      <c r="AC402" s="93">
        <v>18544</v>
      </c>
      <c r="AD402" s="292">
        <v>-3.5171696149843945E-2</v>
      </c>
      <c r="AE402" s="93">
        <v>194</v>
      </c>
      <c r="AF402" s="292">
        <v>0.12790697674418605</v>
      </c>
      <c r="AG402" s="93">
        <v>35</v>
      </c>
      <c r="AH402" s="292">
        <v>-0.75694444444444442</v>
      </c>
      <c r="AI402" s="93">
        <v>18</v>
      </c>
      <c r="AJ402" s="292">
        <v>-0.4375</v>
      </c>
      <c r="AK402" s="93">
        <v>1263</v>
      </c>
      <c r="AL402" s="292">
        <v>-0.16302186878727631</v>
      </c>
      <c r="AM402" s="93">
        <v>3387</v>
      </c>
      <c r="AN402" s="292">
        <v>0.71841704718417043</v>
      </c>
      <c r="AO402" s="93">
        <v>3524</v>
      </c>
      <c r="AP402" s="292">
        <v>0.34812547819433814</v>
      </c>
      <c r="AQ402" s="93"/>
      <c r="AR402" s="292" t="s">
        <v>70</v>
      </c>
      <c r="AS402" s="93"/>
      <c r="AT402" s="292" t="s">
        <v>70</v>
      </c>
      <c r="AU402" s="93">
        <v>1778</v>
      </c>
      <c r="AV402" s="292">
        <v>0.1681997371879107</v>
      </c>
      <c r="AW402" s="93">
        <v>483</v>
      </c>
      <c r="AX402" s="292">
        <v>-0.31294452347083923</v>
      </c>
      <c r="AY402" s="93">
        <v>229</v>
      </c>
      <c r="AZ402" s="292">
        <v>1.777777777777767E-2</v>
      </c>
      <c r="BA402" s="93">
        <v>392</v>
      </c>
      <c r="BB402" s="292">
        <v>0.37062937062937062</v>
      </c>
    </row>
    <row r="403" spans="1:54" s="4" customFormat="1" hidden="1" outlineLevel="1" x14ac:dyDescent="0.25">
      <c r="A403" s="1"/>
      <c r="B403" s="38" t="s">
        <v>63</v>
      </c>
      <c r="C403" s="93">
        <v>338287</v>
      </c>
      <c r="D403" s="292">
        <v>2.1681747345277058E-2</v>
      </c>
      <c r="E403" s="93">
        <v>209967</v>
      </c>
      <c r="F403" s="292">
        <v>4.2594183396312602E-2</v>
      </c>
      <c r="G403" s="93">
        <v>128320</v>
      </c>
      <c r="H403" s="292">
        <v>-1.0784850330329387E-2</v>
      </c>
      <c r="I403" s="93"/>
      <c r="J403" s="147" t="s">
        <v>70</v>
      </c>
      <c r="K403" s="93"/>
      <c r="L403" s="147" t="s">
        <v>70</v>
      </c>
      <c r="M403" s="93"/>
      <c r="N403" s="147"/>
      <c r="O403" s="93"/>
      <c r="P403" s="147" t="s">
        <v>70</v>
      </c>
      <c r="Q403" s="93">
        <v>99752</v>
      </c>
      <c r="R403" s="292">
        <v>7.7270321932676023E-2</v>
      </c>
      <c r="S403" s="93">
        <v>31325</v>
      </c>
      <c r="T403" s="292">
        <v>-0.12485332737330279</v>
      </c>
      <c r="U403" s="93">
        <v>9353</v>
      </c>
      <c r="V403" s="292">
        <v>8.0771897388490776E-2</v>
      </c>
      <c r="W403" s="93">
        <v>10457</v>
      </c>
      <c r="X403" s="292">
        <v>0.13355013550135508</v>
      </c>
      <c r="Y403" s="93">
        <v>18543</v>
      </c>
      <c r="Z403" s="292">
        <v>-0.12026757756902928</v>
      </c>
      <c r="AA403" s="93">
        <v>3920</v>
      </c>
      <c r="AB403" s="292">
        <v>0.49789835689721063</v>
      </c>
      <c r="AC403" s="93">
        <v>25691</v>
      </c>
      <c r="AD403" s="292">
        <v>0.16306759020326855</v>
      </c>
      <c r="AE403" s="93">
        <v>324</v>
      </c>
      <c r="AF403" s="292">
        <v>1.5714285714285716</v>
      </c>
      <c r="AG403" s="93">
        <v>88</v>
      </c>
      <c r="AH403" s="292">
        <v>-2.2222222222222254E-2</v>
      </c>
      <c r="AI403" s="93">
        <v>54</v>
      </c>
      <c r="AJ403" s="292">
        <v>0.58823529411764697</v>
      </c>
      <c r="AK403" s="93">
        <v>1375</v>
      </c>
      <c r="AL403" s="292">
        <v>-0.16311625076080338</v>
      </c>
      <c r="AM403" s="93">
        <v>2326</v>
      </c>
      <c r="AN403" s="292">
        <v>0.24318546231961524</v>
      </c>
      <c r="AO403" s="93">
        <v>2781</v>
      </c>
      <c r="AP403" s="292">
        <v>0.306860902255639</v>
      </c>
      <c r="AQ403" s="93"/>
      <c r="AR403" s="292" t="s">
        <v>70</v>
      </c>
      <c r="AS403" s="93"/>
      <c r="AT403" s="292" t="s">
        <v>70</v>
      </c>
      <c r="AU403" s="93">
        <v>2665</v>
      </c>
      <c r="AV403" s="292">
        <v>0.46831955922865021</v>
      </c>
      <c r="AW403" s="93">
        <v>565</v>
      </c>
      <c r="AX403" s="292">
        <v>-0.1775836972343523</v>
      </c>
      <c r="AY403" s="93">
        <v>125</v>
      </c>
      <c r="AZ403" s="292">
        <v>-0.32432432432432434</v>
      </c>
      <c r="BA403" s="93">
        <v>527</v>
      </c>
      <c r="BB403" s="292">
        <v>-0.19047619047619047</v>
      </c>
    </row>
    <row r="404" spans="1:54" s="4" customFormat="1" hidden="1" outlineLevel="1" x14ac:dyDescent="0.25">
      <c r="A404" s="1"/>
      <c r="B404" s="38" t="s">
        <v>64</v>
      </c>
      <c r="C404" s="93">
        <v>266844</v>
      </c>
      <c r="D404" s="292">
        <v>-8.0545792846805853E-2</v>
      </c>
      <c r="E404" s="93">
        <v>178381</v>
      </c>
      <c r="F404" s="292">
        <v>-5.0462842207802616E-2</v>
      </c>
      <c r="G404" s="93">
        <v>88463</v>
      </c>
      <c r="H404" s="292">
        <v>-0.13575748102267504</v>
      </c>
      <c r="I404" s="93"/>
      <c r="J404" s="147" t="s">
        <v>70</v>
      </c>
      <c r="K404" s="93"/>
      <c r="L404" s="147" t="s">
        <v>70</v>
      </c>
      <c r="M404" s="93"/>
      <c r="N404" s="147"/>
      <c r="O404" s="93"/>
      <c r="P404" s="147" t="s">
        <v>70</v>
      </c>
      <c r="Q404" s="93">
        <v>89587</v>
      </c>
      <c r="R404" s="292">
        <v>-2.6767770040521E-2</v>
      </c>
      <c r="S404" s="93">
        <v>32606</v>
      </c>
      <c r="T404" s="292">
        <v>-5.9234253729190112E-2</v>
      </c>
      <c r="U404" s="93">
        <v>6187</v>
      </c>
      <c r="V404" s="292">
        <v>-0.25142165759225654</v>
      </c>
      <c r="W404" s="93">
        <v>8464</v>
      </c>
      <c r="X404" s="292">
        <v>0.14517656609389795</v>
      </c>
      <c r="Y404" s="93">
        <v>14057</v>
      </c>
      <c r="Z404" s="292">
        <v>5.4359487876403101E-3</v>
      </c>
      <c r="AA404" s="93">
        <v>2338</v>
      </c>
      <c r="AB404" s="292">
        <v>-0.27300995024875618</v>
      </c>
      <c r="AC404" s="93">
        <v>15598</v>
      </c>
      <c r="AD404" s="292">
        <v>-0.11400170406134624</v>
      </c>
      <c r="AE404" s="93">
        <v>365</v>
      </c>
      <c r="AF404" s="292">
        <v>0.52083333333333326</v>
      </c>
      <c r="AG404" s="93">
        <v>61</v>
      </c>
      <c r="AH404" s="292">
        <v>-0.55147058823529416</v>
      </c>
      <c r="AI404" s="93">
        <v>44</v>
      </c>
      <c r="AJ404" s="292">
        <v>0</v>
      </c>
      <c r="AK404" s="93">
        <v>1079</v>
      </c>
      <c r="AL404" s="292">
        <v>-0.30744544287548137</v>
      </c>
      <c r="AM404" s="93">
        <v>2796</v>
      </c>
      <c r="AN404" s="292">
        <v>6.110056925996199E-2</v>
      </c>
      <c r="AO404" s="93">
        <v>2518</v>
      </c>
      <c r="AP404" s="292">
        <v>-0.11181657848324511</v>
      </c>
      <c r="AQ404" s="93"/>
      <c r="AR404" s="292" t="s">
        <v>70</v>
      </c>
      <c r="AS404" s="93"/>
      <c r="AT404" s="292" t="s">
        <v>70</v>
      </c>
      <c r="AU404" s="93">
        <v>1410</v>
      </c>
      <c r="AV404" s="292">
        <v>-0.16021441334127462</v>
      </c>
      <c r="AW404" s="93">
        <v>500</v>
      </c>
      <c r="AX404" s="292">
        <v>-0.2774566473988439</v>
      </c>
      <c r="AY404" s="93">
        <v>391</v>
      </c>
      <c r="AZ404" s="292">
        <v>0.23734177215189867</v>
      </c>
      <c r="BA404" s="93">
        <v>322</v>
      </c>
      <c r="BB404" s="292">
        <v>-0.25116279069767444</v>
      </c>
    </row>
    <row r="405" spans="1:54" s="4" customFormat="1" hidden="1" outlineLevel="1" x14ac:dyDescent="0.25">
      <c r="A405" s="1"/>
      <c r="B405" s="38" t="s">
        <v>65</v>
      </c>
      <c r="C405" s="93">
        <v>289668</v>
      </c>
      <c r="D405" s="292">
        <v>3.7935223107269822E-2</v>
      </c>
      <c r="E405" s="93">
        <v>216143</v>
      </c>
      <c r="F405" s="292">
        <v>6.7731386342080313E-2</v>
      </c>
      <c r="G405" s="93">
        <v>73525</v>
      </c>
      <c r="H405" s="292">
        <v>-4.0757217967618664E-2</v>
      </c>
      <c r="I405" s="93"/>
      <c r="J405" s="147" t="s">
        <v>70</v>
      </c>
      <c r="K405" s="93"/>
      <c r="L405" s="147" t="s">
        <v>70</v>
      </c>
      <c r="M405" s="93"/>
      <c r="N405" s="147"/>
      <c r="O405" s="93"/>
      <c r="P405" s="147" t="s">
        <v>70</v>
      </c>
      <c r="Q405" s="93">
        <v>98623</v>
      </c>
      <c r="R405" s="292">
        <v>0.1306865083004678</v>
      </c>
      <c r="S405" s="93">
        <v>38483</v>
      </c>
      <c r="T405" s="292">
        <v>-8.0695635555767864E-2</v>
      </c>
      <c r="U405" s="93">
        <v>10249</v>
      </c>
      <c r="V405" s="292">
        <v>0.46414285714285719</v>
      </c>
      <c r="W405" s="93">
        <v>11771</v>
      </c>
      <c r="X405" s="292">
        <v>0.50871571391950776</v>
      </c>
      <c r="Y405" s="93">
        <v>14211</v>
      </c>
      <c r="Z405" s="292">
        <v>-1.3672959466962786E-2</v>
      </c>
      <c r="AA405" s="93">
        <v>2540</v>
      </c>
      <c r="AB405" s="292">
        <v>1.2355520127540931E-2</v>
      </c>
      <c r="AC405" s="93">
        <v>12246</v>
      </c>
      <c r="AD405" s="292">
        <v>-0.2527003112223104</v>
      </c>
      <c r="AE405" s="93">
        <v>7147</v>
      </c>
      <c r="AF405" s="292">
        <v>0.1328261214138533</v>
      </c>
      <c r="AG405" s="93">
        <v>2403</v>
      </c>
      <c r="AH405" s="292">
        <v>0.63803680981595101</v>
      </c>
      <c r="AI405" s="93">
        <v>4797</v>
      </c>
      <c r="AJ405" s="292">
        <v>-5.3908355795148077E-3</v>
      </c>
      <c r="AK405" s="93">
        <v>4832</v>
      </c>
      <c r="AL405" s="292">
        <v>3.269929472109423E-2</v>
      </c>
      <c r="AM405" s="93">
        <v>3537</v>
      </c>
      <c r="AN405" s="292">
        <v>8.8642659279778435E-2</v>
      </c>
      <c r="AO405" s="93">
        <v>2753</v>
      </c>
      <c r="AP405" s="292">
        <v>0.13948675496688745</v>
      </c>
      <c r="AQ405" s="93"/>
      <c r="AR405" s="292" t="s">
        <v>70</v>
      </c>
      <c r="AS405" s="93"/>
      <c r="AT405" s="292" t="s">
        <v>70</v>
      </c>
      <c r="AU405" s="93">
        <v>869</v>
      </c>
      <c r="AV405" s="292">
        <v>-0.14045499505440162</v>
      </c>
      <c r="AW405" s="93">
        <v>933</v>
      </c>
      <c r="AX405" s="292">
        <v>0.68411552346570392</v>
      </c>
      <c r="AY405" s="93">
        <v>310</v>
      </c>
      <c r="AZ405" s="292">
        <v>-1.5873015873015928E-2</v>
      </c>
      <c r="BA405" s="93">
        <v>339</v>
      </c>
      <c r="BB405" s="292">
        <v>-5.8651026392961825E-3</v>
      </c>
    </row>
    <row r="406" spans="1:54" s="4" customFormat="1" hidden="1" outlineLevel="1" x14ac:dyDescent="0.25">
      <c r="A406" s="1"/>
      <c r="B406" s="38" t="s">
        <v>66</v>
      </c>
      <c r="C406" s="93">
        <v>257316</v>
      </c>
      <c r="D406" s="292">
        <v>-9.5635915044969377E-2</v>
      </c>
      <c r="E406" s="93">
        <v>204606</v>
      </c>
      <c r="F406" s="292">
        <v>-0.12013313723972441</v>
      </c>
      <c r="G406" s="93">
        <v>52710</v>
      </c>
      <c r="H406" s="292">
        <v>1.3946330672309326E-2</v>
      </c>
      <c r="I406" s="93"/>
      <c r="J406" s="147" t="s">
        <v>70</v>
      </c>
      <c r="K406" s="93"/>
      <c r="L406" s="147" t="s">
        <v>70</v>
      </c>
      <c r="M406" s="93"/>
      <c r="N406" s="147"/>
      <c r="O406" s="93"/>
      <c r="P406" s="147" t="s">
        <v>70</v>
      </c>
      <c r="Q406" s="93">
        <v>80875</v>
      </c>
      <c r="R406" s="292">
        <v>-8.6973210354598707E-2</v>
      </c>
      <c r="S406" s="93">
        <v>43270</v>
      </c>
      <c r="T406" s="292">
        <v>-8.7073021499251002E-2</v>
      </c>
      <c r="U406" s="93">
        <v>5689</v>
      </c>
      <c r="V406" s="292">
        <v>-0.20754979802200868</v>
      </c>
      <c r="W406" s="93">
        <v>8461</v>
      </c>
      <c r="X406" s="292">
        <v>-0.11179928616418222</v>
      </c>
      <c r="Y406" s="93">
        <v>4926</v>
      </c>
      <c r="Z406" s="292">
        <v>-0.38578553615960098</v>
      </c>
      <c r="AA406" s="93">
        <v>1912</v>
      </c>
      <c r="AB406" s="292">
        <v>2.0205371248025275</v>
      </c>
      <c r="AC406" s="93">
        <v>9321</v>
      </c>
      <c r="AD406" s="292">
        <v>-0.1649345995341337</v>
      </c>
      <c r="AE406" s="93">
        <v>16702</v>
      </c>
      <c r="AF406" s="292">
        <v>-0.20166340041107023</v>
      </c>
      <c r="AG406" s="93">
        <v>5521</v>
      </c>
      <c r="AH406" s="292">
        <v>0.22552719200887905</v>
      </c>
      <c r="AI406" s="93">
        <v>12123</v>
      </c>
      <c r="AJ406" s="292">
        <v>-0.33912996075010904</v>
      </c>
      <c r="AK406" s="93">
        <v>7378</v>
      </c>
      <c r="AL406" s="292">
        <v>-7.0663811563169143E-2</v>
      </c>
      <c r="AM406" s="93">
        <v>3006</v>
      </c>
      <c r="AN406" s="292">
        <v>0.12795497185741089</v>
      </c>
      <c r="AO406" s="93">
        <v>2754</v>
      </c>
      <c r="AP406" s="292">
        <v>0.14463840399002503</v>
      </c>
      <c r="AQ406" s="93"/>
      <c r="AR406" s="292" t="s">
        <v>70</v>
      </c>
      <c r="AS406" s="93"/>
      <c r="AT406" s="292" t="s">
        <v>70</v>
      </c>
      <c r="AU406" s="93">
        <v>740</v>
      </c>
      <c r="AV406" s="292">
        <v>-0.58751393534002228</v>
      </c>
      <c r="AW406" s="93">
        <v>1071</v>
      </c>
      <c r="AX406" s="292">
        <v>0.78797996661101832</v>
      </c>
      <c r="AY406" s="93">
        <v>389</v>
      </c>
      <c r="AZ406" s="292">
        <v>1.3433734939759034</v>
      </c>
      <c r="BA406" s="93">
        <v>377</v>
      </c>
      <c r="BB406" s="292">
        <v>-0.34205933682373468</v>
      </c>
    </row>
    <row r="407" spans="1:54" s="4" customFormat="1" hidden="1" outlineLevel="1" x14ac:dyDescent="0.25">
      <c r="A407" s="1"/>
      <c r="B407" s="38" t="s">
        <v>67</v>
      </c>
      <c r="C407" s="93">
        <v>258273</v>
      </c>
      <c r="D407" s="292">
        <v>-6.0804963017374924E-2</v>
      </c>
      <c r="E407" s="93">
        <v>201676</v>
      </c>
      <c r="F407" s="292">
        <v>-0.10120551730284999</v>
      </c>
      <c r="G407" s="93">
        <v>56597</v>
      </c>
      <c r="H407" s="292">
        <v>0.11831887608923308</v>
      </c>
      <c r="I407" s="93"/>
      <c r="J407" s="147" t="s">
        <v>70</v>
      </c>
      <c r="K407" s="93"/>
      <c r="L407" s="147" t="s">
        <v>70</v>
      </c>
      <c r="M407" s="93"/>
      <c r="N407" s="147"/>
      <c r="O407" s="93"/>
      <c r="P407" s="147" t="s">
        <v>70</v>
      </c>
      <c r="Q407" s="93">
        <v>70384</v>
      </c>
      <c r="R407" s="292">
        <v>-0.11917604214899824</v>
      </c>
      <c r="S407" s="93">
        <v>44015</v>
      </c>
      <c r="T407" s="292">
        <v>-0.14065093031882703</v>
      </c>
      <c r="U407" s="93">
        <v>7002</v>
      </c>
      <c r="V407" s="292">
        <v>8.5749728640099221E-2</v>
      </c>
      <c r="W407" s="93">
        <v>10047</v>
      </c>
      <c r="X407" s="292">
        <v>0.50674865026994609</v>
      </c>
      <c r="Y407" s="93">
        <v>10281</v>
      </c>
      <c r="Z407" s="292">
        <v>0.34726772375835413</v>
      </c>
      <c r="AA407" s="93">
        <v>2149</v>
      </c>
      <c r="AB407" s="292">
        <v>2.6861063464837049</v>
      </c>
      <c r="AC407" s="93">
        <v>9261</v>
      </c>
      <c r="AD407" s="292">
        <v>-2.2792022792022748E-2</v>
      </c>
      <c r="AE407" s="93">
        <v>16906</v>
      </c>
      <c r="AF407" s="292">
        <v>-0.10578652279699563</v>
      </c>
      <c r="AG407" s="93">
        <v>4983</v>
      </c>
      <c r="AH407" s="292">
        <v>-4.1730769230769238E-2</v>
      </c>
      <c r="AI407" s="93">
        <v>11893</v>
      </c>
      <c r="AJ407" s="292">
        <v>-0.43627055979523155</v>
      </c>
      <c r="AK407" s="93">
        <v>6781</v>
      </c>
      <c r="AL407" s="292">
        <v>-8.918737407656141E-2</v>
      </c>
      <c r="AM407" s="93">
        <v>2589</v>
      </c>
      <c r="AN407" s="292">
        <v>-0.2613409415121255</v>
      </c>
      <c r="AO407" s="93">
        <v>2459</v>
      </c>
      <c r="AP407" s="292">
        <v>-0.39611984282907664</v>
      </c>
      <c r="AQ407" s="93"/>
      <c r="AR407" s="292" t="s">
        <v>70</v>
      </c>
      <c r="AS407" s="93"/>
      <c r="AT407" s="292" t="s">
        <v>70</v>
      </c>
      <c r="AU407" s="93">
        <v>1414</v>
      </c>
      <c r="AV407" s="292">
        <v>0.53862894450489662</v>
      </c>
      <c r="AW407" s="93">
        <v>772</v>
      </c>
      <c r="AX407" s="292">
        <v>0.30847457627118646</v>
      </c>
      <c r="AY407" s="93">
        <v>161</v>
      </c>
      <c r="AZ407" s="292">
        <v>0.13380281690140849</v>
      </c>
      <c r="BA407" s="93">
        <v>513</v>
      </c>
      <c r="BB407" s="292">
        <v>0.15022421524663687</v>
      </c>
    </row>
    <row r="408" spans="1:54" s="4" customFormat="1" ht="15.75" collapsed="1" x14ac:dyDescent="0.25">
      <c r="A408" s="293">
        <v>593681</v>
      </c>
      <c r="B408" s="68">
        <v>1992</v>
      </c>
      <c r="C408" s="69">
        <v>3308912</v>
      </c>
      <c r="D408" s="148">
        <v>5.9551652675559064E-2</v>
      </c>
      <c r="E408" s="69">
        <v>2444064</v>
      </c>
      <c r="F408" s="148">
        <v>7.4256709862903891E-2</v>
      </c>
      <c r="G408" s="69">
        <v>864848</v>
      </c>
      <c r="H408" s="148">
        <v>2.0090467849707805E-2</v>
      </c>
      <c r="I408" s="69"/>
      <c r="J408" s="148" t="s">
        <v>70</v>
      </c>
      <c r="K408" s="69"/>
      <c r="L408" s="148" t="s">
        <v>70</v>
      </c>
      <c r="M408" s="69"/>
      <c r="N408" s="148"/>
      <c r="O408" s="69"/>
      <c r="P408" s="148" t="s">
        <v>70</v>
      </c>
      <c r="Q408" s="69">
        <v>1012078</v>
      </c>
      <c r="R408" s="148">
        <v>0.12169198406699477</v>
      </c>
      <c r="S408" s="69">
        <v>473402</v>
      </c>
      <c r="T408" s="148">
        <v>4.5771645437636233E-2</v>
      </c>
      <c r="U408" s="69">
        <v>87397</v>
      </c>
      <c r="V408" s="148">
        <v>7.6476819234369664E-2</v>
      </c>
      <c r="W408" s="69">
        <v>116409</v>
      </c>
      <c r="X408" s="148">
        <v>0.20820143436880501</v>
      </c>
      <c r="Y408" s="69">
        <v>176407</v>
      </c>
      <c r="Z408" s="148">
        <v>-8.3628562226631842E-2</v>
      </c>
      <c r="AA408" s="69">
        <v>30733</v>
      </c>
      <c r="AB408" s="148">
        <v>0.40809126729588563</v>
      </c>
      <c r="AC408" s="69">
        <v>171251</v>
      </c>
      <c r="AD408" s="148">
        <v>0.13551882132176929</v>
      </c>
      <c r="AE408" s="69">
        <v>109533</v>
      </c>
      <c r="AF408" s="148">
        <v>6.9835812586073853E-2</v>
      </c>
      <c r="AG408" s="69">
        <v>27016</v>
      </c>
      <c r="AH408" s="148">
        <v>0.28476317291230746</v>
      </c>
      <c r="AI408" s="69">
        <v>85691</v>
      </c>
      <c r="AJ408" s="148">
        <v>-0.23109156983265289</v>
      </c>
      <c r="AK408" s="69">
        <v>55094</v>
      </c>
      <c r="AL408" s="148">
        <v>1.3856940431718145E-2</v>
      </c>
      <c r="AM408" s="69">
        <v>31977</v>
      </c>
      <c r="AN408" s="148">
        <v>0.12551476540776463</v>
      </c>
      <c r="AO408" s="69">
        <v>33285</v>
      </c>
      <c r="AP408" s="148">
        <v>0.13156552779194297</v>
      </c>
      <c r="AQ408" s="69"/>
      <c r="AR408" s="148" t="s">
        <v>70</v>
      </c>
      <c r="AS408" s="69"/>
      <c r="AT408" s="148" t="s">
        <v>70</v>
      </c>
      <c r="AU408" s="69">
        <v>15042</v>
      </c>
      <c r="AV408" s="148">
        <v>4.1040902484601016E-2</v>
      </c>
      <c r="AW408" s="69">
        <v>9845</v>
      </c>
      <c r="AX408" s="148">
        <v>0.34494535519125691</v>
      </c>
      <c r="AY408" s="69">
        <v>2726</v>
      </c>
      <c r="AZ408" s="148">
        <v>0.10903173311635483</v>
      </c>
      <c r="BA408" s="69">
        <v>4497</v>
      </c>
      <c r="BB408" s="148">
        <v>-8.8199513381995165E-2</v>
      </c>
    </row>
    <row r="409" spans="1:54" s="4" customFormat="1" hidden="1" outlineLevel="1" x14ac:dyDescent="0.25">
      <c r="A409" s="1"/>
      <c r="B409" s="38" t="s">
        <v>56</v>
      </c>
      <c r="C409" s="93">
        <v>211420</v>
      </c>
      <c r="D409" s="292">
        <v>-2.9709974062721578E-3</v>
      </c>
      <c r="E409" s="93">
        <v>185989</v>
      </c>
      <c r="F409" s="292">
        <v>1.6966853668405557E-2</v>
      </c>
      <c r="G409" s="93">
        <v>25431</v>
      </c>
      <c r="H409" s="292">
        <v>-0.12800027431079408</v>
      </c>
      <c r="I409" s="93"/>
      <c r="J409" s="147" t="s">
        <v>70</v>
      </c>
      <c r="K409" s="93"/>
      <c r="L409" s="147" t="s">
        <v>70</v>
      </c>
      <c r="M409" s="93"/>
      <c r="N409" s="147"/>
      <c r="O409" s="93"/>
      <c r="P409" s="147" t="s">
        <v>70</v>
      </c>
      <c r="Q409" s="93">
        <v>60239</v>
      </c>
      <c r="R409" s="292">
        <v>4.2594066945896403E-2</v>
      </c>
      <c r="S409" s="93">
        <v>36795</v>
      </c>
      <c r="T409" s="292">
        <v>0.10958656252827126</v>
      </c>
      <c r="U409" s="93">
        <v>5585</v>
      </c>
      <c r="V409" s="292">
        <v>0.3021683376078339</v>
      </c>
      <c r="W409" s="93">
        <v>6540</v>
      </c>
      <c r="X409" s="292">
        <v>-0.1237942122186495</v>
      </c>
      <c r="Y409" s="93">
        <v>10402</v>
      </c>
      <c r="Z409" s="292">
        <v>0.15079101670538786</v>
      </c>
      <c r="AA409" s="93">
        <v>410</v>
      </c>
      <c r="AB409" s="292">
        <v>7.6115485564304475E-2</v>
      </c>
      <c r="AC409" s="93">
        <v>10664</v>
      </c>
      <c r="AD409" s="292">
        <v>0.19578380802870599</v>
      </c>
      <c r="AE409" s="93">
        <v>15397</v>
      </c>
      <c r="AF409" s="292">
        <v>-0.12700572659749387</v>
      </c>
      <c r="AG409" s="93">
        <v>3571</v>
      </c>
      <c r="AH409" s="292">
        <v>0.16357119582926027</v>
      </c>
      <c r="AI409" s="93">
        <v>21139</v>
      </c>
      <c r="AJ409" s="292">
        <v>-6.510105700765112E-2</v>
      </c>
      <c r="AK409" s="93">
        <v>8360</v>
      </c>
      <c r="AL409" s="292">
        <v>-0.31045859452325963</v>
      </c>
      <c r="AM409" s="93">
        <v>1831</v>
      </c>
      <c r="AN409" s="292">
        <v>-0.16354499771585196</v>
      </c>
      <c r="AO409" s="93">
        <v>2149</v>
      </c>
      <c r="AP409" s="292">
        <v>0.43457943925233655</v>
      </c>
      <c r="AQ409" s="93"/>
      <c r="AR409" s="292" t="s">
        <v>70</v>
      </c>
      <c r="AS409" s="93"/>
      <c r="AT409" s="292" t="s">
        <v>70</v>
      </c>
      <c r="AU409" s="93">
        <v>1096</v>
      </c>
      <c r="AV409" s="292">
        <v>-0.10090237899917964</v>
      </c>
      <c r="AW409" s="93">
        <v>957</v>
      </c>
      <c r="AX409" s="292">
        <v>-1.7453798767967155E-2</v>
      </c>
      <c r="AY409" s="93">
        <v>123</v>
      </c>
      <c r="AZ409" s="292">
        <v>-0.27647058823529413</v>
      </c>
      <c r="BA409" s="93">
        <v>605</v>
      </c>
      <c r="BB409" s="292">
        <v>1.137809187279152</v>
      </c>
    </row>
    <row r="410" spans="1:54" s="4" customFormat="1" hidden="1" outlineLevel="1" x14ac:dyDescent="0.25">
      <c r="A410" s="1"/>
      <c r="B410" s="38" t="s">
        <v>57</v>
      </c>
      <c r="C410" s="93">
        <v>226061</v>
      </c>
      <c r="D410" s="292">
        <v>4.7873992388739683E-2</v>
      </c>
      <c r="E410" s="93">
        <v>191384</v>
      </c>
      <c r="F410" s="292">
        <v>5.260147398526005E-2</v>
      </c>
      <c r="G410" s="93">
        <v>34677</v>
      </c>
      <c r="H410" s="292">
        <v>2.2528234010556369E-2</v>
      </c>
      <c r="I410" s="93"/>
      <c r="J410" s="147" t="s">
        <v>70</v>
      </c>
      <c r="K410" s="93"/>
      <c r="L410" s="147" t="s">
        <v>70</v>
      </c>
      <c r="M410" s="93"/>
      <c r="N410" s="147"/>
      <c r="O410" s="93"/>
      <c r="P410" s="147" t="s">
        <v>70</v>
      </c>
      <c r="Q410" s="93">
        <v>61550</v>
      </c>
      <c r="R410" s="292">
        <v>9.8224640913551653E-2</v>
      </c>
      <c r="S410" s="93">
        <v>36434</v>
      </c>
      <c r="T410" s="292">
        <v>8.3442369454026499E-2</v>
      </c>
      <c r="U410" s="93">
        <v>5807</v>
      </c>
      <c r="V410" s="292">
        <v>5.639439694378745E-2</v>
      </c>
      <c r="W410" s="93">
        <v>7773</v>
      </c>
      <c r="X410" s="292">
        <v>0.17169128730780825</v>
      </c>
      <c r="Y410" s="93">
        <v>16550</v>
      </c>
      <c r="Z410" s="292">
        <v>0.32389408847292223</v>
      </c>
      <c r="AA410" s="93">
        <v>1286</v>
      </c>
      <c r="AB410" s="292">
        <v>1.2210708117443869</v>
      </c>
      <c r="AC410" s="93">
        <v>7828</v>
      </c>
      <c r="AD410" s="292">
        <v>0.14310747663551404</v>
      </c>
      <c r="AE410" s="93">
        <v>16526</v>
      </c>
      <c r="AF410" s="292">
        <v>-0.10403903496882627</v>
      </c>
      <c r="AG410" s="93">
        <v>2419</v>
      </c>
      <c r="AH410" s="292">
        <v>-0.21992905514350214</v>
      </c>
      <c r="AI410" s="93">
        <v>20838</v>
      </c>
      <c r="AJ410" s="292">
        <v>-6.3376483279395934E-2</v>
      </c>
      <c r="AK410" s="93">
        <v>8477</v>
      </c>
      <c r="AL410" s="292">
        <v>-0.17930099719237103</v>
      </c>
      <c r="AM410" s="93">
        <v>1882</v>
      </c>
      <c r="AN410" s="292">
        <v>4.4395116537180979E-2</v>
      </c>
      <c r="AO410" s="93">
        <v>1940</v>
      </c>
      <c r="AP410" s="292">
        <v>0.22012578616352196</v>
      </c>
      <c r="AQ410" s="93"/>
      <c r="AR410" s="292" t="s">
        <v>70</v>
      </c>
      <c r="AS410" s="93"/>
      <c r="AT410" s="292" t="s">
        <v>70</v>
      </c>
      <c r="AU410" s="93">
        <v>772</v>
      </c>
      <c r="AV410" s="292">
        <v>0.10601719197707737</v>
      </c>
      <c r="AW410" s="93">
        <v>353</v>
      </c>
      <c r="AX410" s="292">
        <v>-0.63267429760665972</v>
      </c>
      <c r="AY410" s="93">
        <v>396</v>
      </c>
      <c r="AZ410" s="292">
        <v>0.22222222222222232</v>
      </c>
      <c r="BA410" s="93">
        <v>422</v>
      </c>
      <c r="BB410" s="292">
        <v>0.51798561151079148</v>
      </c>
    </row>
    <row r="411" spans="1:54" s="4" customFormat="1" hidden="1" outlineLevel="1" x14ac:dyDescent="0.25">
      <c r="A411" s="1"/>
      <c r="B411" s="38" t="s">
        <v>58</v>
      </c>
      <c r="C411" s="93">
        <v>275195</v>
      </c>
      <c r="D411" s="292">
        <v>0.14507612481223653</v>
      </c>
      <c r="E411" s="93">
        <v>197966</v>
      </c>
      <c r="F411" s="292">
        <v>-8.6631680153833601E-3</v>
      </c>
      <c r="G411" s="93">
        <v>77229</v>
      </c>
      <c r="H411" s="292">
        <v>0.90064725715551397</v>
      </c>
      <c r="I411" s="93"/>
      <c r="J411" s="147" t="s">
        <v>70</v>
      </c>
      <c r="K411" s="93"/>
      <c r="L411" s="147" t="s">
        <v>70</v>
      </c>
      <c r="M411" s="93"/>
      <c r="N411" s="147"/>
      <c r="O411" s="93"/>
      <c r="P411" s="147" t="s">
        <v>70</v>
      </c>
      <c r="Q411" s="93">
        <v>60645</v>
      </c>
      <c r="R411" s="292">
        <v>-8.2401537274364167E-2</v>
      </c>
      <c r="S411" s="93">
        <v>43861</v>
      </c>
      <c r="T411" s="292">
        <v>-2.2066518039947081E-3</v>
      </c>
      <c r="U411" s="93">
        <v>6476</v>
      </c>
      <c r="V411" s="292">
        <v>-5.6801631226332638E-2</v>
      </c>
      <c r="W411" s="93">
        <v>8638</v>
      </c>
      <c r="X411" s="292">
        <v>0.39615322450299018</v>
      </c>
      <c r="Y411" s="93">
        <v>15474</v>
      </c>
      <c r="Z411" s="292">
        <v>0.22702402664340648</v>
      </c>
      <c r="AA411" s="93">
        <v>2196</v>
      </c>
      <c r="AB411" s="292">
        <v>2.2874251497005988</v>
      </c>
      <c r="AC411" s="93">
        <v>5529</v>
      </c>
      <c r="AD411" s="292">
        <v>-0.10301752109020113</v>
      </c>
      <c r="AE411" s="93">
        <v>18156</v>
      </c>
      <c r="AF411" s="292">
        <v>3.0770977631429552E-2</v>
      </c>
      <c r="AG411" s="93">
        <v>2427</v>
      </c>
      <c r="AH411" s="292">
        <v>-9.3877551020408179E-3</v>
      </c>
      <c r="AI411" s="93">
        <v>20842</v>
      </c>
      <c r="AJ411" s="292">
        <v>-1.4236390294660173E-2</v>
      </c>
      <c r="AK411" s="93">
        <v>8239</v>
      </c>
      <c r="AL411" s="292">
        <v>-0.10891196192948305</v>
      </c>
      <c r="AM411" s="93">
        <v>2175</v>
      </c>
      <c r="AN411" s="292">
        <v>3.1294452347083945E-2</v>
      </c>
      <c r="AO411" s="93">
        <v>1530</v>
      </c>
      <c r="AP411" s="292">
        <v>-3.2258064516129004E-2</v>
      </c>
      <c r="AQ411" s="93"/>
      <c r="AR411" s="292" t="s">
        <v>70</v>
      </c>
      <c r="AS411" s="93"/>
      <c r="AT411" s="292" t="s">
        <v>70</v>
      </c>
      <c r="AU411" s="93">
        <v>905</v>
      </c>
      <c r="AV411" s="292">
        <v>-3.3039647577092213E-3</v>
      </c>
      <c r="AW411" s="93">
        <v>449</v>
      </c>
      <c r="AX411" s="292">
        <v>-0.6524767801857585</v>
      </c>
      <c r="AY411" s="93">
        <v>107</v>
      </c>
      <c r="AZ411" s="292">
        <v>-0.52654867256637172</v>
      </c>
      <c r="BA411" s="93">
        <v>246</v>
      </c>
      <c r="BB411" s="292">
        <v>-0.16610169491525428</v>
      </c>
    </row>
    <row r="412" spans="1:54" s="4" customFormat="1" hidden="1" outlineLevel="1" x14ac:dyDescent="0.25">
      <c r="A412" s="1"/>
      <c r="B412" s="38" t="s">
        <v>59</v>
      </c>
      <c r="C412" s="93">
        <v>226801</v>
      </c>
      <c r="D412" s="292">
        <v>-2.9200892035458836E-2</v>
      </c>
      <c r="E412" s="93">
        <v>165303</v>
      </c>
      <c r="F412" s="292">
        <v>7.1607771446352553E-2</v>
      </c>
      <c r="G412" s="93">
        <v>61498</v>
      </c>
      <c r="H412" s="292">
        <v>-0.22513418844341404</v>
      </c>
      <c r="I412" s="93"/>
      <c r="J412" s="147" t="s">
        <v>70</v>
      </c>
      <c r="K412" s="93"/>
      <c r="L412" s="147" t="s">
        <v>70</v>
      </c>
      <c r="M412" s="93"/>
      <c r="N412" s="147"/>
      <c r="O412" s="93"/>
      <c r="P412" s="147" t="s">
        <v>70</v>
      </c>
      <c r="Q412" s="93">
        <v>60504</v>
      </c>
      <c r="R412" s="292">
        <v>2.2562490493332588E-2</v>
      </c>
      <c r="S412" s="93">
        <v>32651</v>
      </c>
      <c r="T412" s="292">
        <v>5.8207745908280595E-2</v>
      </c>
      <c r="U412" s="93">
        <v>5828</v>
      </c>
      <c r="V412" s="292">
        <v>0.35977601493233791</v>
      </c>
      <c r="W412" s="93">
        <v>5613</v>
      </c>
      <c r="X412" s="292">
        <v>-8.1342062193126008E-2</v>
      </c>
      <c r="Y412" s="93">
        <v>29121</v>
      </c>
      <c r="Z412" s="292">
        <v>0.54250754806928336</v>
      </c>
      <c r="AA412" s="93">
        <v>1719</v>
      </c>
      <c r="AB412" s="292">
        <v>2.0917266187050361</v>
      </c>
      <c r="AC412" s="93">
        <v>10755</v>
      </c>
      <c r="AD412" s="292">
        <v>0.15149892933618836</v>
      </c>
      <c r="AE412" s="93">
        <v>4805</v>
      </c>
      <c r="AF412" s="292">
        <v>-0.44276933781746497</v>
      </c>
      <c r="AG412" s="93">
        <v>732</v>
      </c>
      <c r="AH412" s="292">
        <v>-0.70731707317073167</v>
      </c>
      <c r="AI412" s="93">
        <v>3937</v>
      </c>
      <c r="AJ412" s="292">
        <v>-0.23120484280413978</v>
      </c>
      <c r="AK412" s="93">
        <v>3175</v>
      </c>
      <c r="AL412" s="292">
        <v>6.9383630852138722E-2</v>
      </c>
      <c r="AM412" s="93">
        <v>2152</v>
      </c>
      <c r="AN412" s="292">
        <v>0.23678160919540225</v>
      </c>
      <c r="AO412" s="93">
        <v>2048</v>
      </c>
      <c r="AP412" s="292">
        <v>0.19277810133954576</v>
      </c>
      <c r="AQ412" s="93"/>
      <c r="AR412" s="292" t="s">
        <v>70</v>
      </c>
      <c r="AS412" s="93"/>
      <c r="AT412" s="292" t="s">
        <v>70</v>
      </c>
      <c r="AU412" s="93">
        <v>1106</v>
      </c>
      <c r="AV412" s="292">
        <v>0.28306264501160094</v>
      </c>
      <c r="AW412" s="93">
        <v>530</v>
      </c>
      <c r="AX412" s="292">
        <v>-0.17701863354037262</v>
      </c>
      <c r="AY412" s="93">
        <v>165</v>
      </c>
      <c r="AZ412" s="292">
        <v>8.5526315789473673E-2</v>
      </c>
      <c r="BA412" s="93">
        <v>347</v>
      </c>
      <c r="BB412" s="292">
        <v>0.33461538461538454</v>
      </c>
    </row>
    <row r="413" spans="1:54" s="4" customFormat="1" hidden="1" outlineLevel="1" x14ac:dyDescent="0.25">
      <c r="A413" s="1"/>
      <c r="B413" s="38" t="s">
        <v>60</v>
      </c>
      <c r="C413" s="93">
        <v>216831</v>
      </c>
      <c r="D413" s="292">
        <v>0.28871230401654646</v>
      </c>
      <c r="E413" s="93">
        <v>155404</v>
      </c>
      <c r="F413" s="292">
        <v>0.2340114663236299</v>
      </c>
      <c r="G413" s="93">
        <v>61427</v>
      </c>
      <c r="H413" s="292">
        <v>0.45148865784499059</v>
      </c>
      <c r="I413" s="93"/>
      <c r="J413" s="147" t="s">
        <v>70</v>
      </c>
      <c r="K413" s="93"/>
      <c r="L413" s="147" t="s">
        <v>70</v>
      </c>
      <c r="M413" s="93"/>
      <c r="N413" s="147"/>
      <c r="O413" s="93"/>
      <c r="P413" s="147" t="s">
        <v>70</v>
      </c>
      <c r="Q413" s="93">
        <v>63732</v>
      </c>
      <c r="R413" s="292">
        <v>-1.4656771799628987E-2</v>
      </c>
      <c r="S413" s="93">
        <v>34026</v>
      </c>
      <c r="T413" s="292">
        <v>0.32371134020618553</v>
      </c>
      <c r="U413" s="93">
        <v>5796</v>
      </c>
      <c r="V413" s="292">
        <v>1.1651101979828167</v>
      </c>
      <c r="W413" s="93">
        <v>7211</v>
      </c>
      <c r="X413" s="292">
        <v>0.44770126480626371</v>
      </c>
      <c r="Y413" s="93">
        <v>27654</v>
      </c>
      <c r="Z413" s="292">
        <v>0.99495022363295349</v>
      </c>
      <c r="AA413" s="93">
        <v>501</v>
      </c>
      <c r="AB413" s="292">
        <v>0.16511627906976734</v>
      </c>
      <c r="AC413" s="93">
        <v>9066</v>
      </c>
      <c r="AD413" s="292">
        <v>0.34350918790752805</v>
      </c>
      <c r="AE413" s="93">
        <v>206</v>
      </c>
      <c r="AF413" s="292">
        <v>-0.12340425531914889</v>
      </c>
      <c r="AG413" s="93">
        <v>28</v>
      </c>
      <c r="AH413" s="292">
        <v>-0.50877192982456143</v>
      </c>
      <c r="AI413" s="93">
        <v>43</v>
      </c>
      <c r="AJ413" s="292">
        <v>-0.76881720430107525</v>
      </c>
      <c r="AK413" s="93">
        <v>200</v>
      </c>
      <c r="AL413" s="292">
        <v>-0.83857949959644873</v>
      </c>
      <c r="AM413" s="93">
        <v>2483</v>
      </c>
      <c r="AN413" s="292">
        <v>0.62075718015665804</v>
      </c>
      <c r="AO413" s="93">
        <v>2433</v>
      </c>
      <c r="AP413" s="292">
        <v>0.40798611111111116</v>
      </c>
      <c r="AQ413" s="93"/>
      <c r="AR413" s="292" t="s">
        <v>70</v>
      </c>
      <c r="AS413" s="93"/>
      <c r="AT413" s="292" t="s">
        <v>70</v>
      </c>
      <c r="AU413" s="93">
        <v>914</v>
      </c>
      <c r="AV413" s="292">
        <v>0.96559139784946235</v>
      </c>
      <c r="AW413" s="93">
        <v>653</v>
      </c>
      <c r="AX413" s="292">
        <v>-0.15633074935400515</v>
      </c>
      <c r="AY413" s="93">
        <v>153</v>
      </c>
      <c r="AZ413" s="292">
        <v>-0.203125</v>
      </c>
      <c r="BA413" s="93">
        <v>218</v>
      </c>
      <c r="BB413" s="292">
        <v>-0.11020408163265305</v>
      </c>
    </row>
    <row r="414" spans="1:54" s="4" customFormat="1" hidden="1" outlineLevel="1" x14ac:dyDescent="0.25">
      <c r="A414" s="1"/>
      <c r="B414" s="38" t="s">
        <v>61</v>
      </c>
      <c r="C414" s="93">
        <v>217179</v>
      </c>
      <c r="D414" s="292">
        <v>0.15145297513957146</v>
      </c>
      <c r="E414" s="93">
        <v>143668</v>
      </c>
      <c r="F414" s="292">
        <v>9.8698398617335314E-2</v>
      </c>
      <c r="G414" s="93">
        <v>73511</v>
      </c>
      <c r="H414" s="292">
        <v>0.27069540716668694</v>
      </c>
      <c r="I414" s="93"/>
      <c r="J414" s="147" t="s">
        <v>70</v>
      </c>
      <c r="K414" s="93"/>
      <c r="L414" s="147" t="s">
        <v>70</v>
      </c>
      <c r="M414" s="93"/>
      <c r="N414" s="147"/>
      <c r="O414" s="93"/>
      <c r="P414" s="147" t="s">
        <v>70</v>
      </c>
      <c r="Q414" s="93">
        <v>65005</v>
      </c>
      <c r="R414" s="292">
        <v>-7.995301044526848E-2</v>
      </c>
      <c r="S414" s="93">
        <v>28403</v>
      </c>
      <c r="T414" s="292">
        <v>0.19843881856540091</v>
      </c>
      <c r="U414" s="93">
        <v>5929</v>
      </c>
      <c r="V414" s="292">
        <v>0.34688777828259876</v>
      </c>
      <c r="W414" s="93">
        <v>8369</v>
      </c>
      <c r="X414" s="292">
        <v>0.24594312937323215</v>
      </c>
      <c r="Y414" s="93">
        <v>13790</v>
      </c>
      <c r="Z414" s="292">
        <v>0.74645390070921991</v>
      </c>
      <c r="AA414" s="93">
        <v>1912</v>
      </c>
      <c r="AB414" s="292">
        <v>1.9735614307931573</v>
      </c>
      <c r="AC414" s="93">
        <v>11031</v>
      </c>
      <c r="AD414" s="292">
        <v>0.28446669771774569</v>
      </c>
      <c r="AE414" s="93">
        <v>619</v>
      </c>
      <c r="AF414" s="292">
        <v>4.2905982905982905</v>
      </c>
      <c r="AG414" s="93">
        <v>309</v>
      </c>
      <c r="AH414" s="292">
        <v>3.6119402985074629</v>
      </c>
      <c r="AI414" s="93">
        <v>272</v>
      </c>
      <c r="AJ414" s="292">
        <v>0.92907801418439706</v>
      </c>
      <c r="AK414" s="93">
        <v>1117</v>
      </c>
      <c r="AL414" s="292">
        <v>-4.0378006872852201E-2</v>
      </c>
      <c r="AM414" s="93">
        <v>1992</v>
      </c>
      <c r="AN414" s="292">
        <v>-0.16055625790139061</v>
      </c>
      <c r="AO414" s="93">
        <v>2844</v>
      </c>
      <c r="AP414" s="292">
        <v>0.1924528301886792</v>
      </c>
      <c r="AQ414" s="93"/>
      <c r="AR414" s="292" t="s">
        <v>70</v>
      </c>
      <c r="AS414" s="93"/>
      <c r="AT414" s="292" t="s">
        <v>70</v>
      </c>
      <c r="AU414" s="93">
        <v>916</v>
      </c>
      <c r="AV414" s="292">
        <v>-0.11154219204655669</v>
      </c>
      <c r="AW414" s="93">
        <v>553</v>
      </c>
      <c r="AX414" s="292">
        <v>6.5510597302504747E-2</v>
      </c>
      <c r="AY414" s="93">
        <v>165</v>
      </c>
      <c r="AZ414" s="292">
        <v>7.8431372549019551E-2</v>
      </c>
      <c r="BA414" s="93">
        <v>367</v>
      </c>
      <c r="BB414" s="292">
        <v>1.1337209302325579</v>
      </c>
    </row>
    <row r="415" spans="1:54" s="4" customFormat="1" hidden="1" outlineLevel="1" x14ac:dyDescent="0.25">
      <c r="A415" s="1"/>
      <c r="B415" s="38" t="s">
        <v>62</v>
      </c>
      <c r="C415" s="93">
        <v>289519</v>
      </c>
      <c r="D415" s="292">
        <v>0.15024513114715021</v>
      </c>
      <c r="E415" s="93">
        <v>186798</v>
      </c>
      <c r="F415" s="292">
        <v>0.13039636913767017</v>
      </c>
      <c r="G415" s="93">
        <v>102721</v>
      </c>
      <c r="H415" s="292">
        <v>0.18818535140887427</v>
      </c>
      <c r="I415" s="93"/>
      <c r="J415" s="147" t="s">
        <v>70</v>
      </c>
      <c r="K415" s="93"/>
      <c r="L415" s="147" t="s">
        <v>70</v>
      </c>
      <c r="M415" s="93"/>
      <c r="N415" s="147"/>
      <c r="O415" s="93"/>
      <c r="P415" s="147" t="s">
        <v>70</v>
      </c>
      <c r="Q415" s="93">
        <v>90245</v>
      </c>
      <c r="R415" s="292">
        <v>1.1205109529945689E-2</v>
      </c>
      <c r="S415" s="93">
        <v>29582</v>
      </c>
      <c r="T415" s="292">
        <v>0.11419962335216582</v>
      </c>
      <c r="U415" s="93">
        <v>8220</v>
      </c>
      <c r="V415" s="292">
        <v>7.7467558002359382E-2</v>
      </c>
      <c r="W415" s="93">
        <v>11593</v>
      </c>
      <c r="X415" s="292">
        <v>7.0254800590841882E-2</v>
      </c>
      <c r="Y415" s="93">
        <v>14397</v>
      </c>
      <c r="Z415" s="292">
        <v>0.56557198782079166</v>
      </c>
      <c r="AA415" s="93">
        <v>4244</v>
      </c>
      <c r="AB415" s="292">
        <v>4.8618784530386741</v>
      </c>
      <c r="AC415" s="93">
        <v>19220</v>
      </c>
      <c r="AD415" s="292">
        <v>0.58189300411522638</v>
      </c>
      <c r="AE415" s="93">
        <v>172</v>
      </c>
      <c r="AF415" s="292">
        <v>-3.9106145251396662E-2</v>
      </c>
      <c r="AG415" s="93">
        <v>144</v>
      </c>
      <c r="AH415" s="292">
        <v>-0.55417956656346745</v>
      </c>
      <c r="AI415" s="93">
        <v>32</v>
      </c>
      <c r="AJ415" s="292">
        <v>-0.52238805970149249</v>
      </c>
      <c r="AK415" s="93">
        <v>1509</v>
      </c>
      <c r="AL415" s="292">
        <v>-0.14793901750423488</v>
      </c>
      <c r="AM415" s="93">
        <v>1971</v>
      </c>
      <c r="AN415" s="292">
        <v>-0.19485294117647056</v>
      </c>
      <c r="AO415" s="93">
        <v>2614</v>
      </c>
      <c r="AP415" s="292">
        <v>0.10063157894736841</v>
      </c>
      <c r="AQ415" s="93"/>
      <c r="AR415" s="292" t="s">
        <v>70</v>
      </c>
      <c r="AS415" s="93"/>
      <c r="AT415" s="292" t="s">
        <v>70</v>
      </c>
      <c r="AU415" s="93">
        <v>1522</v>
      </c>
      <c r="AV415" s="292">
        <v>0.90726817042606522</v>
      </c>
      <c r="AW415" s="93">
        <v>703</v>
      </c>
      <c r="AX415" s="292">
        <v>0.98587570621468923</v>
      </c>
      <c r="AY415" s="93">
        <v>225</v>
      </c>
      <c r="AZ415" s="292">
        <v>0.300578034682081</v>
      </c>
      <c r="BA415" s="93">
        <v>286</v>
      </c>
      <c r="BB415" s="292">
        <v>-0.22282608695652173</v>
      </c>
    </row>
    <row r="416" spans="1:54" s="4" customFormat="1" hidden="1" outlineLevel="1" x14ac:dyDescent="0.25">
      <c r="A416" s="1"/>
      <c r="B416" s="38" t="s">
        <v>63</v>
      </c>
      <c r="C416" s="93">
        <v>331108</v>
      </c>
      <c r="D416" s="292">
        <v>0.16716369507131135</v>
      </c>
      <c r="E416" s="93">
        <v>201389</v>
      </c>
      <c r="F416" s="292">
        <v>0.16978490813724512</v>
      </c>
      <c r="G416" s="93">
        <v>129719</v>
      </c>
      <c r="H416" s="292">
        <v>0.16311745137948663</v>
      </c>
      <c r="I416" s="93"/>
      <c r="J416" s="147" t="s">
        <v>70</v>
      </c>
      <c r="K416" s="93"/>
      <c r="L416" s="147" t="s">
        <v>70</v>
      </c>
      <c r="M416" s="93"/>
      <c r="N416" s="147"/>
      <c r="O416" s="93"/>
      <c r="P416" s="147" t="s">
        <v>70</v>
      </c>
      <c r="Q416" s="93">
        <v>92597</v>
      </c>
      <c r="R416" s="292">
        <v>2.7337379206284096E-2</v>
      </c>
      <c r="S416" s="93">
        <v>35794</v>
      </c>
      <c r="T416" s="292">
        <v>0.2574740909889337</v>
      </c>
      <c r="U416" s="93">
        <v>8654</v>
      </c>
      <c r="V416" s="292">
        <v>0.10438999489535483</v>
      </c>
      <c r="W416" s="93">
        <v>9225</v>
      </c>
      <c r="X416" s="292">
        <v>0.12472567666422818</v>
      </c>
      <c r="Y416" s="93">
        <v>21078</v>
      </c>
      <c r="Z416" s="292">
        <v>0.91287775660223258</v>
      </c>
      <c r="AA416" s="93">
        <v>2617</v>
      </c>
      <c r="AB416" s="292">
        <v>1.8476605005440696</v>
      </c>
      <c r="AC416" s="93">
        <v>22089</v>
      </c>
      <c r="AD416" s="292">
        <v>0.20284251796994113</v>
      </c>
      <c r="AE416" s="93">
        <v>126</v>
      </c>
      <c r="AF416" s="292">
        <v>-7.8740157480314821E-3</v>
      </c>
      <c r="AG416" s="93">
        <v>90</v>
      </c>
      <c r="AH416" s="292">
        <v>0.18421052631578938</v>
      </c>
      <c r="AI416" s="93">
        <v>34</v>
      </c>
      <c r="AJ416" s="292">
        <v>-0.17073170731707321</v>
      </c>
      <c r="AK416" s="93">
        <v>1643</v>
      </c>
      <c r="AL416" s="292">
        <v>0.38067226890756301</v>
      </c>
      <c r="AM416" s="93">
        <v>1871</v>
      </c>
      <c r="AN416" s="292">
        <v>0.67953321364452424</v>
      </c>
      <c r="AO416" s="93">
        <v>2128</v>
      </c>
      <c r="AP416" s="292">
        <v>-1.9354838709677469E-2</v>
      </c>
      <c r="AQ416" s="93"/>
      <c r="AR416" s="292" t="s">
        <v>70</v>
      </c>
      <c r="AS416" s="93"/>
      <c r="AT416" s="292" t="s">
        <v>70</v>
      </c>
      <c r="AU416" s="93">
        <v>1815</v>
      </c>
      <c r="AV416" s="292">
        <v>0.1732385261797027</v>
      </c>
      <c r="AW416" s="93">
        <v>687</v>
      </c>
      <c r="AX416" s="292">
        <v>1.5257352941176472</v>
      </c>
      <c r="AY416" s="93">
        <v>185</v>
      </c>
      <c r="AZ416" s="292">
        <v>-0.13551401869158874</v>
      </c>
      <c r="BA416" s="93">
        <v>651</v>
      </c>
      <c r="BB416" s="292">
        <v>0.8600000000000001</v>
      </c>
    </row>
    <row r="417" spans="1:54" s="4" customFormat="1" hidden="1" outlineLevel="1" x14ac:dyDescent="0.25">
      <c r="A417" s="1"/>
      <c r="B417" s="38" t="s">
        <v>64</v>
      </c>
      <c r="C417" s="93">
        <v>290220</v>
      </c>
      <c r="D417" s="292">
        <v>0.22056566081379447</v>
      </c>
      <c r="E417" s="93">
        <v>187861</v>
      </c>
      <c r="F417" s="292">
        <v>0.21886354199107227</v>
      </c>
      <c r="G417" s="93">
        <v>102359</v>
      </c>
      <c r="H417" s="292">
        <v>0.2237019857257283</v>
      </c>
      <c r="I417" s="93"/>
      <c r="J417" s="147" t="s">
        <v>70</v>
      </c>
      <c r="K417" s="93"/>
      <c r="L417" s="147" t="s">
        <v>70</v>
      </c>
      <c r="M417" s="93"/>
      <c r="N417" s="147"/>
      <c r="O417" s="93"/>
      <c r="P417" s="147" t="s">
        <v>70</v>
      </c>
      <c r="Q417" s="93">
        <v>92051</v>
      </c>
      <c r="R417" s="292">
        <v>0.10210361217868136</v>
      </c>
      <c r="S417" s="93">
        <v>34659</v>
      </c>
      <c r="T417" s="292">
        <v>0.32991826867733387</v>
      </c>
      <c r="U417" s="93">
        <v>8265</v>
      </c>
      <c r="V417" s="292">
        <v>0.61678403755868549</v>
      </c>
      <c r="W417" s="93">
        <v>7391</v>
      </c>
      <c r="X417" s="292">
        <v>3.3272752691178464E-2</v>
      </c>
      <c r="Y417" s="93">
        <v>13981</v>
      </c>
      <c r="Z417" s="292">
        <v>0.36706756624621106</v>
      </c>
      <c r="AA417" s="93">
        <v>3216</v>
      </c>
      <c r="AB417" s="292">
        <v>2.6923076923076925</v>
      </c>
      <c r="AC417" s="93">
        <v>17605</v>
      </c>
      <c r="AD417" s="292">
        <v>0.37496094970321781</v>
      </c>
      <c r="AE417" s="93">
        <v>240</v>
      </c>
      <c r="AF417" s="292">
        <v>0.25</v>
      </c>
      <c r="AG417" s="93">
        <v>136</v>
      </c>
      <c r="AH417" s="292">
        <v>0.38775510204081631</v>
      </c>
      <c r="AI417" s="93">
        <v>44</v>
      </c>
      <c r="AJ417" s="292">
        <v>-0.2142857142857143</v>
      </c>
      <c r="AK417" s="93">
        <v>1558</v>
      </c>
      <c r="AL417" s="292">
        <v>0.50676982591876207</v>
      </c>
      <c r="AM417" s="93">
        <v>2635</v>
      </c>
      <c r="AN417" s="292">
        <v>0.19555353901996364</v>
      </c>
      <c r="AO417" s="93">
        <v>2835</v>
      </c>
      <c r="AP417" s="292">
        <v>0.23475609756097571</v>
      </c>
      <c r="AQ417" s="93"/>
      <c r="AR417" s="292" t="s">
        <v>70</v>
      </c>
      <c r="AS417" s="93"/>
      <c r="AT417" s="292" t="s">
        <v>70</v>
      </c>
      <c r="AU417" s="93">
        <v>1679</v>
      </c>
      <c r="AV417" s="292">
        <v>0.60823754789272022</v>
      </c>
      <c r="AW417" s="93">
        <v>692</v>
      </c>
      <c r="AX417" s="292">
        <v>-0.27081138040042152</v>
      </c>
      <c r="AY417" s="93">
        <v>316</v>
      </c>
      <c r="AZ417" s="292">
        <v>0.63730569948186533</v>
      </c>
      <c r="BA417" s="93">
        <v>430</v>
      </c>
      <c r="BB417" s="292">
        <v>0.74796747967479682</v>
      </c>
    </row>
    <row r="418" spans="1:54" s="4" customFormat="1" hidden="1" outlineLevel="1" x14ac:dyDescent="0.25">
      <c r="A418" s="1"/>
      <c r="B418" s="38" t="s">
        <v>65</v>
      </c>
      <c r="C418" s="93">
        <v>279081</v>
      </c>
      <c r="D418" s="292">
        <v>0.22090688365378308</v>
      </c>
      <c r="E418" s="93">
        <v>202432</v>
      </c>
      <c r="F418" s="292">
        <v>0.29251240270976053</v>
      </c>
      <c r="G418" s="93">
        <v>76649</v>
      </c>
      <c r="H418" s="292">
        <v>6.5072395297779417E-2</v>
      </c>
      <c r="I418" s="93"/>
      <c r="J418" s="147" t="s">
        <v>70</v>
      </c>
      <c r="K418" s="93"/>
      <c r="L418" s="147" t="s">
        <v>70</v>
      </c>
      <c r="M418" s="93"/>
      <c r="N418" s="147"/>
      <c r="O418" s="93"/>
      <c r="P418" s="147" t="s">
        <v>70</v>
      </c>
      <c r="Q418" s="93">
        <v>87224</v>
      </c>
      <c r="R418" s="292">
        <v>0.22833403745951264</v>
      </c>
      <c r="S418" s="93">
        <v>41861</v>
      </c>
      <c r="T418" s="292">
        <v>0.46254629306128159</v>
      </c>
      <c r="U418" s="93">
        <v>7000</v>
      </c>
      <c r="V418" s="292">
        <v>0.38613861386138604</v>
      </c>
      <c r="W418" s="93">
        <v>7802</v>
      </c>
      <c r="X418" s="292">
        <v>0.37820173114290756</v>
      </c>
      <c r="Y418" s="93">
        <v>14408</v>
      </c>
      <c r="Z418" s="292">
        <v>0.33791438387965456</v>
      </c>
      <c r="AA418" s="93">
        <v>2509</v>
      </c>
      <c r="AB418" s="292">
        <v>1.1172995780590718</v>
      </c>
      <c r="AC418" s="93">
        <v>16387</v>
      </c>
      <c r="AD418" s="292">
        <v>0.34994645357937237</v>
      </c>
      <c r="AE418" s="93">
        <v>6309</v>
      </c>
      <c r="AF418" s="292">
        <v>-4.9849397590361444E-2</v>
      </c>
      <c r="AG418" s="93">
        <v>1467</v>
      </c>
      <c r="AH418" s="292">
        <v>4.794520547945158E-3</v>
      </c>
      <c r="AI418" s="93">
        <v>4823</v>
      </c>
      <c r="AJ418" s="292">
        <v>3.1198003327788104E-3</v>
      </c>
      <c r="AK418" s="93">
        <v>4679</v>
      </c>
      <c r="AL418" s="292">
        <v>0.34376794945433664</v>
      </c>
      <c r="AM418" s="93">
        <v>3249</v>
      </c>
      <c r="AN418" s="292">
        <v>1.0853658536585367</v>
      </c>
      <c r="AO418" s="93">
        <v>2416</v>
      </c>
      <c r="AP418" s="292">
        <v>0.45279615153337338</v>
      </c>
      <c r="AQ418" s="93"/>
      <c r="AR418" s="292" t="s">
        <v>70</v>
      </c>
      <c r="AS418" s="93"/>
      <c r="AT418" s="292" t="s">
        <v>70</v>
      </c>
      <c r="AU418" s="93">
        <v>1011</v>
      </c>
      <c r="AV418" s="292">
        <v>-0.37707948243992606</v>
      </c>
      <c r="AW418" s="93">
        <v>554</v>
      </c>
      <c r="AX418" s="292">
        <v>0.81045751633986929</v>
      </c>
      <c r="AY418" s="93">
        <v>315</v>
      </c>
      <c r="AZ418" s="292">
        <v>0.34615384615384626</v>
      </c>
      <c r="BA418" s="93">
        <v>341</v>
      </c>
      <c r="BB418" s="292">
        <v>-3.3994334277620442E-2</v>
      </c>
    </row>
    <row r="419" spans="1:54" s="4" customFormat="1" hidden="1" outlineLevel="1" x14ac:dyDescent="0.25">
      <c r="A419" s="1"/>
      <c r="B419" s="38" t="s">
        <v>66</v>
      </c>
      <c r="C419" s="93">
        <v>284527</v>
      </c>
      <c r="D419" s="292">
        <v>0.29912699644771568</v>
      </c>
      <c r="E419" s="93">
        <v>232542</v>
      </c>
      <c r="F419" s="292">
        <v>0.32808288024854937</v>
      </c>
      <c r="G419" s="93">
        <v>51985</v>
      </c>
      <c r="H419" s="292">
        <v>0.18368322783368995</v>
      </c>
      <c r="I419" s="93"/>
      <c r="J419" s="147" t="s">
        <v>70</v>
      </c>
      <c r="K419" s="93"/>
      <c r="L419" s="147" t="s">
        <v>70</v>
      </c>
      <c r="M419" s="93"/>
      <c r="N419" s="147"/>
      <c r="O419" s="93"/>
      <c r="P419" s="147" t="s">
        <v>70</v>
      </c>
      <c r="Q419" s="93">
        <v>88579</v>
      </c>
      <c r="R419" s="292">
        <v>0.37995014799813065</v>
      </c>
      <c r="S419" s="93">
        <v>47397</v>
      </c>
      <c r="T419" s="292">
        <v>0.26601314172765633</v>
      </c>
      <c r="U419" s="93">
        <v>7179</v>
      </c>
      <c r="V419" s="292">
        <v>0.28771300448430503</v>
      </c>
      <c r="W419" s="93">
        <v>9526</v>
      </c>
      <c r="X419" s="292">
        <v>0.66363953894516237</v>
      </c>
      <c r="Y419" s="93">
        <v>8020</v>
      </c>
      <c r="Z419" s="292">
        <v>0.27079702107431469</v>
      </c>
      <c r="AA419" s="93">
        <v>633</v>
      </c>
      <c r="AB419" s="292">
        <v>-0.41388888888888886</v>
      </c>
      <c r="AC419" s="93">
        <v>11162</v>
      </c>
      <c r="AD419" s="292">
        <v>1.1783762685402031</v>
      </c>
      <c r="AE419" s="93">
        <v>20921</v>
      </c>
      <c r="AF419" s="292">
        <v>0.33800204655922239</v>
      </c>
      <c r="AG419" s="93">
        <v>4505</v>
      </c>
      <c r="AH419" s="292">
        <v>0.51530440632357877</v>
      </c>
      <c r="AI419" s="93">
        <v>18344</v>
      </c>
      <c r="AJ419" s="292">
        <v>4.5003987695112269E-2</v>
      </c>
      <c r="AK419" s="93">
        <v>7939</v>
      </c>
      <c r="AL419" s="292">
        <v>0.17128946591915017</v>
      </c>
      <c r="AM419" s="93">
        <v>2665</v>
      </c>
      <c r="AN419" s="292">
        <v>0.38802083333333326</v>
      </c>
      <c r="AO419" s="93">
        <v>2406</v>
      </c>
      <c r="AP419" s="292">
        <v>6.4130915524104326E-2</v>
      </c>
      <c r="AQ419" s="93"/>
      <c r="AR419" s="292" t="s">
        <v>70</v>
      </c>
      <c r="AS419" s="93"/>
      <c r="AT419" s="292" t="s">
        <v>70</v>
      </c>
      <c r="AU419" s="93">
        <v>1794</v>
      </c>
      <c r="AV419" s="292">
        <v>1.7770897832817338</v>
      </c>
      <c r="AW419" s="93">
        <v>599</v>
      </c>
      <c r="AX419" s="292">
        <v>-0.49706129303106628</v>
      </c>
      <c r="AY419" s="93">
        <v>166</v>
      </c>
      <c r="AZ419" s="292">
        <v>-0.18226600985221675</v>
      </c>
      <c r="BA419" s="93">
        <v>573</v>
      </c>
      <c r="BB419" s="292">
        <v>1.4382978723404256</v>
      </c>
    </row>
    <row r="420" spans="1:54" s="4" customFormat="1" hidden="1" outlineLevel="1" x14ac:dyDescent="0.25">
      <c r="A420" s="1"/>
      <c r="B420" s="38" t="s">
        <v>67</v>
      </c>
      <c r="C420" s="93">
        <v>274994</v>
      </c>
      <c r="D420" s="292">
        <v>0.17370835911991289</v>
      </c>
      <c r="E420" s="93">
        <v>224385</v>
      </c>
      <c r="F420" s="292">
        <v>0.19691150584093453</v>
      </c>
      <c r="G420" s="93">
        <v>50609</v>
      </c>
      <c r="H420" s="292">
        <v>8.0811532301121147E-2</v>
      </c>
      <c r="I420" s="93"/>
      <c r="J420" s="147" t="s">
        <v>70</v>
      </c>
      <c r="K420" s="93"/>
      <c r="L420" s="147" t="s">
        <v>70</v>
      </c>
      <c r="M420" s="93"/>
      <c r="N420" s="147"/>
      <c r="O420" s="93"/>
      <c r="P420" s="147" t="s">
        <v>70</v>
      </c>
      <c r="Q420" s="93">
        <v>79907</v>
      </c>
      <c r="R420" s="292">
        <v>0.39019467979609934</v>
      </c>
      <c r="S420" s="93">
        <v>51219</v>
      </c>
      <c r="T420" s="292">
        <v>0.34035537644257197</v>
      </c>
      <c r="U420" s="93">
        <v>6449</v>
      </c>
      <c r="V420" s="292">
        <v>5.6347256347256458E-2</v>
      </c>
      <c r="W420" s="93">
        <v>6668</v>
      </c>
      <c r="X420" s="292">
        <v>-0.13727519730883686</v>
      </c>
      <c r="Y420" s="93">
        <v>7631</v>
      </c>
      <c r="Z420" s="292">
        <v>-0.30652490003635047</v>
      </c>
      <c r="AA420" s="93">
        <v>583</v>
      </c>
      <c r="AB420" s="292">
        <v>-0.3464125560538116</v>
      </c>
      <c r="AC420" s="93">
        <v>9477</v>
      </c>
      <c r="AD420" s="292">
        <v>0.27498990986142879</v>
      </c>
      <c r="AE420" s="93">
        <v>18906</v>
      </c>
      <c r="AF420" s="292">
        <v>-6.4429928741092657E-2</v>
      </c>
      <c r="AG420" s="93">
        <v>5200</v>
      </c>
      <c r="AH420" s="292">
        <v>0.58924205378973116</v>
      </c>
      <c r="AI420" s="93">
        <v>21097</v>
      </c>
      <c r="AJ420" s="292">
        <v>-4.8227014346296171E-2</v>
      </c>
      <c r="AK420" s="93">
        <v>7445</v>
      </c>
      <c r="AL420" s="292">
        <v>3.1163434903047182E-2</v>
      </c>
      <c r="AM420" s="93">
        <v>3505</v>
      </c>
      <c r="AN420" s="292">
        <v>0.80856553147574828</v>
      </c>
      <c r="AO420" s="93">
        <v>4072</v>
      </c>
      <c r="AP420" s="292">
        <v>1.2915025323579066</v>
      </c>
      <c r="AQ420" s="93"/>
      <c r="AR420" s="292" t="s">
        <v>70</v>
      </c>
      <c r="AS420" s="93"/>
      <c r="AT420" s="292" t="s">
        <v>70</v>
      </c>
      <c r="AU420" s="93">
        <v>919</v>
      </c>
      <c r="AV420" s="292">
        <v>0.55762711864406778</v>
      </c>
      <c r="AW420" s="93">
        <v>590</v>
      </c>
      <c r="AX420" s="292">
        <v>-0.30260047281323876</v>
      </c>
      <c r="AY420" s="93">
        <v>142</v>
      </c>
      <c r="AZ420" s="292">
        <v>0.12698412698412698</v>
      </c>
      <c r="BA420" s="93">
        <v>446</v>
      </c>
      <c r="BB420" s="292">
        <v>0.29651162790697683</v>
      </c>
    </row>
    <row r="421" spans="1:54" s="4" customFormat="1" ht="15.75" collapsed="1" x14ac:dyDescent="0.25">
      <c r="A421" s="293">
        <v>576048</v>
      </c>
      <c r="B421" s="68">
        <v>1991</v>
      </c>
      <c r="C421" s="69">
        <v>3122936</v>
      </c>
      <c r="D421" s="148">
        <v>0.15082108695307705</v>
      </c>
      <c r="E421" s="69">
        <v>2275121</v>
      </c>
      <c r="F421" s="148">
        <v>0.14553514289727931</v>
      </c>
      <c r="G421" s="69">
        <v>847815</v>
      </c>
      <c r="H421" s="148">
        <v>0.16525010239395699</v>
      </c>
      <c r="I421" s="69"/>
      <c r="J421" s="148" t="s">
        <v>70</v>
      </c>
      <c r="K421" s="69"/>
      <c r="L421" s="148" t="s">
        <v>70</v>
      </c>
      <c r="M421" s="69"/>
      <c r="N421" s="148"/>
      <c r="O421" s="69"/>
      <c r="P421" s="148" t="s">
        <v>70</v>
      </c>
      <c r="Q421" s="69">
        <v>902278</v>
      </c>
      <c r="R421" s="148">
        <v>8.708585693683224E-2</v>
      </c>
      <c r="S421" s="69">
        <v>452682</v>
      </c>
      <c r="T421" s="148">
        <v>0.2028026655613302</v>
      </c>
      <c r="U421" s="69">
        <v>81188</v>
      </c>
      <c r="V421" s="148">
        <v>0.24285101953340282</v>
      </c>
      <c r="W421" s="69">
        <v>96349</v>
      </c>
      <c r="X421" s="148">
        <v>0.1553191999616288</v>
      </c>
      <c r="Y421" s="69">
        <v>192506</v>
      </c>
      <c r="Z421" s="148">
        <v>0.4440043806351921</v>
      </c>
      <c r="AA421" s="69">
        <v>21826</v>
      </c>
      <c r="AB421" s="148">
        <v>1.4446684587813619</v>
      </c>
      <c r="AC421" s="69">
        <v>150813</v>
      </c>
      <c r="AD421" s="148">
        <v>0.31576513697434994</v>
      </c>
      <c r="AE421" s="69">
        <v>102383</v>
      </c>
      <c r="AF421" s="148">
        <v>-3.0950375285131559E-2</v>
      </c>
      <c r="AG421" s="69">
        <v>21028</v>
      </c>
      <c r="AH421" s="148">
        <v>8.1297886563480137E-2</v>
      </c>
      <c r="AI421" s="69">
        <v>111445</v>
      </c>
      <c r="AJ421" s="148">
        <v>-4.0441872879750651E-2</v>
      </c>
      <c r="AK421" s="69">
        <v>54341</v>
      </c>
      <c r="AL421" s="148">
        <v>-7.1823864995046671E-2</v>
      </c>
      <c r="AM421" s="69">
        <v>28411</v>
      </c>
      <c r="AN421" s="148">
        <v>0.2391939634492084</v>
      </c>
      <c r="AO421" s="69">
        <v>29415</v>
      </c>
      <c r="AP421" s="148">
        <v>0.27663729872835385</v>
      </c>
      <c r="AQ421" s="69"/>
      <c r="AR421" s="148" t="s">
        <v>70</v>
      </c>
      <c r="AS421" s="69"/>
      <c r="AT421" s="148" t="s">
        <v>70</v>
      </c>
      <c r="AU421" s="69">
        <v>14449</v>
      </c>
      <c r="AV421" s="148">
        <v>0.26401889598460326</v>
      </c>
      <c r="AW421" s="69">
        <v>7320</v>
      </c>
      <c r="AX421" s="148">
        <v>-0.1940101299273288</v>
      </c>
      <c r="AY421" s="69">
        <v>2458</v>
      </c>
      <c r="AZ421" s="148">
        <v>4.1525423728813626E-2</v>
      </c>
      <c r="BA421" s="69">
        <v>4932</v>
      </c>
      <c r="BB421" s="148">
        <v>0.43832020997375332</v>
      </c>
    </row>
    <row r="422" spans="1:54" s="4" customFormat="1" hidden="1" outlineLevel="1" x14ac:dyDescent="0.25">
      <c r="A422" s="1"/>
      <c r="B422" s="38" t="s">
        <v>56</v>
      </c>
      <c r="C422" s="93">
        <v>212050</v>
      </c>
      <c r="D422" s="292">
        <v>-0.10705262094057399</v>
      </c>
      <c r="E422" s="93">
        <v>182886</v>
      </c>
      <c r="F422" s="292">
        <v>-0.11905048626933401</v>
      </c>
      <c r="G422" s="93">
        <v>29164</v>
      </c>
      <c r="H422" s="292">
        <v>-2.3668440962806736E-2</v>
      </c>
      <c r="I422" s="93"/>
      <c r="J422" s="147" t="s">
        <v>70</v>
      </c>
      <c r="K422" s="93"/>
      <c r="L422" s="147" t="s">
        <v>70</v>
      </c>
      <c r="M422" s="93"/>
      <c r="N422" s="147"/>
      <c r="O422" s="93"/>
      <c r="P422" s="147" t="s">
        <v>70</v>
      </c>
      <c r="Q422" s="93">
        <v>57778</v>
      </c>
      <c r="R422" s="292">
        <v>-0.13209757856155746</v>
      </c>
      <c r="S422" s="93">
        <v>33161</v>
      </c>
      <c r="T422" s="292">
        <v>-8.7981298129813035E-2</v>
      </c>
      <c r="U422" s="93">
        <v>4289</v>
      </c>
      <c r="V422" s="292">
        <v>-0.18707354056103109</v>
      </c>
      <c r="W422" s="93">
        <v>7464</v>
      </c>
      <c r="X422" s="292">
        <v>8.5988651243998238E-2</v>
      </c>
      <c r="Y422" s="93">
        <v>9039</v>
      </c>
      <c r="Z422" s="292">
        <v>2.297419646899046E-2</v>
      </c>
      <c r="AA422" s="93">
        <v>381</v>
      </c>
      <c r="AB422" s="292">
        <v>-0.24404761904761907</v>
      </c>
      <c r="AC422" s="93">
        <v>8918</v>
      </c>
      <c r="AD422" s="292">
        <v>-0.3856857477440242</v>
      </c>
      <c r="AE422" s="93">
        <v>17637</v>
      </c>
      <c r="AF422" s="292">
        <v>-0.14780633938925392</v>
      </c>
      <c r="AG422" s="93">
        <v>3069</v>
      </c>
      <c r="AH422" s="292">
        <v>-8.1137724550898183E-2</v>
      </c>
      <c r="AI422" s="93">
        <v>22611</v>
      </c>
      <c r="AJ422" s="292">
        <v>-8.7456614738881222E-2</v>
      </c>
      <c r="AK422" s="93">
        <v>12124</v>
      </c>
      <c r="AL422" s="292">
        <v>-0.124810510358767</v>
      </c>
      <c r="AM422" s="93">
        <v>2189</v>
      </c>
      <c r="AN422" s="292">
        <v>1.6720854621458336E-2</v>
      </c>
      <c r="AO422" s="93">
        <v>1498</v>
      </c>
      <c r="AP422" s="292">
        <v>-6.3749999999999973E-2</v>
      </c>
      <c r="AQ422" s="93"/>
      <c r="AR422" s="292" t="s">
        <v>70</v>
      </c>
      <c r="AS422" s="93"/>
      <c r="AT422" s="292" t="s">
        <v>70</v>
      </c>
      <c r="AU422" s="93">
        <v>1219</v>
      </c>
      <c r="AV422" s="292">
        <v>0.36812570145903489</v>
      </c>
      <c r="AW422" s="93">
        <v>974</v>
      </c>
      <c r="AX422" s="292">
        <v>0.58116883116883122</v>
      </c>
      <c r="AY422" s="93">
        <v>170</v>
      </c>
      <c r="AZ422" s="292">
        <v>-8.6021505376344121E-2</v>
      </c>
      <c r="BA422" s="93">
        <v>283</v>
      </c>
      <c r="BB422" s="292">
        <v>-0.32938388625592419</v>
      </c>
    </row>
    <row r="423" spans="1:54" s="4" customFormat="1" hidden="1" outlineLevel="1" x14ac:dyDescent="0.25">
      <c r="A423" s="1"/>
      <c r="B423" s="38" t="s">
        <v>57</v>
      </c>
      <c r="C423" s="93">
        <v>215733</v>
      </c>
      <c r="D423" s="292">
        <v>-4.114405084670425E-2</v>
      </c>
      <c r="E423" s="93">
        <v>181820</v>
      </c>
      <c r="F423" s="292">
        <v>-7.4372928640882963E-2</v>
      </c>
      <c r="G423" s="93">
        <v>33913</v>
      </c>
      <c r="H423" s="292">
        <v>0.18738839676481911</v>
      </c>
      <c r="I423" s="93"/>
      <c r="J423" s="147" t="s">
        <v>70</v>
      </c>
      <c r="K423" s="93"/>
      <c r="L423" s="147" t="s">
        <v>70</v>
      </c>
      <c r="M423" s="93"/>
      <c r="N423" s="147"/>
      <c r="O423" s="93"/>
      <c r="P423" s="147" t="s">
        <v>70</v>
      </c>
      <c r="Q423" s="93">
        <v>56045</v>
      </c>
      <c r="R423" s="292">
        <v>-0.12240455983213805</v>
      </c>
      <c r="S423" s="93">
        <v>33628</v>
      </c>
      <c r="T423" s="292">
        <v>-2.8850319115141354E-2</v>
      </c>
      <c r="U423" s="93">
        <v>5497</v>
      </c>
      <c r="V423" s="292">
        <v>0.11185275080906143</v>
      </c>
      <c r="W423" s="93">
        <v>6634</v>
      </c>
      <c r="X423" s="292">
        <v>-0.12664560294892047</v>
      </c>
      <c r="Y423" s="93">
        <v>12501</v>
      </c>
      <c r="Z423" s="292">
        <v>-0.10174606596249192</v>
      </c>
      <c r="AA423" s="93">
        <v>579</v>
      </c>
      <c r="AB423" s="292">
        <v>1.7183098591549295</v>
      </c>
      <c r="AC423" s="93">
        <v>6848</v>
      </c>
      <c r="AD423" s="292">
        <v>-0.30765342230310389</v>
      </c>
      <c r="AE423" s="93">
        <v>18445</v>
      </c>
      <c r="AF423" s="292">
        <v>9.2842753880791662E-2</v>
      </c>
      <c r="AG423" s="93">
        <v>3101</v>
      </c>
      <c r="AH423" s="292">
        <v>-0.11120664946976211</v>
      </c>
      <c r="AI423" s="93">
        <v>22248</v>
      </c>
      <c r="AJ423" s="292">
        <v>-4.8010269576379994E-2</v>
      </c>
      <c r="AK423" s="93">
        <v>10329</v>
      </c>
      <c r="AL423" s="292">
        <v>-7.5290957923008106E-2</v>
      </c>
      <c r="AM423" s="93">
        <v>1802</v>
      </c>
      <c r="AN423" s="292">
        <v>-0.12566715186802524</v>
      </c>
      <c r="AO423" s="93">
        <v>1590</v>
      </c>
      <c r="AP423" s="292">
        <v>-0.13727618014107434</v>
      </c>
      <c r="AQ423" s="93"/>
      <c r="AR423" s="292" t="s">
        <v>70</v>
      </c>
      <c r="AS423" s="93"/>
      <c r="AT423" s="292" t="s">
        <v>70</v>
      </c>
      <c r="AU423" s="93">
        <v>698</v>
      </c>
      <c r="AV423" s="292">
        <v>-0.36197440585009144</v>
      </c>
      <c r="AW423" s="93">
        <v>961</v>
      </c>
      <c r="AX423" s="292">
        <v>0.30570652173913038</v>
      </c>
      <c r="AY423" s="93">
        <v>324</v>
      </c>
      <c r="AZ423" s="292">
        <v>0.39055793991416299</v>
      </c>
      <c r="BA423" s="93">
        <v>278</v>
      </c>
      <c r="BB423" s="292">
        <v>-7.6411960132890311E-2</v>
      </c>
    </row>
    <row r="424" spans="1:54" s="4" customFormat="1" hidden="1" outlineLevel="1" x14ac:dyDescent="0.25">
      <c r="A424" s="1"/>
      <c r="B424" s="38" t="s">
        <v>58</v>
      </c>
      <c r="C424" s="93">
        <v>240329</v>
      </c>
      <c r="D424" s="292">
        <v>-7.4757360046506793E-2</v>
      </c>
      <c r="E424" s="93">
        <v>199696</v>
      </c>
      <c r="F424" s="292">
        <v>-2.758556882757679E-2</v>
      </c>
      <c r="G424" s="93">
        <v>40633</v>
      </c>
      <c r="H424" s="292">
        <v>-0.2528775787886588</v>
      </c>
      <c r="I424" s="93"/>
      <c r="J424" s="147" t="s">
        <v>70</v>
      </c>
      <c r="K424" s="93"/>
      <c r="L424" s="147" t="s">
        <v>70</v>
      </c>
      <c r="M424" s="93"/>
      <c r="N424" s="147"/>
      <c r="O424" s="93"/>
      <c r="P424" s="147" t="s">
        <v>70</v>
      </c>
      <c r="Q424" s="93">
        <v>66091</v>
      </c>
      <c r="R424" s="292">
        <v>-8.5928855941579951E-2</v>
      </c>
      <c r="S424" s="93">
        <v>43958</v>
      </c>
      <c r="T424" s="292">
        <v>8.9849754549511607E-2</v>
      </c>
      <c r="U424" s="93">
        <v>6866</v>
      </c>
      <c r="V424" s="292">
        <v>0.28025358940891287</v>
      </c>
      <c r="W424" s="93">
        <v>6187</v>
      </c>
      <c r="X424" s="292">
        <v>-3.1768388106416245E-2</v>
      </c>
      <c r="Y424" s="93">
        <v>12611</v>
      </c>
      <c r="Z424" s="292">
        <v>8.154129027100554E-3</v>
      </c>
      <c r="AA424" s="93">
        <v>668</v>
      </c>
      <c r="AB424" s="292">
        <v>-0.3865932047750229</v>
      </c>
      <c r="AC424" s="93">
        <v>6164</v>
      </c>
      <c r="AD424" s="292">
        <v>-7.4891190154585008E-2</v>
      </c>
      <c r="AE424" s="93">
        <v>17614</v>
      </c>
      <c r="AF424" s="292">
        <v>-1.7002947177511274E-3</v>
      </c>
      <c r="AG424" s="93">
        <v>2450</v>
      </c>
      <c r="AH424" s="292">
        <v>-0.19460880999342534</v>
      </c>
      <c r="AI424" s="93">
        <v>21143</v>
      </c>
      <c r="AJ424" s="292">
        <v>-6.2145138396025534E-2</v>
      </c>
      <c r="AK424" s="93">
        <v>9246</v>
      </c>
      <c r="AL424" s="292">
        <v>-0.24262778505897775</v>
      </c>
      <c r="AM424" s="93">
        <v>2109</v>
      </c>
      <c r="AN424" s="292">
        <v>0.11116965226554276</v>
      </c>
      <c r="AO424" s="93">
        <v>1581</v>
      </c>
      <c r="AP424" s="292">
        <v>8.5851648351648269E-2</v>
      </c>
      <c r="AQ424" s="93"/>
      <c r="AR424" s="292" t="s">
        <v>70</v>
      </c>
      <c r="AS424" s="93"/>
      <c r="AT424" s="292" t="s">
        <v>70</v>
      </c>
      <c r="AU424" s="93">
        <v>908</v>
      </c>
      <c r="AV424" s="292">
        <v>0.29714285714285715</v>
      </c>
      <c r="AW424" s="93">
        <v>1292</v>
      </c>
      <c r="AX424" s="292">
        <v>1.6972860125260962</v>
      </c>
      <c r="AY424" s="93">
        <v>226</v>
      </c>
      <c r="AZ424" s="292">
        <v>-0.16605166051660514</v>
      </c>
      <c r="BA424" s="93">
        <v>295</v>
      </c>
      <c r="BB424" s="292">
        <v>9.259259259259256E-2</v>
      </c>
    </row>
    <row r="425" spans="1:54" s="4" customFormat="1" hidden="1" outlineLevel="1" x14ac:dyDescent="0.25">
      <c r="A425" s="1"/>
      <c r="B425" s="38" t="s">
        <v>59</v>
      </c>
      <c r="C425" s="93">
        <v>233623</v>
      </c>
      <c r="D425" s="292">
        <v>0.13547023086269738</v>
      </c>
      <c r="E425" s="93">
        <v>154257</v>
      </c>
      <c r="F425" s="292">
        <v>-4.4185441296750727E-2</v>
      </c>
      <c r="G425" s="93">
        <v>79366</v>
      </c>
      <c r="H425" s="292">
        <v>0.7890536946034894</v>
      </c>
      <c r="I425" s="93"/>
      <c r="J425" s="147" t="s">
        <v>70</v>
      </c>
      <c r="K425" s="93"/>
      <c r="L425" s="147" t="s">
        <v>70</v>
      </c>
      <c r="M425" s="93"/>
      <c r="N425" s="147"/>
      <c r="O425" s="93"/>
      <c r="P425" s="147" t="s">
        <v>70</v>
      </c>
      <c r="Q425" s="93">
        <v>59169</v>
      </c>
      <c r="R425" s="292">
        <v>-8.5274793228723778E-2</v>
      </c>
      <c r="S425" s="93">
        <v>30855</v>
      </c>
      <c r="T425" s="292">
        <v>8.2674335010783917E-3</v>
      </c>
      <c r="U425" s="93">
        <v>4286</v>
      </c>
      <c r="V425" s="292">
        <v>0.26281673541543893</v>
      </c>
      <c r="W425" s="93">
        <v>6110</v>
      </c>
      <c r="X425" s="292">
        <v>6.8929321203638816E-2</v>
      </c>
      <c r="Y425" s="93">
        <v>18879</v>
      </c>
      <c r="Z425" s="292">
        <v>-1.697474615985417E-2</v>
      </c>
      <c r="AA425" s="93">
        <v>556</v>
      </c>
      <c r="AB425" s="292">
        <v>-0.19186046511627908</v>
      </c>
      <c r="AC425" s="93">
        <v>9340</v>
      </c>
      <c r="AD425" s="292">
        <v>5.4771315640880891E-2</v>
      </c>
      <c r="AE425" s="93">
        <v>8623</v>
      </c>
      <c r="AF425" s="292">
        <v>8.2747363134103358E-2</v>
      </c>
      <c r="AG425" s="93">
        <v>2501</v>
      </c>
      <c r="AH425" s="292">
        <v>0.38406198118428336</v>
      </c>
      <c r="AI425" s="93">
        <v>5121</v>
      </c>
      <c r="AJ425" s="292">
        <v>-0.11170858629661751</v>
      </c>
      <c r="AK425" s="93">
        <v>2969</v>
      </c>
      <c r="AL425" s="292">
        <v>-0.60825966486343841</v>
      </c>
      <c r="AM425" s="93">
        <v>1740</v>
      </c>
      <c r="AN425" s="292">
        <v>-0.18194640338504942</v>
      </c>
      <c r="AO425" s="93">
        <v>1717</v>
      </c>
      <c r="AP425" s="292">
        <v>9.8528470889315489E-2</v>
      </c>
      <c r="AQ425" s="93"/>
      <c r="AR425" s="292" t="s">
        <v>70</v>
      </c>
      <c r="AS425" s="93"/>
      <c r="AT425" s="292" t="s">
        <v>70</v>
      </c>
      <c r="AU425" s="93">
        <v>862</v>
      </c>
      <c r="AV425" s="292">
        <v>0.82627118644067798</v>
      </c>
      <c r="AW425" s="93">
        <v>644</v>
      </c>
      <c r="AX425" s="292">
        <v>1.0841423948220066</v>
      </c>
      <c r="AY425" s="93">
        <v>152</v>
      </c>
      <c r="AZ425" s="292">
        <v>7.8014184397163122E-2</v>
      </c>
      <c r="BA425" s="93">
        <v>260</v>
      </c>
      <c r="BB425" s="292">
        <v>0.30653266331658302</v>
      </c>
    </row>
    <row r="426" spans="1:54" s="4" customFormat="1" hidden="1" outlineLevel="1" x14ac:dyDescent="0.25">
      <c r="A426" s="1"/>
      <c r="B426" s="38" t="s">
        <v>60</v>
      </c>
      <c r="C426" s="93">
        <v>168254</v>
      </c>
      <c r="D426" s="292">
        <v>-5.0378146517665701E-2</v>
      </c>
      <c r="E426" s="93">
        <v>125934</v>
      </c>
      <c r="F426" s="292">
        <v>-6.6920557770105082E-2</v>
      </c>
      <c r="G426" s="93">
        <v>42320</v>
      </c>
      <c r="H426" s="292">
        <v>2.5110153029801463E-3</v>
      </c>
      <c r="I426" s="93"/>
      <c r="J426" s="147" t="s">
        <v>70</v>
      </c>
      <c r="K426" s="93"/>
      <c r="L426" s="147" t="s">
        <v>70</v>
      </c>
      <c r="M426" s="93"/>
      <c r="N426" s="147"/>
      <c r="O426" s="93"/>
      <c r="P426" s="147" t="s">
        <v>70</v>
      </c>
      <c r="Q426" s="93">
        <v>64680</v>
      </c>
      <c r="R426" s="292">
        <v>-0.11820040899795503</v>
      </c>
      <c r="S426" s="93">
        <v>25705</v>
      </c>
      <c r="T426" s="292">
        <v>-7.2256108564622612E-2</v>
      </c>
      <c r="U426" s="93">
        <v>2677</v>
      </c>
      <c r="V426" s="292">
        <v>2.0587113991612727E-2</v>
      </c>
      <c r="W426" s="93">
        <v>4981</v>
      </c>
      <c r="X426" s="292">
        <v>0.15327622134753405</v>
      </c>
      <c r="Y426" s="93">
        <v>13862</v>
      </c>
      <c r="Z426" s="292">
        <v>0.22792098502967484</v>
      </c>
      <c r="AA426" s="93">
        <v>430</v>
      </c>
      <c r="AB426" s="292">
        <v>-6.1135371179039333E-2</v>
      </c>
      <c r="AC426" s="93">
        <v>6748</v>
      </c>
      <c r="AD426" s="292">
        <v>-0.13141974514094479</v>
      </c>
      <c r="AE426" s="93">
        <v>235</v>
      </c>
      <c r="AF426" s="292">
        <v>0.6206896551724137</v>
      </c>
      <c r="AG426" s="93">
        <v>57</v>
      </c>
      <c r="AH426" s="292">
        <v>-0.70918367346938771</v>
      </c>
      <c r="AI426" s="93">
        <v>186</v>
      </c>
      <c r="AJ426" s="292">
        <v>8.7894736842105257</v>
      </c>
      <c r="AK426" s="93">
        <v>1239</v>
      </c>
      <c r="AL426" s="292">
        <v>-0.66082671776621948</v>
      </c>
      <c r="AM426" s="93">
        <v>1532</v>
      </c>
      <c r="AN426" s="292">
        <v>0.66160520607375273</v>
      </c>
      <c r="AO426" s="93">
        <v>1728</v>
      </c>
      <c r="AP426" s="292">
        <v>0.41988496302382905</v>
      </c>
      <c r="AQ426" s="93"/>
      <c r="AR426" s="292" t="s">
        <v>70</v>
      </c>
      <c r="AS426" s="93"/>
      <c r="AT426" s="292" t="s">
        <v>70</v>
      </c>
      <c r="AU426" s="93">
        <v>465</v>
      </c>
      <c r="AV426" s="292">
        <v>-0.24143556280587275</v>
      </c>
      <c r="AW426" s="93">
        <v>774</v>
      </c>
      <c r="AX426" s="292">
        <v>3.4739884393063587</v>
      </c>
      <c r="AY426" s="93">
        <v>192</v>
      </c>
      <c r="AZ426" s="292">
        <v>-0.13122171945701355</v>
      </c>
      <c r="BA426" s="93">
        <v>245</v>
      </c>
      <c r="BB426" s="292">
        <v>4.098360655737654E-3</v>
      </c>
    </row>
    <row r="427" spans="1:54" s="4" customFormat="1" hidden="1" outlineLevel="1" x14ac:dyDescent="0.25">
      <c r="A427" s="1"/>
      <c r="B427" s="38" t="s">
        <v>61</v>
      </c>
      <c r="C427" s="93">
        <v>188613</v>
      </c>
      <c r="D427" s="292">
        <v>6.6272824919441531E-2</v>
      </c>
      <c r="E427" s="93">
        <v>130762</v>
      </c>
      <c r="F427" s="292">
        <v>-2.485551288265786E-2</v>
      </c>
      <c r="G427" s="93">
        <v>57851</v>
      </c>
      <c r="H427" s="292">
        <v>0.35181680102815749</v>
      </c>
      <c r="I427" s="93"/>
      <c r="J427" s="147" t="s">
        <v>70</v>
      </c>
      <c r="K427" s="93"/>
      <c r="L427" s="147" t="s">
        <v>70</v>
      </c>
      <c r="M427" s="93"/>
      <c r="N427" s="147"/>
      <c r="O427" s="93"/>
      <c r="P427" s="147" t="s">
        <v>70</v>
      </c>
      <c r="Q427" s="93">
        <v>70654</v>
      </c>
      <c r="R427" s="292">
        <v>-0.12880394574599263</v>
      </c>
      <c r="S427" s="93">
        <v>23700</v>
      </c>
      <c r="T427" s="292">
        <v>7.3369565217391353E-2</v>
      </c>
      <c r="U427" s="93">
        <v>4402</v>
      </c>
      <c r="V427" s="292">
        <v>0.17732013907461885</v>
      </c>
      <c r="W427" s="93">
        <v>6717</v>
      </c>
      <c r="X427" s="292">
        <v>0.27167739492616438</v>
      </c>
      <c r="Y427" s="93">
        <v>7896</v>
      </c>
      <c r="Z427" s="292">
        <v>0.45334069574820535</v>
      </c>
      <c r="AA427" s="93">
        <v>643</v>
      </c>
      <c r="AB427" s="292">
        <v>-0.37874396135265698</v>
      </c>
      <c r="AC427" s="93">
        <v>8588</v>
      </c>
      <c r="AD427" s="292">
        <v>0.11968709256844856</v>
      </c>
      <c r="AE427" s="93">
        <v>117</v>
      </c>
      <c r="AF427" s="292">
        <v>-0.12686567164179108</v>
      </c>
      <c r="AG427" s="93">
        <v>67</v>
      </c>
      <c r="AH427" s="292">
        <v>-0.55629139072847678</v>
      </c>
      <c r="AI427" s="93">
        <v>141</v>
      </c>
      <c r="AJ427" s="292">
        <v>1.203125</v>
      </c>
      <c r="AK427" s="93">
        <v>1164</v>
      </c>
      <c r="AL427" s="292">
        <v>-0.58999647763296936</v>
      </c>
      <c r="AM427" s="93">
        <v>2373</v>
      </c>
      <c r="AN427" s="292">
        <v>0.74101247248716073</v>
      </c>
      <c r="AO427" s="93">
        <v>2385</v>
      </c>
      <c r="AP427" s="292">
        <v>0.28640776699029136</v>
      </c>
      <c r="AQ427" s="93"/>
      <c r="AR427" s="292" t="s">
        <v>70</v>
      </c>
      <c r="AS427" s="93"/>
      <c r="AT427" s="292" t="s">
        <v>70</v>
      </c>
      <c r="AU427" s="93">
        <v>1031</v>
      </c>
      <c r="AV427" s="292">
        <v>0.57404580152671758</v>
      </c>
      <c r="AW427" s="93">
        <v>519</v>
      </c>
      <c r="AX427" s="292">
        <v>1.3273542600896859</v>
      </c>
      <c r="AY427" s="93">
        <v>153</v>
      </c>
      <c r="AZ427" s="292">
        <v>-0.15469613259668513</v>
      </c>
      <c r="BA427" s="93">
        <v>172</v>
      </c>
      <c r="BB427" s="292">
        <v>-0.31200000000000006</v>
      </c>
    </row>
    <row r="428" spans="1:54" s="4" customFormat="1" hidden="1" outlineLevel="1" x14ac:dyDescent="0.25">
      <c r="A428" s="1"/>
      <c r="B428" s="38" t="s">
        <v>62</v>
      </c>
      <c r="C428" s="93">
        <v>251702</v>
      </c>
      <c r="D428" s="292">
        <v>4.2555130308000733E-2</v>
      </c>
      <c r="E428" s="93">
        <v>165250</v>
      </c>
      <c r="F428" s="292">
        <v>-2.6171099233312289E-2</v>
      </c>
      <c r="G428" s="93">
        <v>86452</v>
      </c>
      <c r="H428" s="292">
        <v>0.20512427338751271</v>
      </c>
      <c r="I428" s="93"/>
      <c r="J428" s="147" t="s">
        <v>70</v>
      </c>
      <c r="K428" s="93"/>
      <c r="L428" s="147" t="s">
        <v>70</v>
      </c>
      <c r="M428" s="93"/>
      <c r="N428" s="147"/>
      <c r="O428" s="93"/>
      <c r="P428" s="147" t="s">
        <v>70</v>
      </c>
      <c r="Q428" s="93">
        <v>89245</v>
      </c>
      <c r="R428" s="292">
        <v>-4.895619092275072E-2</v>
      </c>
      <c r="S428" s="93">
        <v>26550</v>
      </c>
      <c r="T428" s="292">
        <v>-0.1041905661650584</v>
      </c>
      <c r="U428" s="93">
        <v>7629</v>
      </c>
      <c r="V428" s="292">
        <v>0.65811780047815693</v>
      </c>
      <c r="W428" s="93">
        <v>10832</v>
      </c>
      <c r="X428" s="292">
        <v>0.14757919271109232</v>
      </c>
      <c r="Y428" s="93">
        <v>9196</v>
      </c>
      <c r="Z428" s="292">
        <v>5.7984353428439883E-2</v>
      </c>
      <c r="AA428" s="93">
        <v>724</v>
      </c>
      <c r="AB428" s="292">
        <v>0.10030395136778125</v>
      </c>
      <c r="AC428" s="93">
        <v>12150</v>
      </c>
      <c r="AD428" s="292">
        <v>-7.6677559085036817E-2</v>
      </c>
      <c r="AE428" s="93">
        <v>179</v>
      </c>
      <c r="AF428" s="292">
        <v>0.24305555555555558</v>
      </c>
      <c r="AG428" s="93">
        <v>323</v>
      </c>
      <c r="AH428" s="292">
        <v>0.42920353982300874</v>
      </c>
      <c r="AI428" s="93">
        <v>67</v>
      </c>
      <c r="AJ428" s="292">
        <v>0.48888888888888893</v>
      </c>
      <c r="AK428" s="93">
        <v>1771</v>
      </c>
      <c r="AL428" s="292">
        <v>-0.49601593625498008</v>
      </c>
      <c r="AM428" s="93">
        <v>2448</v>
      </c>
      <c r="AN428" s="292">
        <v>0.12448323380799264</v>
      </c>
      <c r="AO428" s="93">
        <v>2375</v>
      </c>
      <c r="AP428" s="292">
        <v>0.13365155131264927</v>
      </c>
      <c r="AQ428" s="93"/>
      <c r="AR428" s="292" t="s">
        <v>70</v>
      </c>
      <c r="AS428" s="93"/>
      <c r="AT428" s="292" t="s">
        <v>70</v>
      </c>
      <c r="AU428" s="93">
        <v>798</v>
      </c>
      <c r="AV428" s="292">
        <v>0.44565217391304346</v>
      </c>
      <c r="AW428" s="93">
        <v>354</v>
      </c>
      <c r="AX428" s="292">
        <v>0.58744394618834073</v>
      </c>
      <c r="AY428" s="93">
        <v>173</v>
      </c>
      <c r="AZ428" s="292">
        <v>6.1349693251533832E-2</v>
      </c>
      <c r="BA428" s="93">
        <v>368</v>
      </c>
      <c r="BB428" s="292">
        <v>-0.21868365180467086</v>
      </c>
    </row>
    <row r="429" spans="1:54" s="4" customFormat="1" hidden="1" outlineLevel="1" x14ac:dyDescent="0.25">
      <c r="A429" s="1"/>
      <c r="B429" s="38" t="s">
        <v>63</v>
      </c>
      <c r="C429" s="93">
        <v>283686</v>
      </c>
      <c r="D429" s="292">
        <v>8.1153388822829964E-2</v>
      </c>
      <c r="E429" s="93">
        <v>172159</v>
      </c>
      <c r="F429" s="292">
        <v>-2.7873431393610204E-4</v>
      </c>
      <c r="G429" s="93">
        <v>111527</v>
      </c>
      <c r="H429" s="292">
        <v>0.23664689249875259</v>
      </c>
      <c r="I429" s="93"/>
      <c r="J429" s="147" t="s">
        <v>70</v>
      </c>
      <c r="K429" s="93"/>
      <c r="L429" s="147" t="s">
        <v>70</v>
      </c>
      <c r="M429" s="93"/>
      <c r="N429" s="147"/>
      <c r="O429" s="93"/>
      <c r="P429" s="147" t="s">
        <v>70</v>
      </c>
      <c r="Q429" s="93">
        <v>90133</v>
      </c>
      <c r="R429" s="292">
        <v>-4.2106381848132202E-2</v>
      </c>
      <c r="S429" s="93">
        <v>28465</v>
      </c>
      <c r="T429" s="292">
        <v>0.12835454076981012</v>
      </c>
      <c r="U429" s="93">
        <v>7836</v>
      </c>
      <c r="V429" s="292">
        <v>0.95460214517335995</v>
      </c>
      <c r="W429" s="93">
        <v>8202</v>
      </c>
      <c r="X429" s="292">
        <v>0.40133264992311646</v>
      </c>
      <c r="Y429" s="93">
        <v>11019</v>
      </c>
      <c r="Z429" s="292">
        <v>0.20610770577933457</v>
      </c>
      <c r="AA429" s="93">
        <v>919</v>
      </c>
      <c r="AB429" s="292">
        <v>0.21240105540897103</v>
      </c>
      <c r="AC429" s="93">
        <v>18364</v>
      </c>
      <c r="AD429" s="292">
        <v>-0.24356386703464183</v>
      </c>
      <c r="AE429" s="93">
        <v>127</v>
      </c>
      <c r="AF429" s="292">
        <v>2.5277777777777777</v>
      </c>
      <c r="AG429" s="93">
        <v>76</v>
      </c>
      <c r="AH429" s="292">
        <v>-0.10588235294117643</v>
      </c>
      <c r="AI429" s="93">
        <v>41</v>
      </c>
      <c r="AJ429" s="292">
        <v>0.32258064516129026</v>
      </c>
      <c r="AK429" s="93">
        <v>1190</v>
      </c>
      <c r="AL429" s="292">
        <v>-0.62365591397849462</v>
      </c>
      <c r="AM429" s="93">
        <v>1114</v>
      </c>
      <c r="AN429" s="292">
        <v>-0.4298874104401228</v>
      </c>
      <c r="AO429" s="93">
        <v>2170</v>
      </c>
      <c r="AP429" s="292">
        <v>1.0242085661080091E-2</v>
      </c>
      <c r="AQ429" s="93"/>
      <c r="AR429" s="292" t="s">
        <v>70</v>
      </c>
      <c r="AS429" s="93"/>
      <c r="AT429" s="292" t="s">
        <v>70</v>
      </c>
      <c r="AU429" s="93">
        <v>1547</v>
      </c>
      <c r="AV429" s="292">
        <v>1.0490066225165564</v>
      </c>
      <c r="AW429" s="93">
        <v>272</v>
      </c>
      <c r="AX429" s="292">
        <v>0.18777292576419224</v>
      </c>
      <c r="AY429" s="93">
        <v>214</v>
      </c>
      <c r="AZ429" s="292">
        <v>0.927927927927928</v>
      </c>
      <c r="BA429" s="93">
        <v>350</v>
      </c>
      <c r="BB429" s="292">
        <v>0.15131578947368429</v>
      </c>
    </row>
    <row r="430" spans="1:54" s="4" customFormat="1" hidden="1" outlineLevel="1" x14ac:dyDescent="0.25">
      <c r="A430" s="1"/>
      <c r="B430" s="38" t="s">
        <v>64</v>
      </c>
      <c r="C430" s="93">
        <v>237775</v>
      </c>
      <c r="D430" s="292">
        <v>4.9876588999421489E-2</v>
      </c>
      <c r="E430" s="93">
        <v>154128</v>
      </c>
      <c r="F430" s="292">
        <v>7.0960912690634093E-3</v>
      </c>
      <c r="G430" s="93">
        <v>83647</v>
      </c>
      <c r="H430" s="292">
        <v>0.13903073382627285</v>
      </c>
      <c r="I430" s="93"/>
      <c r="J430" s="147" t="s">
        <v>70</v>
      </c>
      <c r="K430" s="93"/>
      <c r="L430" s="147" t="s">
        <v>70</v>
      </c>
      <c r="M430" s="93"/>
      <c r="N430" s="147"/>
      <c r="O430" s="93"/>
      <c r="P430" s="147" t="s">
        <v>70</v>
      </c>
      <c r="Q430" s="93">
        <v>83523</v>
      </c>
      <c r="R430" s="292">
        <v>-9.366827627366936E-2</v>
      </c>
      <c r="S430" s="93">
        <v>26061</v>
      </c>
      <c r="T430" s="292">
        <v>8.4745057232050058E-2</v>
      </c>
      <c r="U430" s="93">
        <v>5112</v>
      </c>
      <c r="V430" s="292">
        <v>0.2130991931656383</v>
      </c>
      <c r="W430" s="93">
        <v>7153</v>
      </c>
      <c r="X430" s="292">
        <v>0.51932880203908249</v>
      </c>
      <c r="Y430" s="93">
        <v>10227</v>
      </c>
      <c r="Z430" s="292">
        <v>0.17972084438804936</v>
      </c>
      <c r="AA430" s="93">
        <v>871</v>
      </c>
      <c r="AB430" s="292">
        <v>0.32572298325722993</v>
      </c>
      <c r="AC430" s="93">
        <v>12804</v>
      </c>
      <c r="AD430" s="292">
        <v>0.24322749781532194</v>
      </c>
      <c r="AE430" s="93">
        <v>192</v>
      </c>
      <c r="AF430" s="292">
        <v>4.3478260869565188E-2</v>
      </c>
      <c r="AG430" s="93">
        <v>98</v>
      </c>
      <c r="AH430" s="292">
        <v>0.66101694915254239</v>
      </c>
      <c r="AI430" s="93">
        <v>56</v>
      </c>
      <c r="AJ430" s="292">
        <v>1.8181818181818077E-2</v>
      </c>
      <c r="AK430" s="93">
        <v>1034</v>
      </c>
      <c r="AL430" s="292">
        <v>-0.58340048348106366</v>
      </c>
      <c r="AM430" s="93">
        <v>2204</v>
      </c>
      <c r="AN430" s="292">
        <v>0.22717149220489974</v>
      </c>
      <c r="AO430" s="93">
        <v>2296</v>
      </c>
      <c r="AP430" s="292">
        <v>0.19210799584631366</v>
      </c>
      <c r="AQ430" s="93"/>
      <c r="AR430" s="292" t="s">
        <v>70</v>
      </c>
      <c r="AS430" s="93"/>
      <c r="AT430" s="292" t="s">
        <v>70</v>
      </c>
      <c r="AU430" s="93">
        <v>1044</v>
      </c>
      <c r="AV430" s="292">
        <v>0.17303370786516847</v>
      </c>
      <c r="AW430" s="93">
        <v>949</v>
      </c>
      <c r="AX430" s="292">
        <v>2.4384057971014492</v>
      </c>
      <c r="AY430" s="93">
        <v>193</v>
      </c>
      <c r="AZ430" s="292">
        <v>-0.24609375</v>
      </c>
      <c r="BA430" s="93">
        <v>246</v>
      </c>
      <c r="BB430" s="292">
        <v>-0.10869565217391308</v>
      </c>
    </row>
    <row r="431" spans="1:54" s="4" customFormat="1" hidden="1" outlineLevel="1" x14ac:dyDescent="0.25">
      <c r="A431" s="1"/>
      <c r="B431" s="38" t="s">
        <v>65</v>
      </c>
      <c r="C431" s="93">
        <v>228585</v>
      </c>
      <c r="D431" s="292">
        <v>0.1000134743650205</v>
      </c>
      <c r="E431" s="93">
        <v>156619</v>
      </c>
      <c r="F431" s="292">
        <v>4.4635055727120454E-2</v>
      </c>
      <c r="G431" s="93">
        <v>71966</v>
      </c>
      <c r="H431" s="292">
        <v>0.24347300215982726</v>
      </c>
      <c r="I431" s="93"/>
      <c r="J431" s="147" t="s">
        <v>70</v>
      </c>
      <c r="K431" s="93"/>
      <c r="L431" s="147" t="s">
        <v>70</v>
      </c>
      <c r="M431" s="93"/>
      <c r="N431" s="147"/>
      <c r="O431" s="93"/>
      <c r="P431" s="147" t="s">
        <v>70</v>
      </c>
      <c r="Q431" s="93">
        <v>71010</v>
      </c>
      <c r="R431" s="292">
        <v>-3.7896134512986568E-2</v>
      </c>
      <c r="S431" s="93">
        <v>28622</v>
      </c>
      <c r="T431" s="292">
        <v>9.5872578298491495E-2</v>
      </c>
      <c r="U431" s="93">
        <v>5050</v>
      </c>
      <c r="V431" s="292">
        <v>0.54907975460122693</v>
      </c>
      <c r="W431" s="93">
        <v>5661</v>
      </c>
      <c r="X431" s="292">
        <v>5.7142857142857162E-2</v>
      </c>
      <c r="Y431" s="93">
        <v>10769</v>
      </c>
      <c r="Z431" s="292">
        <v>0.57326515704894088</v>
      </c>
      <c r="AA431" s="93">
        <v>1185</v>
      </c>
      <c r="AB431" s="292">
        <v>0.84292379471228607</v>
      </c>
      <c r="AC431" s="93">
        <v>12139</v>
      </c>
      <c r="AD431" s="292">
        <v>0.31119032188377616</v>
      </c>
      <c r="AE431" s="93">
        <v>6640</v>
      </c>
      <c r="AF431" s="292">
        <v>-6.7939359910162866E-2</v>
      </c>
      <c r="AG431" s="93">
        <v>1460</v>
      </c>
      <c r="AH431" s="292">
        <v>6.7251461988304007E-2</v>
      </c>
      <c r="AI431" s="93">
        <v>4808</v>
      </c>
      <c r="AJ431" s="292">
        <v>4.5967404931048783E-3</v>
      </c>
      <c r="AK431" s="93">
        <v>3482</v>
      </c>
      <c r="AL431" s="292">
        <v>-0.43382113821138213</v>
      </c>
      <c r="AM431" s="93">
        <v>1558</v>
      </c>
      <c r="AN431" s="292">
        <v>-0.11022272986864645</v>
      </c>
      <c r="AO431" s="93">
        <v>1663</v>
      </c>
      <c r="AP431" s="292">
        <v>5.1201011378002592E-2</v>
      </c>
      <c r="AQ431" s="93"/>
      <c r="AR431" s="292" t="s">
        <v>70</v>
      </c>
      <c r="AS431" s="93"/>
      <c r="AT431" s="292" t="s">
        <v>70</v>
      </c>
      <c r="AU431" s="93">
        <v>1623</v>
      </c>
      <c r="AV431" s="292">
        <v>0.93444576877234797</v>
      </c>
      <c r="AW431" s="93">
        <v>306</v>
      </c>
      <c r="AX431" s="292">
        <v>6.25E-2</v>
      </c>
      <c r="AY431" s="93">
        <v>234</v>
      </c>
      <c r="AZ431" s="292">
        <v>8.6206896551723755E-3</v>
      </c>
      <c r="BA431" s="93">
        <v>353</v>
      </c>
      <c r="BB431" s="292">
        <v>-0.20135746606334837</v>
      </c>
    </row>
    <row r="432" spans="1:54" s="4" customFormat="1" hidden="1" outlineLevel="1" x14ac:dyDescent="0.25">
      <c r="A432" s="1"/>
      <c r="B432" s="38" t="s">
        <v>66</v>
      </c>
      <c r="C432" s="93">
        <v>219014</v>
      </c>
      <c r="D432" s="292">
        <v>0.13980744210252416</v>
      </c>
      <c r="E432" s="93">
        <v>175096</v>
      </c>
      <c r="F432" s="292">
        <v>0.12367078453393221</v>
      </c>
      <c r="G432" s="93">
        <v>43918</v>
      </c>
      <c r="H432" s="292">
        <v>0.20902959394356513</v>
      </c>
      <c r="I432" s="93"/>
      <c r="J432" s="147" t="s">
        <v>70</v>
      </c>
      <c r="K432" s="93"/>
      <c r="L432" s="147" t="s">
        <v>70</v>
      </c>
      <c r="M432" s="93"/>
      <c r="N432" s="147"/>
      <c r="O432" s="93"/>
      <c r="P432" s="147" t="s">
        <v>70</v>
      </c>
      <c r="Q432" s="93">
        <v>64190</v>
      </c>
      <c r="R432" s="292">
        <v>0.17753889051951854</v>
      </c>
      <c r="S432" s="93">
        <v>37438</v>
      </c>
      <c r="T432" s="292">
        <v>8.8852048977692499E-2</v>
      </c>
      <c r="U432" s="93">
        <v>5575</v>
      </c>
      <c r="V432" s="292">
        <v>0.81655262300423592</v>
      </c>
      <c r="W432" s="93">
        <v>5726</v>
      </c>
      <c r="X432" s="292">
        <v>6.5500558243394069E-2</v>
      </c>
      <c r="Y432" s="93">
        <v>6311</v>
      </c>
      <c r="Z432" s="292">
        <v>0.49055266887104398</v>
      </c>
      <c r="AA432" s="93">
        <v>1080</v>
      </c>
      <c r="AB432" s="292">
        <v>1.2978723404255321</v>
      </c>
      <c r="AC432" s="93">
        <v>5124</v>
      </c>
      <c r="AD432" s="292">
        <v>0.11731356301788054</v>
      </c>
      <c r="AE432" s="93">
        <v>15636</v>
      </c>
      <c r="AF432" s="292">
        <v>9.1746962714704727E-2</v>
      </c>
      <c r="AG432" s="93">
        <v>2973</v>
      </c>
      <c r="AH432" s="292">
        <v>4.2060988433228141E-2</v>
      </c>
      <c r="AI432" s="93">
        <v>17554</v>
      </c>
      <c r="AJ432" s="292">
        <v>4.6875E-2</v>
      </c>
      <c r="AK432" s="93">
        <v>6778</v>
      </c>
      <c r="AL432" s="292">
        <v>-0.31535353535353539</v>
      </c>
      <c r="AM432" s="93">
        <v>1920</v>
      </c>
      <c r="AN432" s="292">
        <v>-1.0309278350515427E-2</v>
      </c>
      <c r="AO432" s="93">
        <v>2261</v>
      </c>
      <c r="AP432" s="292">
        <v>0.35714285714285721</v>
      </c>
      <c r="AQ432" s="93"/>
      <c r="AR432" s="292" t="s">
        <v>70</v>
      </c>
      <c r="AS432" s="93"/>
      <c r="AT432" s="292" t="s">
        <v>70</v>
      </c>
      <c r="AU432" s="93">
        <v>646</v>
      </c>
      <c r="AV432" s="292">
        <v>-0.30835117773019272</v>
      </c>
      <c r="AW432" s="93">
        <v>1191</v>
      </c>
      <c r="AX432" s="292">
        <v>2.3361344537815127</v>
      </c>
      <c r="AY432" s="93">
        <v>203</v>
      </c>
      <c r="AZ432" s="292">
        <v>-9.7560975609756184E-3</v>
      </c>
      <c r="BA432" s="93">
        <v>235</v>
      </c>
      <c r="BB432" s="292">
        <v>0.31284916201117308</v>
      </c>
    </row>
    <row r="433" spans="1:54" s="4" customFormat="1" hidden="1" outlineLevel="1" x14ac:dyDescent="0.25">
      <c r="A433" s="1"/>
      <c r="B433" s="38" t="s">
        <v>67</v>
      </c>
      <c r="C433" s="93">
        <v>234295</v>
      </c>
      <c r="D433" s="292">
        <v>7.4693478769419785E-2</v>
      </c>
      <c r="E433" s="93">
        <v>187470</v>
      </c>
      <c r="F433" s="292">
        <v>5.35336959942454E-2</v>
      </c>
      <c r="G433" s="93">
        <v>46825</v>
      </c>
      <c r="H433" s="292">
        <v>0.16866748196770409</v>
      </c>
      <c r="I433" s="93"/>
      <c r="J433" s="147" t="s">
        <v>70</v>
      </c>
      <c r="K433" s="93"/>
      <c r="L433" s="147" t="s">
        <v>70</v>
      </c>
      <c r="M433" s="93"/>
      <c r="N433" s="147"/>
      <c r="O433" s="93"/>
      <c r="P433" s="147" t="s">
        <v>70</v>
      </c>
      <c r="Q433" s="93">
        <v>57479</v>
      </c>
      <c r="R433" s="292">
        <v>-8.2786793687267601E-2</v>
      </c>
      <c r="S433" s="93">
        <v>38213</v>
      </c>
      <c r="T433" s="292">
        <v>9.8106267421477655E-2</v>
      </c>
      <c r="U433" s="93">
        <v>6105</v>
      </c>
      <c r="V433" s="292">
        <v>0.4746376811594204</v>
      </c>
      <c r="W433" s="93">
        <v>7729</v>
      </c>
      <c r="X433" s="292">
        <v>0.11096737099324416</v>
      </c>
      <c r="Y433" s="93">
        <v>11004</v>
      </c>
      <c r="Z433" s="292">
        <v>0.65847776940467218</v>
      </c>
      <c r="AA433" s="93">
        <v>892</v>
      </c>
      <c r="AB433" s="292">
        <v>0.85062240663900424</v>
      </c>
      <c r="AC433" s="93">
        <v>7433</v>
      </c>
      <c r="AD433" s="292">
        <v>0.2994755244755245</v>
      </c>
      <c r="AE433" s="93">
        <v>20208</v>
      </c>
      <c r="AF433" s="292">
        <v>0.26894819466248032</v>
      </c>
      <c r="AG433" s="93">
        <v>3272</v>
      </c>
      <c r="AH433" s="292">
        <v>0.12633390705679859</v>
      </c>
      <c r="AI433" s="93">
        <v>22166</v>
      </c>
      <c r="AJ433" s="292">
        <v>7.5288638789172468E-2</v>
      </c>
      <c r="AK433" s="93">
        <v>7220</v>
      </c>
      <c r="AL433" s="292">
        <v>-0.32937023964332157</v>
      </c>
      <c r="AM433" s="93">
        <v>1938</v>
      </c>
      <c r="AN433" s="292">
        <v>-0.16680997420464316</v>
      </c>
      <c r="AO433" s="93">
        <v>1777</v>
      </c>
      <c r="AP433" s="292">
        <v>-3.6334056399132342E-2</v>
      </c>
      <c r="AQ433" s="93"/>
      <c r="AR433" s="292" t="s">
        <v>70</v>
      </c>
      <c r="AS433" s="93"/>
      <c r="AT433" s="292" t="s">
        <v>70</v>
      </c>
      <c r="AU433" s="93">
        <v>590</v>
      </c>
      <c r="AV433" s="292">
        <v>-0.29761904761904767</v>
      </c>
      <c r="AW433" s="93">
        <v>846</v>
      </c>
      <c r="AX433" s="292">
        <v>0.11756935270805813</v>
      </c>
      <c r="AY433" s="93">
        <v>126</v>
      </c>
      <c r="AZ433" s="292">
        <v>-0.35051546391752575</v>
      </c>
      <c r="BA433" s="93">
        <v>344</v>
      </c>
      <c r="BB433" s="292">
        <v>7.8369905956112929E-2</v>
      </c>
    </row>
    <row r="434" spans="1:54" s="4" customFormat="1" ht="15.75" collapsed="1" x14ac:dyDescent="0.25">
      <c r="A434" s="293">
        <v>491537</v>
      </c>
      <c r="B434" s="68">
        <v>1990</v>
      </c>
      <c r="C434" s="69">
        <v>2713659</v>
      </c>
      <c r="D434" s="148">
        <v>3.1695352339341953E-2</v>
      </c>
      <c r="E434" s="69">
        <v>1986077</v>
      </c>
      <c r="F434" s="148">
        <v>-1.6051218840352766E-2</v>
      </c>
      <c r="G434" s="69">
        <v>727582</v>
      </c>
      <c r="H434" s="148">
        <v>0.18921896324869447</v>
      </c>
      <c r="I434" s="69"/>
      <c r="J434" s="148" t="s">
        <v>70</v>
      </c>
      <c r="K434" s="69"/>
      <c r="L434" s="148" t="s">
        <v>70</v>
      </c>
      <c r="M434" s="69"/>
      <c r="N434" s="148"/>
      <c r="O434" s="69"/>
      <c r="P434" s="148" t="s">
        <v>70</v>
      </c>
      <c r="Q434" s="69">
        <v>829997</v>
      </c>
      <c r="R434" s="148">
        <v>-7.0497946129001954E-2</v>
      </c>
      <c r="S434" s="69">
        <v>376356</v>
      </c>
      <c r="T434" s="148">
        <v>2.8576113692265537E-2</v>
      </c>
      <c r="U434" s="69">
        <v>65324</v>
      </c>
      <c r="V434" s="148">
        <v>0.34323079453857552</v>
      </c>
      <c r="W434" s="69">
        <v>83396</v>
      </c>
      <c r="X434" s="148">
        <v>0.12907855189407269</v>
      </c>
      <c r="Y434" s="69">
        <v>133314</v>
      </c>
      <c r="Z434" s="148">
        <v>0.15523396880415952</v>
      </c>
      <c r="AA434" s="69">
        <v>8928</v>
      </c>
      <c r="AB434" s="148">
        <v>0.16629653821032009</v>
      </c>
      <c r="AC434" s="69">
        <v>114620</v>
      </c>
      <c r="AD434" s="148">
        <v>-6.5577512554620743E-2</v>
      </c>
      <c r="AE434" s="69">
        <v>105653</v>
      </c>
      <c r="AF434" s="148">
        <v>4.4043242815921646E-2</v>
      </c>
      <c r="AG434" s="69">
        <v>19447</v>
      </c>
      <c r="AH434" s="148">
        <v>-3.7907894062804148E-3</v>
      </c>
      <c r="AI434" s="69">
        <v>116142</v>
      </c>
      <c r="AJ434" s="148">
        <v>-2.2694569964405664E-2</v>
      </c>
      <c r="AK434" s="69">
        <v>58546</v>
      </c>
      <c r="AL434" s="148">
        <v>-0.32918557220770883</v>
      </c>
      <c r="AM434" s="69">
        <v>22927</v>
      </c>
      <c r="AN434" s="148">
        <v>2.0429054655510148E-2</v>
      </c>
      <c r="AO434" s="69">
        <v>23041</v>
      </c>
      <c r="AP434" s="148">
        <v>0.10806001731268644</v>
      </c>
      <c r="AQ434" s="69"/>
      <c r="AR434" s="148" t="s">
        <v>70</v>
      </c>
      <c r="AS434" s="69"/>
      <c r="AT434" s="148" t="s">
        <v>70</v>
      </c>
      <c r="AU434" s="69">
        <v>11431</v>
      </c>
      <c r="AV434" s="148">
        <v>0.23779101245262591</v>
      </c>
      <c r="AW434" s="69">
        <v>9082</v>
      </c>
      <c r="AX434" s="148">
        <v>0.94642091727389621</v>
      </c>
      <c r="AY434" s="69">
        <v>2360</v>
      </c>
      <c r="AZ434" s="148">
        <v>-1.4202172096908994E-2</v>
      </c>
      <c r="BA434" s="69">
        <v>3429</v>
      </c>
      <c r="BB434" s="148">
        <v>-6.7446287734566179E-2</v>
      </c>
    </row>
    <row r="435" spans="1:54" s="4" customFormat="1" hidden="1" outlineLevel="1" x14ac:dyDescent="0.25">
      <c r="A435" s="1"/>
      <c r="B435" s="38" t="s">
        <v>56</v>
      </c>
      <c r="C435" s="93">
        <v>237472</v>
      </c>
      <c r="D435" s="292">
        <v>2.4898253367457546E-2</v>
      </c>
      <c r="E435" s="93">
        <v>207601</v>
      </c>
      <c r="F435" s="292">
        <v>-4.7604437328014892E-3</v>
      </c>
      <c r="G435" s="93">
        <v>29871</v>
      </c>
      <c r="H435" s="292">
        <v>0.29261326755809436</v>
      </c>
      <c r="I435" s="93"/>
      <c r="J435" s="147" t="s">
        <v>70</v>
      </c>
      <c r="K435" s="93"/>
      <c r="L435" s="147" t="s">
        <v>70</v>
      </c>
      <c r="M435" s="93"/>
      <c r="N435" s="147"/>
      <c r="O435" s="93"/>
      <c r="P435" s="147" t="s">
        <v>70</v>
      </c>
      <c r="Q435" s="93">
        <v>66572</v>
      </c>
      <c r="R435" s="292">
        <v>2.4957275484596142E-2</v>
      </c>
      <c r="S435" s="93">
        <v>36360</v>
      </c>
      <c r="T435" s="292">
        <v>-7.5867327487609604E-2</v>
      </c>
      <c r="U435" s="93">
        <v>5276</v>
      </c>
      <c r="V435" s="292">
        <v>5.9650532235388631E-2</v>
      </c>
      <c r="W435" s="93">
        <v>6873</v>
      </c>
      <c r="X435" s="292">
        <v>-0.11441824507151144</v>
      </c>
      <c r="Y435" s="93">
        <v>8836</v>
      </c>
      <c r="Z435" s="292">
        <v>-0.18441942034336345</v>
      </c>
      <c r="AA435" s="93">
        <v>504</v>
      </c>
      <c r="AB435" s="292">
        <v>2.7333333333333334</v>
      </c>
      <c r="AC435" s="93">
        <v>14517</v>
      </c>
      <c r="AD435" s="292">
        <v>0.3549561321635244</v>
      </c>
      <c r="AE435" s="93">
        <v>20696</v>
      </c>
      <c r="AF435" s="292">
        <v>3.6873747494990061E-2</v>
      </c>
      <c r="AG435" s="93">
        <v>3340</v>
      </c>
      <c r="AH435" s="292">
        <v>-0.19498674379368519</v>
      </c>
      <c r="AI435" s="93">
        <v>24778</v>
      </c>
      <c r="AJ435" s="292">
        <v>-3.5762929524847276E-2</v>
      </c>
      <c r="AK435" s="93">
        <v>13853</v>
      </c>
      <c r="AL435" s="292">
        <v>-1.7866004962779125E-2</v>
      </c>
      <c r="AM435" s="93">
        <v>2153</v>
      </c>
      <c r="AN435" s="292">
        <v>0.26053864168618257</v>
      </c>
      <c r="AO435" s="93">
        <v>1600</v>
      </c>
      <c r="AP435" s="292">
        <v>-0.2102665350444225</v>
      </c>
      <c r="AQ435" s="93"/>
      <c r="AR435" s="292" t="s">
        <v>70</v>
      </c>
      <c r="AS435" s="93"/>
      <c r="AT435" s="292" t="s">
        <v>70</v>
      </c>
      <c r="AU435" s="93">
        <v>891</v>
      </c>
      <c r="AV435" s="292">
        <v>-0.18778486782133086</v>
      </c>
      <c r="AW435" s="93">
        <v>616</v>
      </c>
      <c r="AX435" s="292">
        <v>-1.7543859649122862E-2</v>
      </c>
      <c r="AY435" s="93">
        <v>186</v>
      </c>
      <c r="AZ435" s="292">
        <v>0.37777777777777777</v>
      </c>
      <c r="BA435" s="93">
        <v>422</v>
      </c>
      <c r="BB435" s="292">
        <v>0.45517241379310347</v>
      </c>
    </row>
    <row r="436" spans="1:54" s="4" customFormat="1" hidden="1" outlineLevel="1" x14ac:dyDescent="0.25">
      <c r="A436" s="1"/>
      <c r="B436" s="38" t="s">
        <v>57</v>
      </c>
      <c r="C436" s="93">
        <v>224990</v>
      </c>
      <c r="D436" s="292">
        <v>4.5667490844193193E-2</v>
      </c>
      <c r="E436" s="93">
        <v>196429</v>
      </c>
      <c r="F436" s="292">
        <v>2.2875919098502395E-2</v>
      </c>
      <c r="G436" s="93">
        <v>28561</v>
      </c>
      <c r="H436" s="292">
        <v>0.23491006572120376</v>
      </c>
      <c r="I436" s="93"/>
      <c r="J436" s="147" t="s">
        <v>70</v>
      </c>
      <c r="K436" s="93"/>
      <c r="L436" s="147" t="s">
        <v>70</v>
      </c>
      <c r="M436" s="93"/>
      <c r="N436" s="147"/>
      <c r="O436" s="93"/>
      <c r="P436" s="147" t="s">
        <v>70</v>
      </c>
      <c r="Q436" s="93">
        <v>63862</v>
      </c>
      <c r="R436" s="292">
        <v>7.3383084577114399E-2</v>
      </c>
      <c r="S436" s="93">
        <v>34627</v>
      </c>
      <c r="T436" s="292">
        <v>1.9010623583767483E-2</v>
      </c>
      <c r="U436" s="93">
        <v>4944</v>
      </c>
      <c r="V436" s="292">
        <v>0.22406536271354294</v>
      </c>
      <c r="W436" s="93">
        <v>7596</v>
      </c>
      <c r="X436" s="292">
        <v>-7.8926598263617809E-4</v>
      </c>
      <c r="Y436" s="93">
        <v>13917</v>
      </c>
      <c r="Z436" s="292">
        <v>8.1940449350851319E-2</v>
      </c>
      <c r="AA436" s="93">
        <v>213</v>
      </c>
      <c r="AB436" s="292">
        <v>-5.3333333333333344E-2</v>
      </c>
      <c r="AC436" s="93">
        <v>9891</v>
      </c>
      <c r="AD436" s="292">
        <v>-0.13214003685180309</v>
      </c>
      <c r="AE436" s="93">
        <v>16878</v>
      </c>
      <c r="AF436" s="292">
        <v>5.5732782886094956E-2</v>
      </c>
      <c r="AG436" s="93">
        <v>3489</v>
      </c>
      <c r="AH436" s="292">
        <v>-0.33580810965162766</v>
      </c>
      <c r="AI436" s="93">
        <v>23370</v>
      </c>
      <c r="AJ436" s="292">
        <v>-1.0835520189621639E-2</v>
      </c>
      <c r="AK436" s="93">
        <v>11170</v>
      </c>
      <c r="AL436" s="292">
        <v>-0.10151222651222647</v>
      </c>
      <c r="AM436" s="93">
        <v>2061</v>
      </c>
      <c r="AN436" s="292">
        <v>0.36671087533156488</v>
      </c>
      <c r="AO436" s="93">
        <v>1843</v>
      </c>
      <c r="AP436" s="292">
        <v>0.30524079320113318</v>
      </c>
      <c r="AQ436" s="93"/>
      <c r="AR436" s="292" t="s">
        <v>70</v>
      </c>
      <c r="AS436" s="93"/>
      <c r="AT436" s="292" t="s">
        <v>70</v>
      </c>
      <c r="AU436" s="93">
        <v>1094</v>
      </c>
      <c r="AV436" s="292">
        <v>0.22783389450056113</v>
      </c>
      <c r="AW436" s="93">
        <v>736</v>
      </c>
      <c r="AX436" s="292">
        <v>-9.4710947109471144E-2</v>
      </c>
      <c r="AY436" s="93">
        <v>233</v>
      </c>
      <c r="AZ436" s="292">
        <v>0.76515151515151514</v>
      </c>
      <c r="BA436" s="93">
        <v>301</v>
      </c>
      <c r="BB436" s="292">
        <v>0.73988439306358389</v>
      </c>
    </row>
    <row r="437" spans="1:54" s="4" customFormat="1" hidden="1" outlineLevel="1" x14ac:dyDescent="0.25">
      <c r="A437" s="1"/>
      <c r="B437" s="38" t="s">
        <v>58</v>
      </c>
      <c r="C437" s="93">
        <v>259747</v>
      </c>
      <c r="D437" s="292">
        <v>0.12376481785930604</v>
      </c>
      <c r="E437" s="93">
        <v>205361</v>
      </c>
      <c r="F437" s="292">
        <v>4.4743241455796001E-2</v>
      </c>
      <c r="G437" s="93">
        <v>54386</v>
      </c>
      <c r="H437" s="292">
        <v>0.57303175796841566</v>
      </c>
      <c r="I437" s="93"/>
      <c r="J437" s="147" t="s">
        <v>70</v>
      </c>
      <c r="K437" s="93"/>
      <c r="L437" s="147" t="s">
        <v>70</v>
      </c>
      <c r="M437" s="93"/>
      <c r="N437" s="147"/>
      <c r="O437" s="93"/>
      <c r="P437" s="147" t="s">
        <v>70</v>
      </c>
      <c r="Q437" s="93">
        <v>72304</v>
      </c>
      <c r="R437" s="292">
        <v>0.14842993058974896</v>
      </c>
      <c r="S437" s="93">
        <v>40334</v>
      </c>
      <c r="T437" s="292">
        <v>3.7717402490480501E-2</v>
      </c>
      <c r="U437" s="93">
        <v>5363</v>
      </c>
      <c r="V437" s="292">
        <v>0.47213834751578365</v>
      </c>
      <c r="W437" s="93">
        <v>6390</v>
      </c>
      <c r="X437" s="292">
        <v>0.19483919222139123</v>
      </c>
      <c r="Y437" s="93">
        <v>12509</v>
      </c>
      <c r="Z437" s="292">
        <v>2.4572037021869164E-2</v>
      </c>
      <c r="AA437" s="93">
        <v>1089</v>
      </c>
      <c r="AB437" s="292">
        <v>3.7973568281938324</v>
      </c>
      <c r="AC437" s="93">
        <v>6663</v>
      </c>
      <c r="AD437" s="292">
        <v>-0.28493238892466199</v>
      </c>
      <c r="AE437" s="93">
        <v>17644</v>
      </c>
      <c r="AF437" s="292">
        <v>1.7825209114508134E-2</v>
      </c>
      <c r="AG437" s="93">
        <v>3042</v>
      </c>
      <c r="AH437" s="292">
        <v>-0.23988005997001505</v>
      </c>
      <c r="AI437" s="93">
        <v>22544</v>
      </c>
      <c r="AJ437" s="292">
        <v>-0.11574818591880764</v>
      </c>
      <c r="AK437" s="93">
        <v>12208</v>
      </c>
      <c r="AL437" s="292">
        <v>-1.037613488975353E-2</v>
      </c>
      <c r="AM437" s="93">
        <v>1898</v>
      </c>
      <c r="AN437" s="292">
        <v>0.19823232323232332</v>
      </c>
      <c r="AO437" s="93">
        <v>1456</v>
      </c>
      <c r="AP437" s="292">
        <v>8.172362555720647E-2</v>
      </c>
      <c r="AQ437" s="93"/>
      <c r="AR437" s="292" t="s">
        <v>70</v>
      </c>
      <c r="AS437" s="93"/>
      <c r="AT437" s="292" t="s">
        <v>70</v>
      </c>
      <c r="AU437" s="93">
        <v>700</v>
      </c>
      <c r="AV437" s="292">
        <v>0.1804384485666104</v>
      </c>
      <c r="AW437" s="93">
        <v>479</v>
      </c>
      <c r="AX437" s="292">
        <v>-0.33931034482758615</v>
      </c>
      <c r="AY437" s="93">
        <v>271</v>
      </c>
      <c r="AZ437" s="292">
        <v>1.1338582677165356</v>
      </c>
      <c r="BA437" s="93">
        <v>270</v>
      </c>
      <c r="BB437" s="292">
        <v>0.1203319502074689</v>
      </c>
    </row>
    <row r="438" spans="1:54" s="4" customFormat="1" hidden="1" outlineLevel="1" x14ac:dyDescent="0.25">
      <c r="A438" s="1"/>
      <c r="B438" s="38" t="s">
        <v>59</v>
      </c>
      <c r="C438" s="93">
        <v>205750</v>
      </c>
      <c r="D438" s="292">
        <v>0.10153384907781682</v>
      </c>
      <c r="E438" s="93">
        <v>161388</v>
      </c>
      <c r="F438" s="292">
        <v>6.8511652542372792E-2</v>
      </c>
      <c r="G438" s="93">
        <v>44362</v>
      </c>
      <c r="H438" s="292">
        <v>0.24106868093439648</v>
      </c>
      <c r="I438" s="93"/>
      <c r="J438" s="147" t="s">
        <v>70</v>
      </c>
      <c r="K438" s="93"/>
      <c r="L438" s="147" t="s">
        <v>70</v>
      </c>
      <c r="M438" s="93"/>
      <c r="N438" s="147"/>
      <c r="O438" s="93"/>
      <c r="P438" s="147" t="s">
        <v>70</v>
      </c>
      <c r="Q438" s="93">
        <v>64685</v>
      </c>
      <c r="R438" s="292">
        <v>0.12162091865929159</v>
      </c>
      <c r="S438" s="93">
        <v>30602</v>
      </c>
      <c r="T438" s="292">
        <v>3.5110269246380721E-2</v>
      </c>
      <c r="U438" s="93">
        <v>3394</v>
      </c>
      <c r="V438" s="292">
        <v>-7.0136986301369886E-2</v>
      </c>
      <c r="W438" s="93">
        <v>5716</v>
      </c>
      <c r="X438" s="292">
        <v>0.11902897415818314</v>
      </c>
      <c r="Y438" s="93">
        <v>19205</v>
      </c>
      <c r="Z438" s="292">
        <v>0.20294393986846226</v>
      </c>
      <c r="AA438" s="93">
        <v>688</v>
      </c>
      <c r="AB438" s="292">
        <v>2.3398058252427183</v>
      </c>
      <c r="AC438" s="93">
        <v>8855</v>
      </c>
      <c r="AD438" s="292">
        <v>-7.2483502670996125E-2</v>
      </c>
      <c r="AE438" s="93">
        <v>7964</v>
      </c>
      <c r="AF438" s="292">
        <v>7.3894282632146702E-2</v>
      </c>
      <c r="AG438" s="93">
        <v>1807</v>
      </c>
      <c r="AH438" s="292">
        <v>0.21601615074024227</v>
      </c>
      <c r="AI438" s="93">
        <v>5765</v>
      </c>
      <c r="AJ438" s="292">
        <v>-0.23823995771670192</v>
      </c>
      <c r="AK438" s="93">
        <v>7579</v>
      </c>
      <c r="AL438" s="292">
        <v>-4.4864524259609295E-2</v>
      </c>
      <c r="AM438" s="93">
        <v>2127</v>
      </c>
      <c r="AN438" s="292">
        <v>0.37759067357512954</v>
      </c>
      <c r="AO438" s="93">
        <v>1563</v>
      </c>
      <c r="AP438" s="292">
        <v>0.32908163265306123</v>
      </c>
      <c r="AQ438" s="93"/>
      <c r="AR438" s="292" t="s">
        <v>70</v>
      </c>
      <c r="AS438" s="93"/>
      <c r="AT438" s="292" t="s">
        <v>70</v>
      </c>
      <c r="AU438" s="93">
        <v>472</v>
      </c>
      <c r="AV438" s="292">
        <v>-0.60302775441547518</v>
      </c>
      <c r="AW438" s="93">
        <v>309</v>
      </c>
      <c r="AX438" s="292">
        <v>-3.4375000000000044E-2</v>
      </c>
      <c r="AY438" s="93">
        <v>141</v>
      </c>
      <c r="AZ438" s="292">
        <v>-0.4872727272727273</v>
      </c>
      <c r="BA438" s="93">
        <v>199</v>
      </c>
      <c r="BB438" s="292">
        <v>-0.24621212121212122</v>
      </c>
    </row>
    <row r="439" spans="1:54" s="4" customFormat="1" hidden="1" outlineLevel="1" x14ac:dyDescent="0.25">
      <c r="A439" s="1"/>
      <c r="B439" s="38" t="s">
        <v>60</v>
      </c>
      <c r="C439" s="93">
        <v>177180</v>
      </c>
      <c r="D439" s="292">
        <v>4.8371349960060428E-2</v>
      </c>
      <c r="E439" s="93">
        <v>134966</v>
      </c>
      <c r="F439" s="292">
        <v>4.6304838247036573E-2</v>
      </c>
      <c r="G439" s="93">
        <v>42214</v>
      </c>
      <c r="H439" s="292">
        <v>5.5033489953014048E-2</v>
      </c>
      <c r="I439" s="93"/>
      <c r="J439" s="147" t="s">
        <v>70</v>
      </c>
      <c r="K439" s="93"/>
      <c r="L439" s="147" t="s">
        <v>70</v>
      </c>
      <c r="M439" s="93"/>
      <c r="N439" s="147"/>
      <c r="O439" s="93"/>
      <c r="P439" s="147" t="s">
        <v>70</v>
      </c>
      <c r="Q439" s="93">
        <v>73350</v>
      </c>
      <c r="R439" s="292">
        <v>7.189829022358607E-2</v>
      </c>
      <c r="S439" s="93">
        <v>27707</v>
      </c>
      <c r="T439" s="292">
        <v>0.14293375134064856</v>
      </c>
      <c r="U439" s="93">
        <v>2623</v>
      </c>
      <c r="V439" s="292">
        <v>7.1486928104575131E-2</v>
      </c>
      <c r="W439" s="93">
        <v>4319</v>
      </c>
      <c r="X439" s="292">
        <v>7.0118929633300242E-2</v>
      </c>
      <c r="Y439" s="93">
        <v>11289</v>
      </c>
      <c r="Z439" s="292">
        <v>-3.131971855157023E-2</v>
      </c>
      <c r="AA439" s="93">
        <v>458</v>
      </c>
      <c r="AB439" s="292">
        <v>-0.27301587301587305</v>
      </c>
      <c r="AC439" s="93">
        <v>7769</v>
      </c>
      <c r="AD439" s="292">
        <v>-0.13001119820828666</v>
      </c>
      <c r="AE439" s="93">
        <v>145</v>
      </c>
      <c r="AF439" s="292">
        <v>-0.46296296296296291</v>
      </c>
      <c r="AG439" s="93">
        <v>196</v>
      </c>
      <c r="AH439" s="292">
        <v>8.8000000000000007</v>
      </c>
      <c r="AI439" s="93">
        <v>19</v>
      </c>
      <c r="AJ439" s="292">
        <v>-0.29629629629629628</v>
      </c>
      <c r="AK439" s="93">
        <v>3653</v>
      </c>
      <c r="AL439" s="292">
        <v>-6.8824878919194532E-2</v>
      </c>
      <c r="AM439" s="93">
        <v>922</v>
      </c>
      <c r="AN439" s="292">
        <v>-0.36545079146593251</v>
      </c>
      <c r="AO439" s="93">
        <v>1217</v>
      </c>
      <c r="AP439" s="292">
        <v>-0.18102288021534318</v>
      </c>
      <c r="AQ439" s="93"/>
      <c r="AR439" s="292" t="s">
        <v>70</v>
      </c>
      <c r="AS439" s="93"/>
      <c r="AT439" s="292" t="s">
        <v>70</v>
      </c>
      <c r="AU439" s="93">
        <v>613</v>
      </c>
      <c r="AV439" s="292">
        <v>2.3372287145241977E-2</v>
      </c>
      <c r="AW439" s="93">
        <v>173</v>
      </c>
      <c r="AX439" s="292">
        <v>-0.47416413373860178</v>
      </c>
      <c r="AY439" s="93">
        <v>221</v>
      </c>
      <c r="AZ439" s="292">
        <v>0.1693121693121693</v>
      </c>
      <c r="BA439" s="93">
        <v>244</v>
      </c>
      <c r="BB439" s="292">
        <v>-0.11272727272727268</v>
      </c>
    </row>
    <row r="440" spans="1:54" s="4" customFormat="1" hidden="1" outlineLevel="1" x14ac:dyDescent="0.25">
      <c r="A440" s="1"/>
      <c r="B440" s="38" t="s">
        <v>61</v>
      </c>
      <c r="C440" s="93">
        <v>176890</v>
      </c>
      <c r="D440" s="292">
        <v>6.1458883394940322E-2</v>
      </c>
      <c r="E440" s="93">
        <v>134095</v>
      </c>
      <c r="F440" s="292">
        <v>4.919918314333338E-2</v>
      </c>
      <c r="G440" s="93">
        <v>42795</v>
      </c>
      <c r="H440" s="292">
        <v>0.10179964470533709</v>
      </c>
      <c r="I440" s="93"/>
      <c r="J440" s="147" t="s">
        <v>70</v>
      </c>
      <c r="K440" s="93"/>
      <c r="L440" s="147" t="s">
        <v>70</v>
      </c>
      <c r="M440" s="93"/>
      <c r="N440" s="147"/>
      <c r="O440" s="93"/>
      <c r="P440" s="147" t="s">
        <v>70</v>
      </c>
      <c r="Q440" s="93">
        <v>81100</v>
      </c>
      <c r="R440" s="292">
        <v>9.3566699478162318E-2</v>
      </c>
      <c r="S440" s="93">
        <v>22080</v>
      </c>
      <c r="T440" s="292">
        <v>-3.0702546505327888E-3</v>
      </c>
      <c r="U440" s="93">
        <v>3739</v>
      </c>
      <c r="V440" s="292">
        <v>0.64786249449096522</v>
      </c>
      <c r="W440" s="93">
        <v>5282</v>
      </c>
      <c r="X440" s="292">
        <v>0.24958599479536314</v>
      </c>
      <c r="Y440" s="93">
        <v>5433</v>
      </c>
      <c r="Z440" s="292">
        <v>-3.1032637774210836E-2</v>
      </c>
      <c r="AA440" s="93">
        <v>1035</v>
      </c>
      <c r="AB440" s="292">
        <v>0.23952095808383222</v>
      </c>
      <c r="AC440" s="93">
        <v>7670</v>
      </c>
      <c r="AD440" s="292">
        <v>-0.16630434782608694</v>
      </c>
      <c r="AE440" s="93">
        <v>134</v>
      </c>
      <c r="AF440" s="292">
        <v>-0.38532110091743121</v>
      </c>
      <c r="AG440" s="93">
        <v>151</v>
      </c>
      <c r="AH440" s="292">
        <v>0.69662921348314599</v>
      </c>
      <c r="AI440" s="93">
        <v>64</v>
      </c>
      <c r="AJ440" s="292">
        <v>1.5873015873015817E-2</v>
      </c>
      <c r="AK440" s="93">
        <v>2839</v>
      </c>
      <c r="AL440" s="292">
        <v>-0.3010832102412605</v>
      </c>
      <c r="AM440" s="93">
        <v>1363</v>
      </c>
      <c r="AN440" s="292">
        <v>0.10543390105433903</v>
      </c>
      <c r="AO440" s="93">
        <v>1854</v>
      </c>
      <c r="AP440" s="292">
        <v>0.30747531734837796</v>
      </c>
      <c r="AQ440" s="93"/>
      <c r="AR440" s="292" t="s">
        <v>70</v>
      </c>
      <c r="AS440" s="93"/>
      <c r="AT440" s="292" t="s">
        <v>70</v>
      </c>
      <c r="AU440" s="93">
        <v>655</v>
      </c>
      <c r="AV440" s="292">
        <v>-0.40562613430127037</v>
      </c>
      <c r="AW440" s="93">
        <v>223</v>
      </c>
      <c r="AX440" s="292">
        <v>-0.28064516129032258</v>
      </c>
      <c r="AY440" s="93">
        <v>181</v>
      </c>
      <c r="AZ440" s="292">
        <v>-0.67907801418439717</v>
      </c>
      <c r="BA440" s="93">
        <v>250</v>
      </c>
      <c r="BB440" s="292">
        <v>3.3057851239669311E-2</v>
      </c>
    </row>
    <row r="441" spans="1:54" s="4" customFormat="1" hidden="1" outlineLevel="1" x14ac:dyDescent="0.25">
      <c r="A441" s="1"/>
      <c r="B441" s="38" t="s">
        <v>62</v>
      </c>
      <c r="C441" s="93">
        <v>241428</v>
      </c>
      <c r="D441" s="292">
        <v>9.4851980844579797E-2</v>
      </c>
      <c r="E441" s="93">
        <v>169691</v>
      </c>
      <c r="F441" s="292">
        <v>4.9490070443876766E-2</v>
      </c>
      <c r="G441" s="93">
        <v>71737</v>
      </c>
      <c r="H441" s="292">
        <v>0.21953997585978269</v>
      </c>
      <c r="I441" s="93"/>
      <c r="J441" s="147" t="s">
        <v>70</v>
      </c>
      <c r="K441" s="93"/>
      <c r="L441" s="147" t="s">
        <v>70</v>
      </c>
      <c r="M441" s="93"/>
      <c r="N441" s="147"/>
      <c r="O441" s="93"/>
      <c r="P441" s="147" t="s">
        <v>70</v>
      </c>
      <c r="Q441" s="93">
        <v>93839</v>
      </c>
      <c r="R441" s="292">
        <v>7.1747547312036808E-2</v>
      </c>
      <c r="S441" s="93">
        <v>29638</v>
      </c>
      <c r="T441" s="292">
        <v>8.7034659820282467E-2</v>
      </c>
      <c r="U441" s="93">
        <v>4601</v>
      </c>
      <c r="V441" s="292">
        <v>2.2899066251667488E-2</v>
      </c>
      <c r="W441" s="93">
        <v>9439</v>
      </c>
      <c r="X441" s="292">
        <v>0.1748817525516555</v>
      </c>
      <c r="Y441" s="93">
        <v>8692</v>
      </c>
      <c r="Z441" s="292">
        <v>-0.21125226860254087</v>
      </c>
      <c r="AA441" s="93">
        <v>658</v>
      </c>
      <c r="AB441" s="292">
        <v>-0.60480480480480481</v>
      </c>
      <c r="AC441" s="93">
        <v>13159</v>
      </c>
      <c r="AD441" s="292">
        <v>0.18464169967590927</v>
      </c>
      <c r="AE441" s="93">
        <v>144</v>
      </c>
      <c r="AF441" s="292">
        <v>-0.69937369519832981</v>
      </c>
      <c r="AG441" s="93">
        <v>226</v>
      </c>
      <c r="AH441" s="292">
        <v>-9.5999999999999974E-2</v>
      </c>
      <c r="AI441" s="93">
        <v>45</v>
      </c>
      <c r="AJ441" s="292">
        <v>-6.25E-2</v>
      </c>
      <c r="AK441" s="93">
        <v>3514</v>
      </c>
      <c r="AL441" s="292">
        <v>-0.19181232750689969</v>
      </c>
      <c r="AM441" s="93">
        <v>2177</v>
      </c>
      <c r="AN441" s="292">
        <v>0.65551330798479079</v>
      </c>
      <c r="AO441" s="93">
        <v>2095</v>
      </c>
      <c r="AP441" s="292">
        <v>7.051609606540632E-2</v>
      </c>
      <c r="AQ441" s="93"/>
      <c r="AR441" s="292" t="s">
        <v>70</v>
      </c>
      <c r="AS441" s="93"/>
      <c r="AT441" s="292" t="s">
        <v>70</v>
      </c>
      <c r="AU441" s="93">
        <v>552</v>
      </c>
      <c r="AV441" s="292">
        <v>-0.551219512195122</v>
      </c>
      <c r="AW441" s="93">
        <v>223</v>
      </c>
      <c r="AX441" s="292">
        <v>-0.29874213836477992</v>
      </c>
      <c r="AY441" s="93">
        <v>163</v>
      </c>
      <c r="AZ441" s="292">
        <v>-0.15979381443298968</v>
      </c>
      <c r="BA441" s="93">
        <v>471</v>
      </c>
      <c r="BB441" s="292">
        <v>0.2627345844504021</v>
      </c>
    </row>
    <row r="442" spans="1:54" s="4" customFormat="1" hidden="1" outlineLevel="1" x14ac:dyDescent="0.25">
      <c r="A442" s="1"/>
      <c r="B442" s="38" t="s">
        <v>63</v>
      </c>
      <c r="C442" s="93">
        <v>262392</v>
      </c>
      <c r="D442" s="292">
        <v>0.13607807311127762</v>
      </c>
      <c r="E442" s="93">
        <v>172207</v>
      </c>
      <c r="F442" s="292">
        <v>8.8278416056825737E-2</v>
      </c>
      <c r="G442" s="93">
        <v>90185</v>
      </c>
      <c r="H442" s="292">
        <v>0.24008250257820563</v>
      </c>
      <c r="I442" s="93"/>
      <c r="J442" s="147" t="s">
        <v>70</v>
      </c>
      <c r="K442" s="93"/>
      <c r="L442" s="147" t="s">
        <v>70</v>
      </c>
      <c r="M442" s="93"/>
      <c r="N442" s="147"/>
      <c r="O442" s="93"/>
      <c r="P442" s="147" t="s">
        <v>70</v>
      </c>
      <c r="Q442" s="93">
        <v>94095</v>
      </c>
      <c r="R442" s="292">
        <v>0.11773021001615502</v>
      </c>
      <c r="S442" s="93">
        <v>25227</v>
      </c>
      <c r="T442" s="292">
        <v>8.2146533973918912E-2</v>
      </c>
      <c r="U442" s="93">
        <v>4009</v>
      </c>
      <c r="V442" s="292">
        <v>0.1019791094007696</v>
      </c>
      <c r="W442" s="93">
        <v>5853</v>
      </c>
      <c r="X442" s="292">
        <v>-0.13250333481547349</v>
      </c>
      <c r="Y442" s="93">
        <v>9136</v>
      </c>
      <c r="Z442" s="292">
        <v>-2.2783185367418968E-2</v>
      </c>
      <c r="AA442" s="93">
        <v>758</v>
      </c>
      <c r="AB442" s="292">
        <v>-2.944942381562099E-2</v>
      </c>
      <c r="AC442" s="93">
        <v>24277</v>
      </c>
      <c r="AD442" s="292">
        <v>0.18812704938090352</v>
      </c>
      <c r="AE442" s="93">
        <v>36</v>
      </c>
      <c r="AF442" s="292">
        <v>-0.87713310580204773</v>
      </c>
      <c r="AG442" s="93">
        <v>85</v>
      </c>
      <c r="AH442" s="292">
        <v>1.0731707317073171</v>
      </c>
      <c r="AI442" s="93">
        <v>31</v>
      </c>
      <c r="AJ442" s="292">
        <v>4.166666666666667</v>
      </c>
      <c r="AK442" s="93">
        <v>3162</v>
      </c>
      <c r="AL442" s="292">
        <v>-0.31186071817192595</v>
      </c>
      <c r="AM442" s="93">
        <v>1954</v>
      </c>
      <c r="AN442" s="292">
        <v>0.49046529366895508</v>
      </c>
      <c r="AO442" s="93">
        <v>2148</v>
      </c>
      <c r="AP442" s="292">
        <v>0.3984375</v>
      </c>
      <c r="AQ442" s="93"/>
      <c r="AR442" s="292" t="s">
        <v>70</v>
      </c>
      <c r="AS442" s="93"/>
      <c r="AT442" s="292" t="s">
        <v>70</v>
      </c>
      <c r="AU442" s="93">
        <v>755</v>
      </c>
      <c r="AV442" s="292">
        <v>-0.27193828351012539</v>
      </c>
      <c r="AW442" s="93">
        <v>229</v>
      </c>
      <c r="AX442" s="292">
        <v>-0.20761245674740481</v>
      </c>
      <c r="AY442" s="93">
        <v>111</v>
      </c>
      <c r="AZ442" s="292">
        <v>-0.5066666666666666</v>
      </c>
      <c r="BA442" s="93">
        <v>304</v>
      </c>
      <c r="BB442" s="292">
        <v>-0.2779097387173397</v>
      </c>
    </row>
    <row r="443" spans="1:54" s="4" customFormat="1" hidden="1" outlineLevel="1" x14ac:dyDescent="0.25">
      <c r="A443" s="1"/>
      <c r="B443" s="38" t="s">
        <v>64</v>
      </c>
      <c r="C443" s="93">
        <v>226479</v>
      </c>
      <c r="D443" s="292">
        <v>9.58378493458234E-2</v>
      </c>
      <c r="E443" s="93">
        <v>153042</v>
      </c>
      <c r="F443" s="292">
        <v>-7.213565655124099E-3</v>
      </c>
      <c r="G443" s="93">
        <v>73437</v>
      </c>
      <c r="H443" s="292">
        <v>0.39832057580258207</v>
      </c>
      <c r="I443" s="93"/>
      <c r="J443" s="147" t="s">
        <v>70</v>
      </c>
      <c r="K443" s="93"/>
      <c r="L443" s="147" t="s">
        <v>70</v>
      </c>
      <c r="M443" s="93"/>
      <c r="N443" s="147"/>
      <c r="O443" s="93"/>
      <c r="P443" s="147" t="s">
        <v>70</v>
      </c>
      <c r="Q443" s="93">
        <v>92155</v>
      </c>
      <c r="R443" s="292">
        <v>2.0034312911616503E-2</v>
      </c>
      <c r="S443" s="93">
        <v>24025</v>
      </c>
      <c r="T443" s="292">
        <v>-9.7855882242499304E-2</v>
      </c>
      <c r="U443" s="93">
        <v>4214</v>
      </c>
      <c r="V443" s="292">
        <v>-9.6357226792009865E-3</v>
      </c>
      <c r="W443" s="93">
        <v>4708</v>
      </c>
      <c r="X443" s="292">
        <v>-0.23757085020242918</v>
      </c>
      <c r="Y443" s="93">
        <v>8669</v>
      </c>
      <c r="Z443" s="292">
        <v>0.20085884471533455</v>
      </c>
      <c r="AA443" s="93">
        <v>657</v>
      </c>
      <c r="AB443" s="292">
        <v>-0.27242524916943522</v>
      </c>
      <c r="AC443" s="93">
        <v>10299</v>
      </c>
      <c r="AD443" s="292">
        <v>0.11702819956616062</v>
      </c>
      <c r="AE443" s="93">
        <v>184</v>
      </c>
      <c r="AF443" s="292">
        <v>0.61403508771929816</v>
      </c>
      <c r="AG443" s="93">
        <v>59</v>
      </c>
      <c r="AH443" s="292">
        <v>0.68571428571428572</v>
      </c>
      <c r="AI443" s="93">
        <v>55</v>
      </c>
      <c r="AJ443" s="292">
        <v>0.77419354838709675</v>
      </c>
      <c r="AK443" s="93">
        <v>2482</v>
      </c>
      <c r="AL443" s="292">
        <v>-0.43998194945848379</v>
      </c>
      <c r="AM443" s="93">
        <v>1796</v>
      </c>
      <c r="AN443" s="292">
        <v>0.25244072524407257</v>
      </c>
      <c r="AO443" s="93">
        <v>1926</v>
      </c>
      <c r="AP443" s="292">
        <v>0.13695395513577324</v>
      </c>
      <c r="AQ443" s="93"/>
      <c r="AR443" s="292" t="s">
        <v>70</v>
      </c>
      <c r="AS443" s="93"/>
      <c r="AT443" s="292" t="s">
        <v>70</v>
      </c>
      <c r="AU443" s="93">
        <v>890</v>
      </c>
      <c r="AV443" s="292">
        <v>5.3254437869822535E-2</v>
      </c>
      <c r="AW443" s="93">
        <v>276</v>
      </c>
      <c r="AX443" s="292">
        <v>3.7593984962406068E-2</v>
      </c>
      <c r="AY443" s="93">
        <v>256</v>
      </c>
      <c r="AZ443" s="292">
        <v>0.31958762886597936</v>
      </c>
      <c r="BA443" s="93">
        <v>276</v>
      </c>
      <c r="BB443" s="292">
        <v>-0.15337423312883436</v>
      </c>
    </row>
    <row r="444" spans="1:54" s="4" customFormat="1" hidden="1" outlineLevel="1" x14ac:dyDescent="0.25">
      <c r="A444" s="1"/>
      <c r="B444" s="38" t="s">
        <v>65</v>
      </c>
      <c r="C444" s="93">
        <v>207802</v>
      </c>
      <c r="D444" s="292">
        <v>-2.1269981819723283E-2</v>
      </c>
      <c r="E444" s="93">
        <v>149927</v>
      </c>
      <c r="F444" s="292">
        <v>-9.5735826296743043E-2</v>
      </c>
      <c r="G444" s="93">
        <v>57875</v>
      </c>
      <c r="H444" s="292">
        <v>0.24414205253880228</v>
      </c>
      <c r="I444" s="93"/>
      <c r="J444" s="147" t="s">
        <v>70</v>
      </c>
      <c r="K444" s="93"/>
      <c r="L444" s="147" t="s">
        <v>70</v>
      </c>
      <c r="M444" s="93"/>
      <c r="N444" s="147"/>
      <c r="O444" s="93"/>
      <c r="P444" s="147" t="s">
        <v>70</v>
      </c>
      <c r="Q444" s="93">
        <v>73807</v>
      </c>
      <c r="R444" s="292">
        <v>-5.6863922716178794E-2</v>
      </c>
      <c r="S444" s="93">
        <v>26118</v>
      </c>
      <c r="T444" s="292">
        <v>-4.3576973780577122E-2</v>
      </c>
      <c r="U444" s="93">
        <v>3260</v>
      </c>
      <c r="V444" s="292">
        <v>-0.18723510346547001</v>
      </c>
      <c r="W444" s="93">
        <v>5355</v>
      </c>
      <c r="X444" s="292">
        <v>-0.11851851851851847</v>
      </c>
      <c r="Y444" s="93">
        <v>6845</v>
      </c>
      <c r="Z444" s="292">
        <v>-0.19299693468521573</v>
      </c>
      <c r="AA444" s="93">
        <v>643</v>
      </c>
      <c r="AB444" s="292">
        <v>0.48498845265588919</v>
      </c>
      <c r="AC444" s="93">
        <v>9258</v>
      </c>
      <c r="AD444" s="292">
        <v>-0.31457762641593245</v>
      </c>
      <c r="AE444" s="93">
        <v>7124</v>
      </c>
      <c r="AF444" s="292">
        <v>-8.1722093323021383E-2</v>
      </c>
      <c r="AG444" s="93">
        <v>1368</v>
      </c>
      <c r="AH444" s="292">
        <v>0.20741394527802304</v>
      </c>
      <c r="AI444" s="93">
        <v>4786</v>
      </c>
      <c r="AJ444" s="292">
        <v>-0.17949597119835414</v>
      </c>
      <c r="AK444" s="93">
        <v>6150</v>
      </c>
      <c r="AL444" s="292">
        <v>-0.2606395768213513</v>
      </c>
      <c r="AM444" s="93">
        <v>1751</v>
      </c>
      <c r="AN444" s="292">
        <v>-1.1851015801354392E-2</v>
      </c>
      <c r="AO444" s="93">
        <v>1582</v>
      </c>
      <c r="AP444" s="292">
        <v>0.19576719576719581</v>
      </c>
      <c r="AQ444" s="93"/>
      <c r="AR444" s="292" t="s">
        <v>70</v>
      </c>
      <c r="AS444" s="93"/>
      <c r="AT444" s="292" t="s">
        <v>70</v>
      </c>
      <c r="AU444" s="93">
        <v>839</v>
      </c>
      <c r="AV444" s="292">
        <v>1.680511182108626</v>
      </c>
      <c r="AW444" s="93">
        <v>288</v>
      </c>
      <c r="AX444" s="292">
        <v>-8.2802547770700619E-2</v>
      </c>
      <c r="AY444" s="93">
        <v>232</v>
      </c>
      <c r="AZ444" s="292">
        <v>-0.65321375186846042</v>
      </c>
      <c r="BA444" s="93">
        <v>442</v>
      </c>
      <c r="BB444" s="292">
        <v>0.78947368421052633</v>
      </c>
    </row>
    <row r="445" spans="1:54" s="4" customFormat="1" hidden="1" outlineLevel="1" x14ac:dyDescent="0.25">
      <c r="A445" s="1"/>
      <c r="B445" s="38" t="s">
        <v>66</v>
      </c>
      <c r="C445" s="93">
        <v>192150</v>
      </c>
      <c r="D445" s="292">
        <v>-6.6231248086539463E-2</v>
      </c>
      <c r="E445" s="93">
        <v>155825</v>
      </c>
      <c r="F445" s="292">
        <v>-0.11434888373573415</v>
      </c>
      <c r="G445" s="93">
        <v>36325</v>
      </c>
      <c r="H445" s="292">
        <v>0.21752974694151161</v>
      </c>
      <c r="I445" s="93"/>
      <c r="J445" s="147" t="s">
        <v>70</v>
      </c>
      <c r="K445" s="93"/>
      <c r="L445" s="147" t="s">
        <v>70</v>
      </c>
      <c r="M445" s="93"/>
      <c r="N445" s="147"/>
      <c r="O445" s="93"/>
      <c r="P445" s="147" t="s">
        <v>70</v>
      </c>
      <c r="Q445" s="93">
        <v>54512</v>
      </c>
      <c r="R445" s="292">
        <v>-0.18547627941725808</v>
      </c>
      <c r="S445" s="93">
        <v>34383</v>
      </c>
      <c r="T445" s="292">
        <v>-8.1063927994461382E-3</v>
      </c>
      <c r="U445" s="93">
        <v>3069</v>
      </c>
      <c r="V445" s="292">
        <v>-0.33829236739974122</v>
      </c>
      <c r="W445" s="93">
        <v>5374</v>
      </c>
      <c r="X445" s="292">
        <v>0.19342660448589832</v>
      </c>
      <c r="Y445" s="93">
        <v>4234</v>
      </c>
      <c r="Z445" s="292">
        <v>1.4374700527072459E-2</v>
      </c>
      <c r="AA445" s="93">
        <v>470</v>
      </c>
      <c r="AB445" s="292">
        <v>0.4285714285714286</v>
      </c>
      <c r="AC445" s="93">
        <v>4586</v>
      </c>
      <c r="AD445" s="292">
        <v>-0.25720764496274695</v>
      </c>
      <c r="AE445" s="93">
        <v>14322</v>
      </c>
      <c r="AF445" s="292">
        <v>-4.9193387771360286E-2</v>
      </c>
      <c r="AG445" s="93">
        <v>2853</v>
      </c>
      <c r="AH445" s="292">
        <v>0.22288898414059144</v>
      </c>
      <c r="AI445" s="93">
        <v>16768</v>
      </c>
      <c r="AJ445" s="292">
        <v>-0.14093959731543626</v>
      </c>
      <c r="AK445" s="93">
        <v>9900</v>
      </c>
      <c r="AL445" s="292">
        <v>-0.24009824992324225</v>
      </c>
      <c r="AM445" s="93">
        <v>1940</v>
      </c>
      <c r="AN445" s="292">
        <v>0.10920526014865639</v>
      </c>
      <c r="AO445" s="93">
        <v>1666</v>
      </c>
      <c r="AP445" s="292">
        <v>2.7127003699136898E-2</v>
      </c>
      <c r="AQ445" s="93"/>
      <c r="AR445" s="292" t="s">
        <v>70</v>
      </c>
      <c r="AS445" s="93"/>
      <c r="AT445" s="292" t="s">
        <v>70</v>
      </c>
      <c r="AU445" s="93">
        <v>934</v>
      </c>
      <c r="AV445" s="292">
        <v>0.73605947955390327</v>
      </c>
      <c r="AW445" s="93">
        <v>357</v>
      </c>
      <c r="AX445" s="292">
        <v>0.69194312796208535</v>
      </c>
      <c r="AY445" s="93">
        <v>205</v>
      </c>
      <c r="AZ445" s="292">
        <v>0.6399999999999999</v>
      </c>
      <c r="BA445" s="93">
        <v>179</v>
      </c>
      <c r="BB445" s="292">
        <v>-0.28685258964143423</v>
      </c>
    </row>
    <row r="446" spans="1:54" s="4" customFormat="1" hidden="1" outlineLevel="1" x14ac:dyDescent="0.25">
      <c r="A446" s="1"/>
      <c r="B446" s="38" t="s">
        <v>67</v>
      </c>
      <c r="C446" s="93">
        <v>218011</v>
      </c>
      <c r="D446" s="292">
        <v>-3.9357900441961191E-2</v>
      </c>
      <c r="E446" s="93">
        <v>177944</v>
      </c>
      <c r="F446" s="292">
        <v>-8.3471542621684214E-2</v>
      </c>
      <c r="G446" s="93">
        <v>40067</v>
      </c>
      <c r="H446" s="292">
        <v>0.2218156313847468</v>
      </c>
      <c r="I446" s="93"/>
      <c r="J446" s="147" t="s">
        <v>70</v>
      </c>
      <c r="K446" s="93"/>
      <c r="L446" s="147" t="s">
        <v>70</v>
      </c>
      <c r="M446" s="93"/>
      <c r="N446" s="147"/>
      <c r="O446" s="93"/>
      <c r="P446" s="147" t="s">
        <v>70</v>
      </c>
      <c r="Q446" s="93">
        <v>62667</v>
      </c>
      <c r="R446" s="292">
        <v>-8.4110373856361997E-2</v>
      </c>
      <c r="S446" s="93">
        <v>34799</v>
      </c>
      <c r="T446" s="292">
        <v>-8.9841502327771106E-2</v>
      </c>
      <c r="U446" s="93">
        <v>4140</v>
      </c>
      <c r="V446" s="292">
        <v>-0.10833512814990309</v>
      </c>
      <c r="W446" s="93">
        <v>6957</v>
      </c>
      <c r="X446" s="292">
        <v>0.16201770502755974</v>
      </c>
      <c r="Y446" s="93">
        <v>6635</v>
      </c>
      <c r="Z446" s="292">
        <v>-9.7033206314643405E-2</v>
      </c>
      <c r="AA446" s="93">
        <v>482</v>
      </c>
      <c r="AB446" s="292">
        <v>0.27851458885941649</v>
      </c>
      <c r="AC446" s="93">
        <v>5720</v>
      </c>
      <c r="AD446" s="292">
        <v>-0.21352949264402588</v>
      </c>
      <c r="AE446" s="93">
        <v>15925</v>
      </c>
      <c r="AF446" s="292">
        <v>-6.9584014956765583E-2</v>
      </c>
      <c r="AG446" s="93">
        <v>2905</v>
      </c>
      <c r="AH446" s="292">
        <v>0.13787700744222486</v>
      </c>
      <c r="AI446" s="93">
        <v>20614</v>
      </c>
      <c r="AJ446" s="292">
        <v>-0.1006108202443281</v>
      </c>
      <c r="AK446" s="93">
        <v>10766</v>
      </c>
      <c r="AL446" s="292">
        <v>-0.25251683677011738</v>
      </c>
      <c r="AM446" s="93">
        <v>2326</v>
      </c>
      <c r="AN446" s="292">
        <v>0.45012468827930174</v>
      </c>
      <c r="AO446" s="93">
        <v>1844</v>
      </c>
      <c r="AP446" s="292">
        <v>0.22933333333333339</v>
      </c>
      <c r="AQ446" s="93"/>
      <c r="AR446" s="292" t="s">
        <v>70</v>
      </c>
      <c r="AS446" s="93"/>
      <c r="AT446" s="292" t="s">
        <v>70</v>
      </c>
      <c r="AU446" s="93">
        <v>840</v>
      </c>
      <c r="AV446" s="292">
        <v>0.33545310015898244</v>
      </c>
      <c r="AW446" s="93">
        <v>757</v>
      </c>
      <c r="AX446" s="292">
        <v>0.53549695740365122</v>
      </c>
      <c r="AY446" s="93">
        <v>194</v>
      </c>
      <c r="AZ446" s="292">
        <v>1.2823529411764705</v>
      </c>
      <c r="BA446" s="93">
        <v>319</v>
      </c>
      <c r="BB446" s="292">
        <v>-0.32415254237288138</v>
      </c>
    </row>
    <row r="447" spans="1:54" s="4" customFormat="1" ht="15.75" collapsed="1" x14ac:dyDescent="0.25">
      <c r="A447" s="293">
        <v>494940</v>
      </c>
      <c r="B447" s="68">
        <v>1989</v>
      </c>
      <c r="C447" s="69">
        <v>2630291</v>
      </c>
      <c r="D447" s="148">
        <v>5.0590102698799155E-2</v>
      </c>
      <c r="E447" s="69">
        <v>2018476</v>
      </c>
      <c r="F447" s="148">
        <v>1.7195935903080439E-3</v>
      </c>
      <c r="G447" s="69">
        <v>611815</v>
      </c>
      <c r="H447" s="148">
        <v>0.25212588079513565</v>
      </c>
      <c r="I447" s="69"/>
      <c r="J447" s="148" t="s">
        <v>70</v>
      </c>
      <c r="K447" s="69"/>
      <c r="L447" s="148" t="s">
        <v>70</v>
      </c>
      <c r="M447" s="69"/>
      <c r="N447" s="148"/>
      <c r="O447" s="69"/>
      <c r="P447" s="148" t="s">
        <v>70</v>
      </c>
      <c r="Q447" s="69">
        <v>892948</v>
      </c>
      <c r="R447" s="148">
        <v>3.4273152041215837E-2</v>
      </c>
      <c r="S447" s="69">
        <v>365900</v>
      </c>
      <c r="T447" s="148">
        <v>9.2460376078484785E-4</v>
      </c>
      <c r="U447" s="69">
        <v>48632</v>
      </c>
      <c r="V447" s="148">
        <v>4.1125216758365335E-2</v>
      </c>
      <c r="W447" s="69">
        <v>73862</v>
      </c>
      <c r="X447" s="148">
        <v>3.1548957445917125E-2</v>
      </c>
      <c r="Y447" s="69">
        <v>115400</v>
      </c>
      <c r="Z447" s="148">
        <v>-1.1342997155683543E-2</v>
      </c>
      <c r="AA447" s="69">
        <v>7655</v>
      </c>
      <c r="AB447" s="148">
        <v>0.134746516454195</v>
      </c>
      <c r="AC447" s="69">
        <v>122664</v>
      </c>
      <c r="AD447" s="148">
        <v>-3.2778483058799379E-2</v>
      </c>
      <c r="AE447" s="69">
        <v>101196</v>
      </c>
      <c r="AF447" s="148">
        <v>-7.9698850101461716E-3</v>
      </c>
      <c r="AG447" s="69">
        <v>19521</v>
      </c>
      <c r="AH447" s="148">
        <v>-8.5410419790104997E-2</v>
      </c>
      <c r="AI447" s="69">
        <v>118839</v>
      </c>
      <c r="AJ447" s="148">
        <v>-9.1674118914952696E-2</v>
      </c>
      <c r="AK447" s="69">
        <v>87276</v>
      </c>
      <c r="AL447" s="148">
        <v>-0.1601374173619331</v>
      </c>
      <c r="AM447" s="69">
        <v>22468</v>
      </c>
      <c r="AN447" s="148">
        <v>0.23348888278891033</v>
      </c>
      <c r="AO447" s="69">
        <v>20794</v>
      </c>
      <c r="AP447" s="148">
        <v>0.1242430795847751</v>
      </c>
      <c r="AQ447" s="69"/>
      <c r="AR447" s="148" t="s">
        <v>70</v>
      </c>
      <c r="AS447" s="69"/>
      <c r="AT447" s="148" t="s">
        <v>70</v>
      </c>
      <c r="AU447" s="69">
        <v>9235</v>
      </c>
      <c r="AV447" s="148">
        <v>-8.2281625757726351E-2</v>
      </c>
      <c r="AW447" s="69">
        <v>4666</v>
      </c>
      <c r="AX447" s="148">
        <v>-6.959122632103687E-2</v>
      </c>
      <c r="AY447" s="69">
        <v>2394</v>
      </c>
      <c r="AZ447" s="148">
        <v>-0.17844886753603295</v>
      </c>
      <c r="BA447" s="69">
        <v>3677</v>
      </c>
      <c r="BB447" s="148">
        <v>2.8531468531468596E-2</v>
      </c>
    </row>
    <row r="448" spans="1:54" s="4" customFormat="1" hidden="1" outlineLevel="1" x14ac:dyDescent="0.25">
      <c r="A448" s="1"/>
      <c r="B448" s="38" t="s">
        <v>56</v>
      </c>
      <c r="C448" s="93">
        <v>231703</v>
      </c>
      <c r="D448" s="292">
        <v>0.2014550017630099</v>
      </c>
      <c r="E448" s="93">
        <v>208594</v>
      </c>
      <c r="F448" s="292">
        <v>0.21622771982811395</v>
      </c>
      <c r="G448" s="93">
        <v>23109</v>
      </c>
      <c r="H448" s="292">
        <v>8.2743756735229379E-2</v>
      </c>
      <c r="I448" s="93"/>
      <c r="J448" s="147" t="s">
        <v>70</v>
      </c>
      <c r="K448" s="93"/>
      <c r="L448" s="147" t="s">
        <v>70</v>
      </c>
      <c r="M448" s="93"/>
      <c r="N448" s="147"/>
      <c r="O448" s="93"/>
      <c r="P448" s="147" t="s">
        <v>70</v>
      </c>
      <c r="Q448" s="93">
        <v>64951</v>
      </c>
      <c r="R448" s="292">
        <v>0.1524512500221793</v>
      </c>
      <c r="S448" s="93">
        <v>39345</v>
      </c>
      <c r="T448" s="292">
        <v>0.13517022504327758</v>
      </c>
      <c r="U448" s="93">
        <v>4979</v>
      </c>
      <c r="V448" s="292">
        <v>-2.5063638143724254E-2</v>
      </c>
      <c r="W448" s="93">
        <v>7761</v>
      </c>
      <c r="X448" s="292">
        <v>0.49652911685306589</v>
      </c>
      <c r="Y448" s="93">
        <v>10834</v>
      </c>
      <c r="Z448" s="292">
        <v>0.87927146574154369</v>
      </c>
      <c r="AA448" s="93">
        <v>135</v>
      </c>
      <c r="AB448" s="292">
        <v>-0.74907063197026025</v>
      </c>
      <c r="AC448" s="93">
        <v>10714</v>
      </c>
      <c r="AD448" s="292">
        <v>1.4583333333333393E-2</v>
      </c>
      <c r="AE448" s="93">
        <v>19960</v>
      </c>
      <c r="AF448" s="292">
        <v>0.10422659880504526</v>
      </c>
      <c r="AG448" s="93">
        <v>4149</v>
      </c>
      <c r="AH448" s="292">
        <v>-4.6864231564438308E-2</v>
      </c>
      <c r="AI448" s="93">
        <v>25697</v>
      </c>
      <c r="AJ448" s="292">
        <v>0.8361557699178277</v>
      </c>
      <c r="AK448" s="93">
        <v>14105</v>
      </c>
      <c r="AL448" s="292">
        <v>0.22577561484313891</v>
      </c>
      <c r="AM448" s="93">
        <v>1708</v>
      </c>
      <c r="AN448" s="292">
        <v>-1.3856812933025431E-2</v>
      </c>
      <c r="AO448" s="93">
        <v>2026</v>
      </c>
      <c r="AP448" s="292">
        <v>0.20667063728409762</v>
      </c>
      <c r="AQ448" s="93"/>
      <c r="AR448" s="292" t="s">
        <v>70</v>
      </c>
      <c r="AS448" s="93"/>
      <c r="AT448" s="292" t="s">
        <v>70</v>
      </c>
      <c r="AU448" s="93">
        <v>1097</v>
      </c>
      <c r="AV448" s="292">
        <v>0.70872274143302172</v>
      </c>
      <c r="AW448" s="93">
        <v>627</v>
      </c>
      <c r="AX448" s="292">
        <v>1.5974440894568342E-3</v>
      </c>
      <c r="AY448" s="93">
        <v>135</v>
      </c>
      <c r="AZ448" s="292">
        <v>-0.33497536945812811</v>
      </c>
      <c r="BA448" s="93">
        <v>290</v>
      </c>
      <c r="BB448" s="292">
        <v>-0.22872340425531912</v>
      </c>
    </row>
    <row r="449" spans="1:54" s="4" customFormat="1" hidden="1" outlineLevel="1" x14ac:dyDescent="0.25">
      <c r="A449" s="1"/>
      <c r="B449" s="38" t="s">
        <v>57</v>
      </c>
      <c r="C449" s="93">
        <v>215164</v>
      </c>
      <c r="D449" s="292">
        <v>0.18818682835779676</v>
      </c>
      <c r="E449" s="93">
        <v>192036</v>
      </c>
      <c r="F449" s="292">
        <v>0.18515867040250811</v>
      </c>
      <c r="G449" s="93">
        <v>23128</v>
      </c>
      <c r="H449" s="292">
        <v>0.21394079361746798</v>
      </c>
      <c r="I449" s="93"/>
      <c r="J449" s="147" t="s">
        <v>70</v>
      </c>
      <c r="K449" s="93"/>
      <c r="L449" s="147" t="s">
        <v>70</v>
      </c>
      <c r="M449" s="93"/>
      <c r="N449" s="147"/>
      <c r="O449" s="93"/>
      <c r="P449" s="147" t="s">
        <v>70</v>
      </c>
      <c r="Q449" s="93">
        <v>59496</v>
      </c>
      <c r="R449" s="292">
        <v>5.7537460672959062E-2</v>
      </c>
      <c r="S449" s="93">
        <v>33981</v>
      </c>
      <c r="T449" s="292">
        <v>0.26051635878032497</v>
      </c>
      <c r="U449" s="93">
        <v>4039</v>
      </c>
      <c r="V449" s="292">
        <v>-6.0260586319218268E-2</v>
      </c>
      <c r="W449" s="93">
        <v>7602</v>
      </c>
      <c r="X449" s="292">
        <v>0.61298535964353906</v>
      </c>
      <c r="Y449" s="93">
        <v>12863</v>
      </c>
      <c r="Z449" s="292">
        <v>0.27786608384661227</v>
      </c>
      <c r="AA449" s="93">
        <v>225</v>
      </c>
      <c r="AB449" s="292">
        <v>-0.25742574257425743</v>
      </c>
      <c r="AC449" s="93">
        <v>11397</v>
      </c>
      <c r="AD449" s="292">
        <v>0.19302836805192092</v>
      </c>
      <c r="AE449" s="93">
        <v>15987</v>
      </c>
      <c r="AF449" s="292">
        <v>-8.2314448079903513E-2</v>
      </c>
      <c r="AG449" s="93">
        <v>5253</v>
      </c>
      <c r="AH449" s="292">
        <v>0.12267578542423596</v>
      </c>
      <c r="AI449" s="93">
        <v>23626</v>
      </c>
      <c r="AJ449" s="292">
        <v>0.83831310301898543</v>
      </c>
      <c r="AK449" s="93">
        <v>12432</v>
      </c>
      <c r="AL449" s="292">
        <v>0.22700355309909193</v>
      </c>
      <c r="AM449" s="93">
        <v>1508</v>
      </c>
      <c r="AN449" s="292">
        <v>0.1080088170462894</v>
      </c>
      <c r="AO449" s="93">
        <v>1412</v>
      </c>
      <c r="AP449" s="292">
        <v>0.20890410958904115</v>
      </c>
      <c r="AQ449" s="93"/>
      <c r="AR449" s="292" t="s">
        <v>70</v>
      </c>
      <c r="AS449" s="93"/>
      <c r="AT449" s="292" t="s">
        <v>70</v>
      </c>
      <c r="AU449" s="93">
        <v>891</v>
      </c>
      <c r="AV449" s="292">
        <v>0.38139534883720927</v>
      </c>
      <c r="AW449" s="93">
        <v>813</v>
      </c>
      <c r="AX449" s="292">
        <v>-0.10659340659340655</v>
      </c>
      <c r="AY449" s="93">
        <v>132</v>
      </c>
      <c r="AZ449" s="292">
        <v>-0.22352941176470587</v>
      </c>
      <c r="BA449" s="93">
        <v>173</v>
      </c>
      <c r="BB449" s="292">
        <v>-0.38434163701067614</v>
      </c>
    </row>
    <row r="450" spans="1:54" s="4" customFormat="1" hidden="1" outlineLevel="1" x14ac:dyDescent="0.25">
      <c r="A450" s="1"/>
      <c r="B450" s="38" t="s">
        <v>58</v>
      </c>
      <c r="C450" s="93">
        <v>231140</v>
      </c>
      <c r="D450" s="292">
        <v>0.22039947834442986</v>
      </c>
      <c r="E450" s="93">
        <v>196566</v>
      </c>
      <c r="F450" s="292">
        <v>0.19055146724811478</v>
      </c>
      <c r="G450" s="93">
        <v>34574</v>
      </c>
      <c r="H450" s="292">
        <v>0.42326691915033754</v>
      </c>
      <c r="I450" s="93"/>
      <c r="J450" s="147" t="s">
        <v>70</v>
      </c>
      <c r="K450" s="93"/>
      <c r="L450" s="147" t="s">
        <v>70</v>
      </c>
      <c r="M450" s="93"/>
      <c r="N450" s="147"/>
      <c r="O450" s="93"/>
      <c r="P450" s="147" t="s">
        <v>70</v>
      </c>
      <c r="Q450" s="93">
        <v>62959</v>
      </c>
      <c r="R450" s="292">
        <v>0.21203195687746645</v>
      </c>
      <c r="S450" s="93">
        <v>38868</v>
      </c>
      <c r="T450" s="292">
        <v>0.25429198399380404</v>
      </c>
      <c r="U450" s="93">
        <v>3643</v>
      </c>
      <c r="V450" s="292">
        <v>-7.6084199847831546E-2</v>
      </c>
      <c r="W450" s="93">
        <v>5348</v>
      </c>
      <c r="X450" s="292">
        <v>0.25687426556991766</v>
      </c>
      <c r="Y450" s="93">
        <v>12209</v>
      </c>
      <c r="Z450" s="292">
        <v>0.1716890595009597</v>
      </c>
      <c r="AA450" s="93">
        <v>227</v>
      </c>
      <c r="AB450" s="292">
        <v>-0.29283489096573212</v>
      </c>
      <c r="AC450" s="93">
        <v>9318</v>
      </c>
      <c r="AD450" s="292">
        <v>7.5857291305853725E-2</v>
      </c>
      <c r="AE450" s="93">
        <v>17335</v>
      </c>
      <c r="AF450" s="292">
        <v>-0.1263921786020259</v>
      </c>
      <c r="AG450" s="93">
        <v>4002</v>
      </c>
      <c r="AH450" s="292">
        <v>-0.22591876208897488</v>
      </c>
      <c r="AI450" s="93">
        <v>25495</v>
      </c>
      <c r="AJ450" s="292">
        <v>0.80956774788842356</v>
      </c>
      <c r="AK450" s="93">
        <v>12336</v>
      </c>
      <c r="AL450" s="292">
        <v>0.19766990291262143</v>
      </c>
      <c r="AM450" s="93">
        <v>1584</v>
      </c>
      <c r="AN450" s="292">
        <v>-4.9219687875150075E-2</v>
      </c>
      <c r="AO450" s="93">
        <v>1346</v>
      </c>
      <c r="AP450" s="292">
        <v>0.43039319872476089</v>
      </c>
      <c r="AQ450" s="93"/>
      <c r="AR450" s="292" t="s">
        <v>70</v>
      </c>
      <c r="AS450" s="93"/>
      <c r="AT450" s="292" t="s">
        <v>70</v>
      </c>
      <c r="AU450" s="93">
        <v>593</v>
      </c>
      <c r="AV450" s="292">
        <v>-8.4876543209876587E-2</v>
      </c>
      <c r="AW450" s="93">
        <v>725</v>
      </c>
      <c r="AX450" s="292">
        <v>-0.23199152542372881</v>
      </c>
      <c r="AY450" s="93">
        <v>127</v>
      </c>
      <c r="AZ450" s="292">
        <v>-0.30219780219780223</v>
      </c>
      <c r="BA450" s="93">
        <v>241</v>
      </c>
      <c r="BB450" s="292">
        <v>-0.3054755043227666</v>
      </c>
    </row>
    <row r="451" spans="1:54" s="4" customFormat="1" hidden="1" outlineLevel="1" x14ac:dyDescent="0.25">
      <c r="A451" s="1"/>
      <c r="B451" s="38" t="s">
        <v>59</v>
      </c>
      <c r="C451" s="93">
        <v>186785</v>
      </c>
      <c r="D451" s="292">
        <v>-1.0696045137310595E-3</v>
      </c>
      <c r="E451" s="93">
        <v>151040</v>
      </c>
      <c r="F451" s="292">
        <v>1.7872065126560033E-2</v>
      </c>
      <c r="G451" s="93">
        <v>35745</v>
      </c>
      <c r="H451" s="292">
        <v>-7.3891753245070912E-2</v>
      </c>
      <c r="I451" s="93"/>
      <c r="J451" s="147" t="s">
        <v>70</v>
      </c>
      <c r="K451" s="93"/>
      <c r="L451" s="147" t="s">
        <v>70</v>
      </c>
      <c r="M451" s="93"/>
      <c r="N451" s="147"/>
      <c r="O451" s="93"/>
      <c r="P451" s="147" t="s">
        <v>70</v>
      </c>
      <c r="Q451" s="93">
        <v>57671</v>
      </c>
      <c r="R451" s="292">
        <v>8.6492087415222407E-2</v>
      </c>
      <c r="S451" s="93">
        <v>29564</v>
      </c>
      <c r="T451" s="292">
        <v>-3.0752081830699662E-2</v>
      </c>
      <c r="U451" s="93">
        <v>3650</v>
      </c>
      <c r="V451" s="292">
        <v>0.12863327149041437</v>
      </c>
      <c r="W451" s="93">
        <v>5108</v>
      </c>
      <c r="X451" s="292">
        <v>8.5884353741496611E-2</v>
      </c>
      <c r="Y451" s="93">
        <v>15965</v>
      </c>
      <c r="Z451" s="292">
        <v>-0.149531216705732</v>
      </c>
      <c r="AA451" s="93">
        <v>206</v>
      </c>
      <c r="AB451" s="292">
        <v>-0.52534562211981561</v>
      </c>
      <c r="AC451" s="93">
        <v>9547</v>
      </c>
      <c r="AD451" s="292">
        <v>-6.9130265210608388E-2</v>
      </c>
      <c r="AE451" s="93">
        <v>7416</v>
      </c>
      <c r="AF451" s="292">
        <v>-0.2435740514075887</v>
      </c>
      <c r="AG451" s="93">
        <v>1486</v>
      </c>
      <c r="AH451" s="292">
        <v>-0.48846815834767643</v>
      </c>
      <c r="AI451" s="93">
        <v>7568</v>
      </c>
      <c r="AJ451" s="292">
        <v>0.81009327911982787</v>
      </c>
      <c r="AK451" s="93">
        <v>7935</v>
      </c>
      <c r="AL451" s="292">
        <v>0.28481217616580312</v>
      </c>
      <c r="AM451" s="93">
        <v>1544</v>
      </c>
      <c r="AN451" s="292">
        <v>9.1937765205091893E-2</v>
      </c>
      <c r="AO451" s="93">
        <v>1176</v>
      </c>
      <c r="AP451" s="292">
        <v>0.42891859052247883</v>
      </c>
      <c r="AQ451" s="93"/>
      <c r="AR451" s="292" t="s">
        <v>70</v>
      </c>
      <c r="AS451" s="93"/>
      <c r="AT451" s="292" t="s">
        <v>70</v>
      </c>
      <c r="AU451" s="93">
        <v>1189</v>
      </c>
      <c r="AV451" s="292">
        <v>1.2734225621414912</v>
      </c>
      <c r="AW451" s="93">
        <v>320</v>
      </c>
      <c r="AX451" s="292">
        <v>-0.17098445595854928</v>
      </c>
      <c r="AY451" s="93">
        <v>275</v>
      </c>
      <c r="AZ451" s="292">
        <v>0.52777777777777768</v>
      </c>
      <c r="BA451" s="93">
        <v>264</v>
      </c>
      <c r="BB451" s="292">
        <v>-0.72699069286452955</v>
      </c>
    </row>
    <row r="452" spans="1:54" s="4" customFormat="1" hidden="1" outlineLevel="1" x14ac:dyDescent="0.25">
      <c r="A452" s="1"/>
      <c r="B452" s="38" t="s">
        <v>60</v>
      </c>
      <c r="C452" s="93">
        <v>169005</v>
      </c>
      <c r="D452" s="292">
        <v>2.7892153583223278E-2</v>
      </c>
      <c r="E452" s="93">
        <v>128993</v>
      </c>
      <c r="F452" s="292">
        <v>-3.2608275702198375E-3</v>
      </c>
      <c r="G452" s="93">
        <v>40012</v>
      </c>
      <c r="H452" s="292">
        <v>0.14306936350131405</v>
      </c>
      <c r="I452" s="93"/>
      <c r="J452" s="147" t="s">
        <v>70</v>
      </c>
      <c r="K452" s="93"/>
      <c r="L452" s="147" t="s">
        <v>70</v>
      </c>
      <c r="M452" s="93"/>
      <c r="N452" s="147"/>
      <c r="O452" s="93"/>
      <c r="P452" s="147" t="s">
        <v>70</v>
      </c>
      <c r="Q452" s="93">
        <v>68430</v>
      </c>
      <c r="R452" s="292">
        <v>-7.952436038847488E-2</v>
      </c>
      <c r="S452" s="93">
        <v>24242</v>
      </c>
      <c r="T452" s="292">
        <v>0.1117123727414473</v>
      </c>
      <c r="U452" s="93">
        <v>2448</v>
      </c>
      <c r="V452" s="292">
        <v>-0.19447186574531095</v>
      </c>
      <c r="W452" s="93">
        <v>4036</v>
      </c>
      <c r="X452" s="292">
        <v>0.27318611987381702</v>
      </c>
      <c r="Y452" s="93">
        <v>11654</v>
      </c>
      <c r="Z452" s="292">
        <v>1.2422899834940493E-2</v>
      </c>
      <c r="AA452" s="93">
        <v>630</v>
      </c>
      <c r="AB452" s="292">
        <v>-0.17539267015706805</v>
      </c>
      <c r="AC452" s="93">
        <v>8930</v>
      </c>
      <c r="AD452" s="292">
        <v>0.12426035502958577</v>
      </c>
      <c r="AE452" s="93">
        <v>270</v>
      </c>
      <c r="AF452" s="292">
        <v>0.90140845070422526</v>
      </c>
      <c r="AG452" s="93">
        <v>20</v>
      </c>
      <c r="AH452" s="292">
        <v>-0.39393939393939392</v>
      </c>
      <c r="AI452" s="93">
        <v>27</v>
      </c>
      <c r="AJ452" s="292">
        <v>2.8571428571428572</v>
      </c>
      <c r="AK452" s="93">
        <v>3923</v>
      </c>
      <c r="AL452" s="292">
        <v>0.37939521800281284</v>
      </c>
      <c r="AM452" s="93">
        <v>1453</v>
      </c>
      <c r="AN452" s="292">
        <v>9.5776772247360586E-2</v>
      </c>
      <c r="AO452" s="93">
        <v>1486</v>
      </c>
      <c r="AP452" s="292">
        <v>0.6511111111111112</v>
      </c>
      <c r="AQ452" s="93"/>
      <c r="AR452" s="292" t="s">
        <v>70</v>
      </c>
      <c r="AS452" s="93"/>
      <c r="AT452" s="292" t="s">
        <v>70</v>
      </c>
      <c r="AU452" s="93">
        <v>599</v>
      </c>
      <c r="AV452" s="292">
        <v>6.3943161634103074E-2</v>
      </c>
      <c r="AW452" s="93">
        <v>329</v>
      </c>
      <c r="AX452" s="292">
        <v>0.16666666666666674</v>
      </c>
      <c r="AY452" s="93">
        <v>189</v>
      </c>
      <c r="AZ452" s="292">
        <v>-0.27307692307692311</v>
      </c>
      <c r="BA452" s="93">
        <v>275</v>
      </c>
      <c r="BB452" s="292">
        <v>-0.16413373860182368</v>
      </c>
    </row>
    <row r="453" spans="1:54" s="4" customFormat="1" hidden="1" outlineLevel="1" x14ac:dyDescent="0.25">
      <c r="A453" s="1"/>
      <c r="B453" s="38" t="s">
        <v>61</v>
      </c>
      <c r="C453" s="93">
        <v>166648</v>
      </c>
      <c r="D453" s="292">
        <v>8.9053136497604823E-2</v>
      </c>
      <c r="E453" s="93">
        <v>127807</v>
      </c>
      <c r="F453" s="292">
        <v>7.8076102268222147E-2</v>
      </c>
      <c r="G453" s="93">
        <v>38841</v>
      </c>
      <c r="H453" s="292">
        <v>0.1268059181897303</v>
      </c>
      <c r="I453" s="93"/>
      <c r="J453" s="147" t="s">
        <v>70</v>
      </c>
      <c r="K453" s="93"/>
      <c r="L453" s="147" t="s">
        <v>70</v>
      </c>
      <c r="M453" s="93"/>
      <c r="N453" s="147"/>
      <c r="O453" s="93"/>
      <c r="P453" s="147" t="s">
        <v>70</v>
      </c>
      <c r="Q453" s="93">
        <v>74161</v>
      </c>
      <c r="R453" s="292">
        <v>7.2775929408360973E-2</v>
      </c>
      <c r="S453" s="93">
        <v>22148</v>
      </c>
      <c r="T453" s="292">
        <v>6.4296011532916975E-2</v>
      </c>
      <c r="U453" s="93">
        <v>2269</v>
      </c>
      <c r="V453" s="292">
        <v>-0.23292765382014879</v>
      </c>
      <c r="W453" s="93">
        <v>4227</v>
      </c>
      <c r="X453" s="292">
        <v>0.53932993445010924</v>
      </c>
      <c r="Y453" s="93">
        <v>5607</v>
      </c>
      <c r="Z453" s="292">
        <v>3.0698529411764763E-2</v>
      </c>
      <c r="AA453" s="93">
        <v>835</v>
      </c>
      <c r="AB453" s="292">
        <v>0.45217391304347831</v>
      </c>
      <c r="AC453" s="93">
        <v>9200</v>
      </c>
      <c r="AD453" s="292">
        <v>-8.0643549515339252E-2</v>
      </c>
      <c r="AE453" s="93">
        <v>218</v>
      </c>
      <c r="AF453" s="292">
        <v>1.5647058823529414</v>
      </c>
      <c r="AG453" s="93">
        <v>89</v>
      </c>
      <c r="AH453" s="292">
        <v>1.2250000000000001</v>
      </c>
      <c r="AI453" s="93">
        <v>63</v>
      </c>
      <c r="AJ453" s="292">
        <v>30.5</v>
      </c>
      <c r="AK453" s="93">
        <v>4062</v>
      </c>
      <c r="AL453" s="292">
        <v>0.16925734024179628</v>
      </c>
      <c r="AM453" s="93">
        <v>1233</v>
      </c>
      <c r="AN453" s="292">
        <v>9.1150442477876181E-2</v>
      </c>
      <c r="AO453" s="93">
        <v>1418</v>
      </c>
      <c r="AP453" s="292">
        <v>1.3169934640522878</v>
      </c>
      <c r="AQ453" s="93"/>
      <c r="AR453" s="292" t="s">
        <v>70</v>
      </c>
      <c r="AS453" s="93"/>
      <c r="AT453" s="292" t="s">
        <v>70</v>
      </c>
      <c r="AU453" s="93">
        <v>1102</v>
      </c>
      <c r="AV453" s="292">
        <v>1.4932126696832579</v>
      </c>
      <c r="AW453" s="93">
        <v>310</v>
      </c>
      <c r="AX453" s="292">
        <v>-0.30648769574944068</v>
      </c>
      <c r="AY453" s="93">
        <v>564</v>
      </c>
      <c r="AZ453" s="292">
        <v>1.5291479820627805</v>
      </c>
      <c r="BA453" s="93">
        <v>242</v>
      </c>
      <c r="BB453" s="292">
        <v>-0.17123287671232879</v>
      </c>
    </row>
    <row r="454" spans="1:54" s="4" customFormat="1" hidden="1" outlineLevel="1" x14ac:dyDescent="0.25">
      <c r="A454" s="1"/>
      <c r="B454" s="38" t="s">
        <v>62</v>
      </c>
      <c r="C454" s="93">
        <v>220512</v>
      </c>
      <c r="D454" s="292">
        <v>9.5690023552326808E-2</v>
      </c>
      <c r="E454" s="93">
        <v>161689</v>
      </c>
      <c r="F454" s="292">
        <v>4.6984776569774622E-2</v>
      </c>
      <c r="G454" s="93">
        <v>58823</v>
      </c>
      <c r="H454" s="292">
        <v>0.25633796800580932</v>
      </c>
      <c r="I454" s="93"/>
      <c r="J454" s="147" t="s">
        <v>70</v>
      </c>
      <c r="K454" s="93"/>
      <c r="L454" s="147" t="s">
        <v>70</v>
      </c>
      <c r="M454" s="93"/>
      <c r="N454" s="147"/>
      <c r="O454" s="93"/>
      <c r="P454" s="147" t="s">
        <v>70</v>
      </c>
      <c r="Q454" s="93">
        <v>87557</v>
      </c>
      <c r="R454" s="292">
        <v>-8.5786181909306425E-2</v>
      </c>
      <c r="S454" s="93">
        <v>27265</v>
      </c>
      <c r="T454" s="292">
        <v>0.18522865588593285</v>
      </c>
      <c r="U454" s="93">
        <v>4498</v>
      </c>
      <c r="V454" s="292">
        <v>1.8107741059302906E-2</v>
      </c>
      <c r="W454" s="93">
        <v>8034</v>
      </c>
      <c r="X454" s="292">
        <v>0.38636755823986202</v>
      </c>
      <c r="Y454" s="93">
        <v>11020</v>
      </c>
      <c r="Z454" s="292">
        <v>0.92691029900332222</v>
      </c>
      <c r="AA454" s="93">
        <v>1665</v>
      </c>
      <c r="AB454" s="292">
        <v>3.1111111111111107</v>
      </c>
      <c r="AC454" s="93">
        <v>11108</v>
      </c>
      <c r="AD454" s="292">
        <v>4.5951035781544247E-2</v>
      </c>
      <c r="AE454" s="93">
        <v>479</v>
      </c>
      <c r="AF454" s="292">
        <v>4.7023809523809526</v>
      </c>
      <c r="AG454" s="93">
        <v>250</v>
      </c>
      <c r="AH454" s="292">
        <v>10.363636363636363</v>
      </c>
      <c r="AI454" s="93">
        <v>48</v>
      </c>
      <c r="AJ454" s="292">
        <v>1</v>
      </c>
      <c r="AK454" s="93">
        <v>4348</v>
      </c>
      <c r="AL454" s="292">
        <v>7.4142724745134281E-3</v>
      </c>
      <c r="AM454" s="93">
        <v>1315</v>
      </c>
      <c r="AN454" s="292">
        <v>-0.14996767937944411</v>
      </c>
      <c r="AO454" s="93">
        <v>1957</v>
      </c>
      <c r="AP454" s="292">
        <v>1.5648754914809961</v>
      </c>
      <c r="AQ454" s="93"/>
      <c r="AR454" s="292" t="s">
        <v>70</v>
      </c>
      <c r="AS454" s="93"/>
      <c r="AT454" s="292" t="s">
        <v>70</v>
      </c>
      <c r="AU454" s="93">
        <v>1230</v>
      </c>
      <c r="AV454" s="292">
        <v>1.1808510638297873</v>
      </c>
      <c r="AW454" s="93">
        <v>318</v>
      </c>
      <c r="AX454" s="292">
        <v>-0.44502617801047117</v>
      </c>
      <c r="AY454" s="93">
        <v>194</v>
      </c>
      <c r="AZ454" s="292">
        <v>-0.31929824561403508</v>
      </c>
      <c r="BA454" s="93">
        <v>373</v>
      </c>
      <c r="BB454" s="292">
        <v>-9.466019417475724E-2</v>
      </c>
    </row>
    <row r="455" spans="1:54" s="4" customFormat="1" hidden="1" outlineLevel="1" x14ac:dyDescent="0.25">
      <c r="A455" s="1"/>
      <c r="B455" s="38" t="s">
        <v>63</v>
      </c>
      <c r="C455" s="93">
        <v>230963</v>
      </c>
      <c r="D455" s="292">
        <v>0.18073810509741373</v>
      </c>
      <c r="E455" s="93">
        <v>158238</v>
      </c>
      <c r="F455" s="292">
        <v>0.17968330649490061</v>
      </c>
      <c r="G455" s="93">
        <v>72725</v>
      </c>
      <c r="H455" s="292">
        <v>0.18303970848990603</v>
      </c>
      <c r="I455" s="93"/>
      <c r="J455" s="147" t="s">
        <v>70</v>
      </c>
      <c r="K455" s="93"/>
      <c r="L455" s="147" t="s">
        <v>70</v>
      </c>
      <c r="M455" s="93"/>
      <c r="N455" s="147"/>
      <c r="O455" s="93"/>
      <c r="P455" s="147" t="s">
        <v>70</v>
      </c>
      <c r="Q455" s="93">
        <v>84184</v>
      </c>
      <c r="R455" s="292">
        <v>0.19048561812370957</v>
      </c>
      <c r="S455" s="93">
        <v>23312</v>
      </c>
      <c r="T455" s="292">
        <v>0.1070377053851268</v>
      </c>
      <c r="U455" s="93">
        <v>3638</v>
      </c>
      <c r="V455" s="292">
        <v>3.1471505528777977E-2</v>
      </c>
      <c r="W455" s="93">
        <v>6747</v>
      </c>
      <c r="X455" s="292">
        <v>0.41862910008410426</v>
      </c>
      <c r="Y455" s="93">
        <v>9349</v>
      </c>
      <c r="Z455" s="292">
        <v>-7.0100902814657085E-3</v>
      </c>
      <c r="AA455" s="93">
        <v>781</v>
      </c>
      <c r="AB455" s="292">
        <v>0.98727735368956737</v>
      </c>
      <c r="AC455" s="93">
        <v>20433</v>
      </c>
      <c r="AD455" s="292">
        <v>0.17034194398304603</v>
      </c>
      <c r="AE455" s="93">
        <v>293</v>
      </c>
      <c r="AF455" s="292">
        <v>1.5258620689655173</v>
      </c>
      <c r="AG455" s="93">
        <v>41</v>
      </c>
      <c r="AH455" s="292">
        <v>2.7272727272727271</v>
      </c>
      <c r="AI455" s="93">
        <v>6</v>
      </c>
      <c r="AJ455" s="292">
        <v>-0.83333333333333337</v>
      </c>
      <c r="AK455" s="93">
        <v>4595</v>
      </c>
      <c r="AL455" s="292">
        <v>0.66364952932657495</v>
      </c>
      <c r="AM455" s="93">
        <v>1311</v>
      </c>
      <c r="AN455" s="292">
        <v>-3.7993920972644313E-3</v>
      </c>
      <c r="AO455" s="93">
        <v>1536</v>
      </c>
      <c r="AP455" s="292">
        <v>1.3097744360902257</v>
      </c>
      <c r="AQ455" s="93"/>
      <c r="AR455" s="292" t="s">
        <v>70</v>
      </c>
      <c r="AS455" s="93"/>
      <c r="AT455" s="292" t="s">
        <v>70</v>
      </c>
      <c r="AU455" s="93">
        <v>1037</v>
      </c>
      <c r="AV455" s="292">
        <v>0.29140722291407228</v>
      </c>
      <c r="AW455" s="93">
        <v>289</v>
      </c>
      <c r="AX455" s="292">
        <v>-0.10526315789473684</v>
      </c>
      <c r="AY455" s="93">
        <v>225</v>
      </c>
      <c r="AZ455" s="292">
        <v>-0.15413533834586468</v>
      </c>
      <c r="BA455" s="93">
        <v>421</v>
      </c>
      <c r="BB455" s="292">
        <v>-9.0712742980561534E-2</v>
      </c>
    </row>
    <row r="456" spans="1:54" s="4" customFormat="1" hidden="1" outlineLevel="1" x14ac:dyDescent="0.25">
      <c r="A456" s="1"/>
      <c r="B456" s="38" t="s">
        <v>64</v>
      </c>
      <c r="C456" s="93">
        <v>206672</v>
      </c>
      <c r="D456" s="292">
        <v>0.16430993881896949</v>
      </c>
      <c r="E456" s="93">
        <v>154154</v>
      </c>
      <c r="F456" s="292">
        <v>0.17120498404497786</v>
      </c>
      <c r="G456" s="93">
        <v>52518</v>
      </c>
      <c r="H456" s="292">
        <v>0.14453210129451244</v>
      </c>
      <c r="I456" s="93"/>
      <c r="J456" s="147" t="s">
        <v>70</v>
      </c>
      <c r="K456" s="93"/>
      <c r="L456" s="147" t="s">
        <v>70</v>
      </c>
      <c r="M456" s="93"/>
      <c r="N456" s="147"/>
      <c r="O456" s="93"/>
      <c r="P456" s="147" t="s">
        <v>70</v>
      </c>
      <c r="Q456" s="93">
        <v>90345</v>
      </c>
      <c r="R456" s="292">
        <v>0.17369275738876255</v>
      </c>
      <c r="S456" s="93">
        <v>26631</v>
      </c>
      <c r="T456" s="292">
        <v>0.22306420501515567</v>
      </c>
      <c r="U456" s="93">
        <v>4255</v>
      </c>
      <c r="V456" s="292">
        <v>0.37702265372168275</v>
      </c>
      <c r="W456" s="93">
        <v>6175</v>
      </c>
      <c r="X456" s="292">
        <v>0.39579566003616629</v>
      </c>
      <c r="Y456" s="93">
        <v>7219</v>
      </c>
      <c r="Z456" s="292">
        <v>0.37767175572519074</v>
      </c>
      <c r="AA456" s="93">
        <v>903</v>
      </c>
      <c r="AB456" s="292">
        <v>0.54623287671232879</v>
      </c>
      <c r="AC456" s="93">
        <v>9220</v>
      </c>
      <c r="AD456" s="292">
        <v>-0.23371010638297873</v>
      </c>
      <c r="AE456" s="93">
        <v>114</v>
      </c>
      <c r="AF456" s="292">
        <v>-4.2016806722689037E-2</v>
      </c>
      <c r="AG456" s="93">
        <v>35</v>
      </c>
      <c r="AH456" s="292">
        <v>-0.68468468468468469</v>
      </c>
      <c r="AI456" s="93">
        <v>31</v>
      </c>
      <c r="AJ456" s="292">
        <v>4.166666666666667</v>
      </c>
      <c r="AK456" s="93">
        <v>4432</v>
      </c>
      <c r="AL456" s="292">
        <v>0.36034376918354827</v>
      </c>
      <c r="AM456" s="93">
        <v>1434</v>
      </c>
      <c r="AN456" s="292">
        <v>-0.21682140906608416</v>
      </c>
      <c r="AO456" s="93">
        <v>1694</v>
      </c>
      <c r="AP456" s="292">
        <v>1.3205479452054796</v>
      </c>
      <c r="AQ456" s="93"/>
      <c r="AR456" s="292" t="s">
        <v>70</v>
      </c>
      <c r="AS456" s="93"/>
      <c r="AT456" s="292" t="s">
        <v>70</v>
      </c>
      <c r="AU456" s="93">
        <v>845</v>
      </c>
      <c r="AV456" s="292">
        <v>0.49029982363315705</v>
      </c>
      <c r="AW456" s="93">
        <v>266</v>
      </c>
      <c r="AX456" s="292">
        <v>-3.9711191335740081E-2</v>
      </c>
      <c r="AY456" s="93">
        <v>194</v>
      </c>
      <c r="AZ456" s="292">
        <v>-0.23622047244094491</v>
      </c>
      <c r="BA456" s="93">
        <v>326</v>
      </c>
      <c r="BB456" s="292">
        <v>0.12413793103448278</v>
      </c>
    </row>
    <row r="457" spans="1:54" s="4" customFormat="1" hidden="1" outlineLevel="1" x14ac:dyDescent="0.25">
      <c r="A457" s="1"/>
      <c r="B457" s="38" t="s">
        <v>65</v>
      </c>
      <c r="C457" s="93">
        <v>212318</v>
      </c>
      <c r="D457" s="292">
        <v>0.1176278609479291</v>
      </c>
      <c r="E457" s="93">
        <v>165800</v>
      </c>
      <c r="F457" s="292">
        <v>0.11628783798341047</v>
      </c>
      <c r="G457" s="93">
        <v>46518</v>
      </c>
      <c r="H457" s="292">
        <v>0.12243026734871143</v>
      </c>
      <c r="I457" s="93"/>
      <c r="J457" s="147" t="s">
        <v>70</v>
      </c>
      <c r="K457" s="93"/>
      <c r="L457" s="147" t="s">
        <v>70</v>
      </c>
      <c r="M457" s="93"/>
      <c r="N457" s="147"/>
      <c r="O457" s="93"/>
      <c r="P457" s="147" t="s">
        <v>70</v>
      </c>
      <c r="Q457" s="93">
        <v>78257</v>
      </c>
      <c r="R457" s="292">
        <v>0.12000515227845199</v>
      </c>
      <c r="S457" s="93">
        <v>27308</v>
      </c>
      <c r="T457" s="292">
        <v>1.5998214152838752E-2</v>
      </c>
      <c r="U457" s="93">
        <v>4011</v>
      </c>
      <c r="V457" s="292">
        <v>-8.0889092575618715E-2</v>
      </c>
      <c r="W457" s="93">
        <v>6075</v>
      </c>
      <c r="X457" s="292">
        <v>0.53409090909090917</v>
      </c>
      <c r="Y457" s="93">
        <v>8482</v>
      </c>
      <c r="Z457" s="292">
        <v>0.25715132651548833</v>
      </c>
      <c r="AA457" s="93">
        <v>433</v>
      </c>
      <c r="AB457" s="292">
        <v>-0.29593495934959346</v>
      </c>
      <c r="AC457" s="93">
        <v>13507</v>
      </c>
      <c r="AD457" s="292">
        <v>0.32916748671521345</v>
      </c>
      <c r="AE457" s="93">
        <v>7758</v>
      </c>
      <c r="AF457" s="292">
        <v>-6.7660137002764076E-2</v>
      </c>
      <c r="AG457" s="93">
        <v>1133</v>
      </c>
      <c r="AH457" s="292">
        <v>-0.47448979591836737</v>
      </c>
      <c r="AI457" s="93">
        <v>5833</v>
      </c>
      <c r="AJ457" s="292">
        <v>0.42198927352510962</v>
      </c>
      <c r="AK457" s="93">
        <v>8318</v>
      </c>
      <c r="AL457" s="292">
        <v>0.29584047359401766</v>
      </c>
      <c r="AM457" s="93">
        <v>1772</v>
      </c>
      <c r="AN457" s="292">
        <v>0.22038567493112948</v>
      </c>
      <c r="AO457" s="93">
        <v>1323</v>
      </c>
      <c r="AP457" s="292">
        <v>0.27089337175792516</v>
      </c>
      <c r="AQ457" s="93"/>
      <c r="AR457" s="292" t="s">
        <v>70</v>
      </c>
      <c r="AS457" s="93"/>
      <c r="AT457" s="292" t="s">
        <v>70</v>
      </c>
      <c r="AU457" s="93">
        <v>313</v>
      </c>
      <c r="AV457" s="292">
        <v>-0.61262376237623761</v>
      </c>
      <c r="AW457" s="93">
        <v>314</v>
      </c>
      <c r="AX457" s="292">
        <v>-8.4548104956268189E-2</v>
      </c>
      <c r="AY457" s="93">
        <v>669</v>
      </c>
      <c r="AZ457" s="292">
        <v>2.0688073394495414</v>
      </c>
      <c r="BA457" s="93">
        <v>247</v>
      </c>
      <c r="BB457" s="292">
        <v>-0.52862595419847325</v>
      </c>
    </row>
    <row r="458" spans="1:54" s="4" customFormat="1" hidden="1" outlineLevel="1" x14ac:dyDescent="0.25">
      <c r="A458" s="1"/>
      <c r="B458" s="38" t="s">
        <v>66</v>
      </c>
      <c r="C458" s="93">
        <v>205779</v>
      </c>
      <c r="D458" s="292">
        <v>1.9621542074829357E-2</v>
      </c>
      <c r="E458" s="93">
        <v>175944</v>
      </c>
      <c r="F458" s="292">
        <v>1.2481657315494221E-2</v>
      </c>
      <c r="G458" s="93">
        <v>29835</v>
      </c>
      <c r="H458" s="292">
        <v>6.3863928112965374E-2</v>
      </c>
      <c r="I458" s="93"/>
      <c r="J458" s="147" t="s">
        <v>70</v>
      </c>
      <c r="K458" s="93"/>
      <c r="L458" s="147" t="s">
        <v>70</v>
      </c>
      <c r="M458" s="93"/>
      <c r="N458" s="147"/>
      <c r="O458" s="93"/>
      <c r="P458" s="147" t="s">
        <v>70</v>
      </c>
      <c r="Q458" s="93">
        <v>66925</v>
      </c>
      <c r="R458" s="292">
        <v>0.21535975011804021</v>
      </c>
      <c r="S458" s="93">
        <v>34664</v>
      </c>
      <c r="T458" s="292">
        <v>-5.5759853994715503E-2</v>
      </c>
      <c r="U458" s="93">
        <v>4638</v>
      </c>
      <c r="V458" s="292">
        <v>0.4705136334812936</v>
      </c>
      <c r="W458" s="93">
        <v>4503</v>
      </c>
      <c r="X458" s="292">
        <v>-0.10065907729179147</v>
      </c>
      <c r="Y458" s="93">
        <v>4174</v>
      </c>
      <c r="Z458" s="292">
        <v>-0.18619613959836223</v>
      </c>
      <c r="AA458" s="93">
        <v>329</v>
      </c>
      <c r="AB458" s="292">
        <v>0.52314814814814814</v>
      </c>
      <c r="AC458" s="93">
        <v>6174</v>
      </c>
      <c r="AD458" s="292">
        <v>-0.11165467625899284</v>
      </c>
      <c r="AE458" s="93">
        <v>15063</v>
      </c>
      <c r="AF458" s="292">
        <v>-0.30312283136710616</v>
      </c>
      <c r="AG458" s="93">
        <v>2333</v>
      </c>
      <c r="AH458" s="292">
        <v>-0.4951309240424151</v>
      </c>
      <c r="AI458" s="93">
        <v>19519</v>
      </c>
      <c r="AJ458" s="292">
        <v>-1.429148570851424E-2</v>
      </c>
      <c r="AK458" s="93">
        <v>13028</v>
      </c>
      <c r="AL458" s="292">
        <v>0.30449584459797729</v>
      </c>
      <c r="AM458" s="93">
        <v>1749</v>
      </c>
      <c r="AN458" s="292">
        <v>8.230198019801982E-2</v>
      </c>
      <c r="AO458" s="93">
        <v>1622</v>
      </c>
      <c r="AP458" s="292">
        <v>-0.27329749103942658</v>
      </c>
      <c r="AQ458" s="93"/>
      <c r="AR458" s="292" t="s">
        <v>70</v>
      </c>
      <c r="AS458" s="93"/>
      <c r="AT458" s="292" t="s">
        <v>70</v>
      </c>
      <c r="AU458" s="93">
        <v>538</v>
      </c>
      <c r="AV458" s="292">
        <v>-0.33333333333333337</v>
      </c>
      <c r="AW458" s="93">
        <v>211</v>
      </c>
      <c r="AX458" s="292">
        <v>-0.38123167155425219</v>
      </c>
      <c r="AY458" s="93">
        <v>125</v>
      </c>
      <c r="AZ458" s="292">
        <v>-0.13194444444444442</v>
      </c>
      <c r="BA458" s="93">
        <v>251</v>
      </c>
      <c r="BB458" s="292">
        <v>-0.12847222222222221</v>
      </c>
    </row>
    <row r="459" spans="1:54" s="4" customFormat="1" hidden="1" outlineLevel="1" x14ac:dyDescent="0.25">
      <c r="A459" s="1"/>
      <c r="B459" s="38" t="s">
        <v>67</v>
      </c>
      <c r="C459" s="93">
        <v>226943</v>
      </c>
      <c r="D459" s="292">
        <v>0.12269653360772925</v>
      </c>
      <c r="E459" s="93">
        <v>194150</v>
      </c>
      <c r="F459" s="292">
        <v>0.11312414358527456</v>
      </c>
      <c r="G459" s="93">
        <v>32793</v>
      </c>
      <c r="H459" s="292">
        <v>0.18292331000649309</v>
      </c>
      <c r="I459" s="93"/>
      <c r="J459" s="147" t="s">
        <v>70</v>
      </c>
      <c r="K459" s="93"/>
      <c r="L459" s="147" t="s">
        <v>70</v>
      </c>
      <c r="M459" s="93"/>
      <c r="N459" s="147"/>
      <c r="O459" s="93"/>
      <c r="P459" s="147" t="s">
        <v>70</v>
      </c>
      <c r="Q459" s="93">
        <v>68422</v>
      </c>
      <c r="R459" s="292">
        <v>0.16609857522666838</v>
      </c>
      <c r="S459" s="93">
        <v>38234</v>
      </c>
      <c r="T459" s="292">
        <v>6.4924936634821684E-2</v>
      </c>
      <c r="U459" s="93">
        <v>4643</v>
      </c>
      <c r="V459" s="292">
        <v>0.21831540278142225</v>
      </c>
      <c r="W459" s="93">
        <v>5987</v>
      </c>
      <c r="X459" s="292">
        <v>-5.4932912391475908E-2</v>
      </c>
      <c r="Y459" s="93">
        <v>7348</v>
      </c>
      <c r="Z459" s="292">
        <v>-3.8723181580324395E-2</v>
      </c>
      <c r="AA459" s="93">
        <v>377</v>
      </c>
      <c r="AB459" s="292">
        <v>1.7318840579710146</v>
      </c>
      <c r="AC459" s="93">
        <v>7273</v>
      </c>
      <c r="AD459" s="292">
        <v>-0.15292336361518755</v>
      </c>
      <c r="AE459" s="93">
        <v>17116</v>
      </c>
      <c r="AF459" s="292">
        <v>3.0835943146229727E-2</v>
      </c>
      <c r="AG459" s="93">
        <v>2553</v>
      </c>
      <c r="AH459" s="292">
        <v>-0.20392890551917675</v>
      </c>
      <c r="AI459" s="93">
        <v>22920</v>
      </c>
      <c r="AJ459" s="292">
        <v>0.26524979298923546</v>
      </c>
      <c r="AK459" s="93">
        <v>14403</v>
      </c>
      <c r="AL459" s="292">
        <v>0.50109431995831155</v>
      </c>
      <c r="AM459" s="93">
        <v>1604</v>
      </c>
      <c r="AN459" s="292">
        <v>-0.25395348837209297</v>
      </c>
      <c r="AO459" s="93">
        <v>1500</v>
      </c>
      <c r="AP459" s="292">
        <v>-0.14529914529914534</v>
      </c>
      <c r="AQ459" s="93"/>
      <c r="AR459" s="292" t="s">
        <v>70</v>
      </c>
      <c r="AS459" s="93"/>
      <c r="AT459" s="292" t="s">
        <v>70</v>
      </c>
      <c r="AU459" s="93">
        <v>629</v>
      </c>
      <c r="AV459" s="292">
        <v>-0.40038131553860823</v>
      </c>
      <c r="AW459" s="93">
        <v>493</v>
      </c>
      <c r="AX459" s="292">
        <v>0.45857988165680474</v>
      </c>
      <c r="AY459" s="93">
        <v>85</v>
      </c>
      <c r="AZ459" s="292">
        <v>-0.51977401129943501</v>
      </c>
      <c r="BA459" s="93">
        <v>472</v>
      </c>
      <c r="BB459" s="292">
        <v>0.78787878787878785</v>
      </c>
    </row>
    <row r="460" spans="1:54" s="4" customFormat="1" ht="15.75" collapsed="1" x14ac:dyDescent="0.25">
      <c r="A460" s="293">
        <v>474081</v>
      </c>
      <c r="B460" s="68">
        <v>1988</v>
      </c>
      <c r="C460" s="69">
        <v>2503632</v>
      </c>
      <c r="D460" s="148">
        <v>0.11966176235800363</v>
      </c>
      <c r="E460" s="69">
        <v>2015011</v>
      </c>
      <c r="F460" s="148">
        <v>0.1120903707849108</v>
      </c>
      <c r="G460" s="69">
        <v>488621</v>
      </c>
      <c r="H460" s="148">
        <v>0.1520059035996868</v>
      </c>
      <c r="I460" s="69"/>
      <c r="J460" s="148" t="s">
        <v>70</v>
      </c>
      <c r="K460" s="69"/>
      <c r="L460" s="148" t="s">
        <v>70</v>
      </c>
      <c r="M460" s="69"/>
      <c r="N460" s="148"/>
      <c r="O460" s="69"/>
      <c r="P460" s="148" t="s">
        <v>70</v>
      </c>
      <c r="Q460" s="69">
        <v>863358</v>
      </c>
      <c r="R460" s="148">
        <v>9.5366478429720791E-2</v>
      </c>
      <c r="S460" s="69">
        <v>365562</v>
      </c>
      <c r="T460" s="148">
        <v>0.10424344211785463</v>
      </c>
      <c r="U460" s="69">
        <v>46711</v>
      </c>
      <c r="V460" s="148">
        <v>3.9338717931602263E-2</v>
      </c>
      <c r="W460" s="69">
        <v>71603</v>
      </c>
      <c r="X460" s="148">
        <v>0.30066665455668384</v>
      </c>
      <c r="Y460" s="69">
        <v>116724</v>
      </c>
      <c r="Z460" s="148">
        <v>0.1458357874896925</v>
      </c>
      <c r="AA460" s="69">
        <v>6746</v>
      </c>
      <c r="AB460" s="148">
        <v>0.27620128641695052</v>
      </c>
      <c r="AC460" s="69">
        <v>126821</v>
      </c>
      <c r="AD460" s="148">
        <v>3.283681763024382E-2</v>
      </c>
      <c r="AE460" s="69">
        <v>102009</v>
      </c>
      <c r="AF460" s="148">
        <v>-9.1071905907511352E-2</v>
      </c>
      <c r="AG460" s="69">
        <v>21344</v>
      </c>
      <c r="AH460" s="148">
        <v>-0.21839753918265714</v>
      </c>
      <c r="AI460" s="69">
        <v>130833</v>
      </c>
      <c r="AJ460" s="148">
        <v>0.50018919631697845</v>
      </c>
      <c r="AK460" s="69">
        <v>103917</v>
      </c>
      <c r="AL460" s="148">
        <v>0.28657917543642442</v>
      </c>
      <c r="AM460" s="69">
        <v>18215</v>
      </c>
      <c r="AN460" s="148">
        <v>-1.7582654657246066E-2</v>
      </c>
      <c r="AO460" s="69">
        <v>18496</v>
      </c>
      <c r="AP460" s="148">
        <v>0.38973626869035982</v>
      </c>
      <c r="AQ460" s="69"/>
      <c r="AR460" s="148" t="s">
        <v>70</v>
      </c>
      <c r="AS460" s="69"/>
      <c r="AT460" s="148" t="s">
        <v>70</v>
      </c>
      <c r="AU460" s="69">
        <v>10063</v>
      </c>
      <c r="AV460" s="148">
        <v>0.24835628333953608</v>
      </c>
      <c r="AW460" s="69">
        <v>5015</v>
      </c>
      <c r="AX460" s="148">
        <v>-0.13385146804835923</v>
      </c>
      <c r="AY460" s="69">
        <v>2914</v>
      </c>
      <c r="AZ460" s="148">
        <v>0.13739266198282585</v>
      </c>
      <c r="BA460" s="69">
        <v>3575</v>
      </c>
      <c r="BB460" s="148">
        <v>-0.26029381336643909</v>
      </c>
    </row>
    <row r="461" spans="1:54" s="4" customFormat="1" hidden="1" outlineLevel="1" x14ac:dyDescent="0.25">
      <c r="A461" s="1"/>
      <c r="B461" s="38" t="s">
        <v>56</v>
      </c>
      <c r="C461" s="93">
        <v>192852</v>
      </c>
      <c r="D461" s="292">
        <v>0.19898536488318008</v>
      </c>
      <c r="E461" s="93">
        <v>171509</v>
      </c>
      <c r="F461" s="292">
        <v>0.2143347706337575</v>
      </c>
      <c r="G461" s="93">
        <v>21343</v>
      </c>
      <c r="H461" s="292">
        <v>8.8428782701820641E-2</v>
      </c>
      <c r="I461" s="93"/>
      <c r="J461" s="147" t="s">
        <v>70</v>
      </c>
      <c r="K461" s="93"/>
      <c r="L461" s="147" t="s">
        <v>70</v>
      </c>
      <c r="M461" s="93"/>
      <c r="N461" s="147"/>
      <c r="O461" s="93"/>
      <c r="P461" s="147" t="s">
        <v>70</v>
      </c>
      <c r="Q461" s="93">
        <v>56359</v>
      </c>
      <c r="R461" s="292">
        <v>0.29355734581927506</v>
      </c>
      <c r="S461" s="93">
        <v>34660</v>
      </c>
      <c r="T461" s="292">
        <v>0.12063112289437106</v>
      </c>
      <c r="U461" s="93">
        <v>5107</v>
      </c>
      <c r="V461" s="292">
        <v>0.24926614481409004</v>
      </c>
      <c r="W461" s="93">
        <v>5186</v>
      </c>
      <c r="X461" s="292">
        <v>8.6300795978215383E-2</v>
      </c>
      <c r="Y461" s="93">
        <v>5765</v>
      </c>
      <c r="Z461" s="292">
        <v>0.29842342342342332</v>
      </c>
      <c r="AA461" s="93">
        <v>538</v>
      </c>
      <c r="AB461" s="292">
        <v>4.6692607003891107E-2</v>
      </c>
      <c r="AC461" s="93">
        <v>10560</v>
      </c>
      <c r="AD461" s="292">
        <v>0.23754834173209893</v>
      </c>
      <c r="AE461" s="93">
        <v>18076</v>
      </c>
      <c r="AF461" s="292">
        <v>0.27394460497568529</v>
      </c>
      <c r="AG461" s="93">
        <v>4353</v>
      </c>
      <c r="AH461" s="292">
        <v>-7.9509410023260729E-2</v>
      </c>
      <c r="AI461" s="93">
        <v>13995</v>
      </c>
      <c r="AJ461" s="292">
        <v>0.14826058418116173</v>
      </c>
      <c r="AK461" s="93">
        <v>11507</v>
      </c>
      <c r="AL461" s="292">
        <v>0.46176321138211374</v>
      </c>
      <c r="AM461" s="93">
        <v>1732</v>
      </c>
      <c r="AN461" s="292">
        <v>0.51398601398601396</v>
      </c>
      <c r="AO461" s="93">
        <v>1679</v>
      </c>
      <c r="AP461" s="292">
        <v>0.13292847503373828</v>
      </c>
      <c r="AQ461" s="93"/>
      <c r="AR461" s="292" t="s">
        <v>70</v>
      </c>
      <c r="AS461" s="93"/>
      <c r="AT461" s="292" t="s">
        <v>70</v>
      </c>
      <c r="AU461" s="93">
        <v>642</v>
      </c>
      <c r="AV461" s="292">
        <v>-1.834862385321101E-2</v>
      </c>
      <c r="AW461" s="93">
        <v>626</v>
      </c>
      <c r="AX461" s="292">
        <v>-0.51771956856702617</v>
      </c>
      <c r="AY461" s="93">
        <v>203</v>
      </c>
      <c r="AZ461" s="292">
        <v>0.35333333333333328</v>
      </c>
      <c r="BA461" s="93">
        <v>376</v>
      </c>
      <c r="BB461" s="292">
        <v>7.1225071225071268E-2</v>
      </c>
    </row>
    <row r="462" spans="1:54" s="4" customFormat="1" hidden="1" outlineLevel="1" x14ac:dyDescent="0.25">
      <c r="A462" s="1"/>
      <c r="B462" s="38" t="s">
        <v>57</v>
      </c>
      <c r="C462" s="93">
        <v>181086</v>
      </c>
      <c r="D462" s="292">
        <v>0.22214198459887569</v>
      </c>
      <c r="E462" s="93">
        <v>162034</v>
      </c>
      <c r="F462" s="292">
        <v>0.24748054107738149</v>
      </c>
      <c r="G462" s="93">
        <v>19052</v>
      </c>
      <c r="H462" s="292">
        <v>4.2117930204572884E-2</v>
      </c>
      <c r="I462" s="93"/>
      <c r="J462" s="147" t="s">
        <v>70</v>
      </c>
      <c r="K462" s="93"/>
      <c r="L462" s="147" t="s">
        <v>70</v>
      </c>
      <c r="M462" s="93"/>
      <c r="N462" s="147"/>
      <c r="O462" s="93"/>
      <c r="P462" s="147" t="s">
        <v>70</v>
      </c>
      <c r="Q462" s="93">
        <v>56259</v>
      </c>
      <c r="R462" s="292">
        <v>0.37576113271220013</v>
      </c>
      <c r="S462" s="93">
        <v>26958</v>
      </c>
      <c r="T462" s="292">
        <v>8.2868045792327871E-2</v>
      </c>
      <c r="U462" s="93">
        <v>4298</v>
      </c>
      <c r="V462" s="292">
        <v>0.11404872991187154</v>
      </c>
      <c r="W462" s="93">
        <v>4713</v>
      </c>
      <c r="X462" s="292">
        <v>2.256454762421356E-2</v>
      </c>
      <c r="Y462" s="93">
        <v>10066</v>
      </c>
      <c r="Z462" s="292">
        <v>0.45147801009372746</v>
      </c>
      <c r="AA462" s="93">
        <v>303</v>
      </c>
      <c r="AB462" s="292">
        <v>-0.65450399087799316</v>
      </c>
      <c r="AC462" s="93">
        <v>9553</v>
      </c>
      <c r="AD462" s="292">
        <v>0.37552195824334045</v>
      </c>
      <c r="AE462" s="93">
        <v>17421</v>
      </c>
      <c r="AF462" s="292">
        <v>0.32247779549077649</v>
      </c>
      <c r="AG462" s="93">
        <v>4679</v>
      </c>
      <c r="AH462" s="292">
        <v>-4.2953569237062839E-2</v>
      </c>
      <c r="AI462" s="93">
        <v>12852</v>
      </c>
      <c r="AJ462" s="292">
        <v>0.31142857142857139</v>
      </c>
      <c r="AK462" s="93">
        <v>10132</v>
      </c>
      <c r="AL462" s="292">
        <v>0.30516552879041603</v>
      </c>
      <c r="AM462" s="93">
        <v>1361</v>
      </c>
      <c r="AN462" s="292">
        <v>0.37197580645161299</v>
      </c>
      <c r="AO462" s="93">
        <v>1168</v>
      </c>
      <c r="AP462" s="292">
        <v>-0.18378756114605166</v>
      </c>
      <c r="AQ462" s="93"/>
      <c r="AR462" s="292" t="s">
        <v>70</v>
      </c>
      <c r="AS462" s="93"/>
      <c r="AT462" s="292" t="s">
        <v>70</v>
      </c>
      <c r="AU462" s="93">
        <v>645</v>
      </c>
      <c r="AV462" s="292">
        <v>1.0093457943925235</v>
      </c>
      <c r="AW462" s="93">
        <v>910</v>
      </c>
      <c r="AX462" s="292">
        <v>-0.15032679738562094</v>
      </c>
      <c r="AY462" s="93">
        <v>170</v>
      </c>
      <c r="AZ462" s="292">
        <v>0.11111111111111116</v>
      </c>
      <c r="BA462" s="93">
        <v>281</v>
      </c>
      <c r="BB462" s="292">
        <v>4.0740740740740744E-2</v>
      </c>
    </row>
    <row r="463" spans="1:54" s="4" customFormat="1" hidden="1" outlineLevel="1" x14ac:dyDescent="0.25">
      <c r="A463" s="1"/>
      <c r="B463" s="38" t="s">
        <v>58</v>
      </c>
      <c r="C463" s="93">
        <v>189397</v>
      </c>
      <c r="D463" s="292">
        <v>6.7121543350386448E-2</v>
      </c>
      <c r="E463" s="93">
        <v>165105</v>
      </c>
      <c r="F463" s="292">
        <v>0.13974775819578777</v>
      </c>
      <c r="G463" s="93">
        <v>24292</v>
      </c>
      <c r="H463" s="292">
        <v>-0.25537197682616564</v>
      </c>
      <c r="I463" s="93"/>
      <c r="J463" s="147" t="s">
        <v>70</v>
      </c>
      <c r="K463" s="93"/>
      <c r="L463" s="147" t="s">
        <v>70</v>
      </c>
      <c r="M463" s="93"/>
      <c r="N463" s="147"/>
      <c r="O463" s="93"/>
      <c r="P463" s="147" t="s">
        <v>70</v>
      </c>
      <c r="Q463" s="93">
        <v>51945</v>
      </c>
      <c r="R463" s="292">
        <v>0.1650518099851972</v>
      </c>
      <c r="S463" s="93">
        <v>30988</v>
      </c>
      <c r="T463" s="292">
        <v>7.4330883372625056E-2</v>
      </c>
      <c r="U463" s="93">
        <v>3943</v>
      </c>
      <c r="V463" s="292">
        <v>-0.12221727515583258</v>
      </c>
      <c r="W463" s="93">
        <v>4255</v>
      </c>
      <c r="X463" s="292">
        <v>-4.6177986998430898E-2</v>
      </c>
      <c r="Y463" s="93">
        <v>10420</v>
      </c>
      <c r="Z463" s="292">
        <v>0.26517727051966977</v>
      </c>
      <c r="AA463" s="93">
        <v>321</v>
      </c>
      <c r="AB463" s="292">
        <v>-0.26712328767123283</v>
      </c>
      <c r="AC463" s="93">
        <v>8661</v>
      </c>
      <c r="AD463" s="292">
        <v>5.3009118541033518E-2</v>
      </c>
      <c r="AE463" s="93">
        <v>19843</v>
      </c>
      <c r="AF463" s="292">
        <v>0.42447954055994264</v>
      </c>
      <c r="AG463" s="93">
        <v>5170</v>
      </c>
      <c r="AH463" s="292">
        <v>5.1026631429152314E-2</v>
      </c>
      <c r="AI463" s="93">
        <v>14089</v>
      </c>
      <c r="AJ463" s="292">
        <v>0.17771462007857552</v>
      </c>
      <c r="AK463" s="93">
        <v>10300</v>
      </c>
      <c r="AL463" s="292">
        <v>0.15470852017937209</v>
      </c>
      <c r="AM463" s="93">
        <v>1666</v>
      </c>
      <c r="AN463" s="292">
        <v>0.2874806800618237</v>
      </c>
      <c r="AO463" s="93">
        <v>941</v>
      </c>
      <c r="AP463" s="292">
        <v>-0.37098930481283421</v>
      </c>
      <c r="AQ463" s="93"/>
      <c r="AR463" s="292" t="s">
        <v>70</v>
      </c>
      <c r="AS463" s="93"/>
      <c r="AT463" s="292" t="s">
        <v>70</v>
      </c>
      <c r="AU463" s="93">
        <v>648</v>
      </c>
      <c r="AV463" s="292">
        <v>0.69633507853403143</v>
      </c>
      <c r="AW463" s="93">
        <v>944</v>
      </c>
      <c r="AX463" s="292">
        <v>0.19493670886075942</v>
      </c>
      <c r="AY463" s="93">
        <v>182</v>
      </c>
      <c r="AZ463" s="292">
        <v>0.22147651006711411</v>
      </c>
      <c r="BA463" s="93">
        <v>347</v>
      </c>
      <c r="BB463" s="292">
        <v>2.0588235294117574E-2</v>
      </c>
    </row>
    <row r="464" spans="1:54" s="4" customFormat="1" hidden="1" outlineLevel="1" x14ac:dyDescent="0.25">
      <c r="A464" s="1"/>
      <c r="B464" s="38" t="s">
        <v>59</v>
      </c>
      <c r="C464" s="93">
        <v>186985</v>
      </c>
      <c r="D464" s="292">
        <v>0.33297926944024647</v>
      </c>
      <c r="E464" s="93">
        <v>148388</v>
      </c>
      <c r="F464" s="292">
        <v>0.27699417388834857</v>
      </c>
      <c r="G464" s="93">
        <v>38597</v>
      </c>
      <c r="H464" s="292">
        <v>0.60319833852544136</v>
      </c>
      <c r="I464" s="93"/>
      <c r="J464" s="147" t="s">
        <v>70</v>
      </c>
      <c r="K464" s="93"/>
      <c r="L464" s="147" t="s">
        <v>70</v>
      </c>
      <c r="M464" s="93"/>
      <c r="N464" s="147"/>
      <c r="O464" s="93"/>
      <c r="P464" s="147" t="s">
        <v>70</v>
      </c>
      <c r="Q464" s="93">
        <v>53080</v>
      </c>
      <c r="R464" s="292">
        <v>0.17602747313614708</v>
      </c>
      <c r="S464" s="93">
        <v>30502</v>
      </c>
      <c r="T464" s="292">
        <v>0.3100545462354507</v>
      </c>
      <c r="U464" s="93">
        <v>3234</v>
      </c>
      <c r="V464" s="292">
        <v>0.25934579439252325</v>
      </c>
      <c r="W464" s="93">
        <v>4704</v>
      </c>
      <c r="X464" s="292">
        <v>0.36426914153132262</v>
      </c>
      <c r="Y464" s="93">
        <v>18772</v>
      </c>
      <c r="Z464" s="292">
        <v>1.1661666282021694</v>
      </c>
      <c r="AA464" s="93">
        <v>434</v>
      </c>
      <c r="AB464" s="292">
        <v>4.8309178743961345E-2</v>
      </c>
      <c r="AC464" s="93">
        <v>10256</v>
      </c>
      <c r="AD464" s="292">
        <v>1.5948489351163886E-2</v>
      </c>
      <c r="AE464" s="93">
        <v>9804</v>
      </c>
      <c r="AF464" s="292">
        <v>0.15804394046775339</v>
      </c>
      <c r="AG464" s="93">
        <v>2905</v>
      </c>
      <c r="AH464" s="292">
        <v>0.38004750593824221</v>
      </c>
      <c r="AI464" s="93">
        <v>4181</v>
      </c>
      <c r="AJ464" s="292">
        <v>0.31065830721003129</v>
      </c>
      <c r="AK464" s="93">
        <v>6176</v>
      </c>
      <c r="AL464" s="292">
        <v>0.61337513061650983</v>
      </c>
      <c r="AM464" s="93">
        <v>1414</v>
      </c>
      <c r="AN464" s="292">
        <v>2.0938628158844841E-2</v>
      </c>
      <c r="AO464" s="93">
        <v>823</v>
      </c>
      <c r="AP464" s="292">
        <v>-0.15242018537590118</v>
      </c>
      <c r="AQ464" s="93"/>
      <c r="AR464" s="292" t="s">
        <v>70</v>
      </c>
      <c r="AS464" s="93"/>
      <c r="AT464" s="292" t="s">
        <v>70</v>
      </c>
      <c r="AU464" s="93">
        <v>523</v>
      </c>
      <c r="AV464" s="292">
        <v>-0.22403560830860536</v>
      </c>
      <c r="AW464" s="93">
        <v>386</v>
      </c>
      <c r="AX464" s="292">
        <v>-0.3577371048252912</v>
      </c>
      <c r="AY464" s="93">
        <v>180</v>
      </c>
      <c r="AZ464" s="292">
        <v>-2.1739130434782594E-2</v>
      </c>
      <c r="BA464" s="93">
        <v>967</v>
      </c>
      <c r="BB464" s="292">
        <v>2.6628787878787881</v>
      </c>
    </row>
    <row r="465" spans="1:54" s="4" customFormat="1" hidden="1" outlineLevel="1" x14ac:dyDescent="0.25">
      <c r="A465" s="1"/>
      <c r="B465" s="38" t="s">
        <v>60</v>
      </c>
      <c r="C465" s="93">
        <v>164419</v>
      </c>
      <c r="D465" s="292">
        <v>0.16891084885539609</v>
      </c>
      <c r="E465" s="93">
        <v>129415</v>
      </c>
      <c r="F465" s="292">
        <v>0.22924582066869292</v>
      </c>
      <c r="G465" s="93">
        <v>35004</v>
      </c>
      <c r="H465" s="292">
        <v>-1.0627473148671518E-2</v>
      </c>
      <c r="I465" s="93"/>
      <c r="J465" s="147" t="s">
        <v>70</v>
      </c>
      <c r="K465" s="93"/>
      <c r="L465" s="147" t="s">
        <v>70</v>
      </c>
      <c r="M465" s="93"/>
      <c r="N465" s="147"/>
      <c r="O465" s="93"/>
      <c r="P465" s="147" t="s">
        <v>70</v>
      </c>
      <c r="Q465" s="93">
        <v>74342</v>
      </c>
      <c r="R465" s="292">
        <v>0.23761008173933318</v>
      </c>
      <c r="S465" s="93">
        <v>21806</v>
      </c>
      <c r="T465" s="292">
        <v>0.12193867050833496</v>
      </c>
      <c r="U465" s="93">
        <v>3039</v>
      </c>
      <c r="V465" s="292">
        <v>0.19598583234946876</v>
      </c>
      <c r="W465" s="93">
        <v>3170</v>
      </c>
      <c r="X465" s="292">
        <v>0.42664266426642672</v>
      </c>
      <c r="Y465" s="93">
        <v>11511</v>
      </c>
      <c r="Z465" s="292">
        <v>0.32097773697498289</v>
      </c>
      <c r="AA465" s="93">
        <v>764</v>
      </c>
      <c r="AB465" s="292">
        <v>0.24227642276422756</v>
      </c>
      <c r="AC465" s="93">
        <v>7943</v>
      </c>
      <c r="AD465" s="292">
        <v>0.31267559081143603</v>
      </c>
      <c r="AE465" s="93">
        <v>142</v>
      </c>
      <c r="AF465" s="292">
        <v>8.3969465648854991E-2</v>
      </c>
      <c r="AG465" s="93">
        <v>33</v>
      </c>
      <c r="AH465" s="292">
        <v>-0.15384615384615385</v>
      </c>
      <c r="AI465" s="93">
        <v>7</v>
      </c>
      <c r="AJ465" s="292">
        <v>-0.46153846153846156</v>
      </c>
      <c r="AK465" s="93">
        <v>2844</v>
      </c>
      <c r="AL465" s="292">
        <v>1.0170212765957447</v>
      </c>
      <c r="AM465" s="93">
        <v>1326</v>
      </c>
      <c r="AN465" s="292">
        <v>-8.2987551867219955E-2</v>
      </c>
      <c r="AO465" s="93">
        <v>900</v>
      </c>
      <c r="AP465" s="292">
        <v>6.7114093959732557E-3</v>
      </c>
      <c r="AQ465" s="93"/>
      <c r="AR465" s="292" t="s">
        <v>70</v>
      </c>
      <c r="AS465" s="93"/>
      <c r="AT465" s="292" t="s">
        <v>70</v>
      </c>
      <c r="AU465" s="93">
        <v>563</v>
      </c>
      <c r="AV465" s="292">
        <v>0.21861471861471871</v>
      </c>
      <c r="AW465" s="93">
        <v>282</v>
      </c>
      <c r="AX465" s="292">
        <v>3.558718861210064E-3</v>
      </c>
      <c r="AY465" s="93">
        <v>260</v>
      </c>
      <c r="AZ465" s="292">
        <v>-5.7971014492753659E-2</v>
      </c>
      <c r="BA465" s="93">
        <v>329</v>
      </c>
      <c r="BB465" s="292">
        <v>0.23684210526315796</v>
      </c>
    </row>
    <row r="466" spans="1:54" s="4" customFormat="1" hidden="1" outlineLevel="1" x14ac:dyDescent="0.25">
      <c r="A466" s="1"/>
      <c r="B466" s="38" t="s">
        <v>61</v>
      </c>
      <c r="C466" s="93">
        <v>153021</v>
      </c>
      <c r="D466" s="292">
        <v>0.1447155809569407</v>
      </c>
      <c r="E466" s="93">
        <v>118551</v>
      </c>
      <c r="F466" s="292">
        <v>0.15054493929483015</v>
      </c>
      <c r="G466" s="93">
        <v>34470</v>
      </c>
      <c r="H466" s="292">
        <v>0.12511016091653882</v>
      </c>
      <c r="I466" s="93"/>
      <c r="J466" s="147" t="s">
        <v>70</v>
      </c>
      <c r="K466" s="93"/>
      <c r="L466" s="147" t="s">
        <v>70</v>
      </c>
      <c r="M466" s="93"/>
      <c r="N466" s="147"/>
      <c r="O466" s="93"/>
      <c r="P466" s="147" t="s">
        <v>70</v>
      </c>
      <c r="Q466" s="93">
        <v>69130</v>
      </c>
      <c r="R466" s="292">
        <v>7.8875085835570236E-2</v>
      </c>
      <c r="S466" s="93">
        <v>20810</v>
      </c>
      <c r="T466" s="292">
        <v>0.39299819265011049</v>
      </c>
      <c r="U466" s="93">
        <v>2958</v>
      </c>
      <c r="V466" s="292">
        <v>0.14695618456766191</v>
      </c>
      <c r="W466" s="93">
        <v>2746</v>
      </c>
      <c r="X466" s="292">
        <v>9.4459944200876889E-2</v>
      </c>
      <c r="Y466" s="93">
        <v>5440</v>
      </c>
      <c r="Z466" s="292">
        <v>-1.769591910436985E-2</v>
      </c>
      <c r="AA466" s="93">
        <v>575</v>
      </c>
      <c r="AB466" s="292">
        <v>-0.22402159244264508</v>
      </c>
      <c r="AC466" s="93">
        <v>10007</v>
      </c>
      <c r="AD466" s="292">
        <v>0.28624678663239078</v>
      </c>
      <c r="AE466" s="93">
        <v>85</v>
      </c>
      <c r="AF466" s="292">
        <v>-0.7068965517241379</v>
      </c>
      <c r="AG466" s="93">
        <v>40</v>
      </c>
      <c r="AH466" s="292">
        <v>0.17647058823529416</v>
      </c>
      <c r="AI466" s="93">
        <v>2</v>
      </c>
      <c r="AJ466" s="292">
        <v>-0.75</v>
      </c>
      <c r="AK466" s="93">
        <v>3474</v>
      </c>
      <c r="AL466" s="292">
        <v>1.4708392603129443</v>
      </c>
      <c r="AM466" s="93">
        <v>1130</v>
      </c>
      <c r="AN466" s="292">
        <v>0.20985010706638119</v>
      </c>
      <c r="AO466" s="93">
        <v>612</v>
      </c>
      <c r="AP466" s="292">
        <v>-0.13559322033898302</v>
      </c>
      <c r="AQ466" s="93"/>
      <c r="AR466" s="292" t="s">
        <v>70</v>
      </c>
      <c r="AS466" s="93"/>
      <c r="AT466" s="292" t="s">
        <v>70</v>
      </c>
      <c r="AU466" s="93">
        <v>442</v>
      </c>
      <c r="AV466" s="292">
        <v>-6.5539112050739923E-2</v>
      </c>
      <c r="AW466" s="93">
        <v>447</v>
      </c>
      <c r="AX466" s="292">
        <v>0.30320699708454812</v>
      </c>
      <c r="AY466" s="93">
        <v>223</v>
      </c>
      <c r="AZ466" s="292">
        <v>-0.21754385964912282</v>
      </c>
      <c r="BA466" s="93">
        <v>292</v>
      </c>
      <c r="BB466" s="292">
        <v>-5.5016181229773475E-2</v>
      </c>
    </row>
    <row r="467" spans="1:54" s="4" customFormat="1" hidden="1" outlineLevel="1" x14ac:dyDescent="0.25">
      <c r="A467" s="1"/>
      <c r="B467" s="38" t="s">
        <v>62</v>
      </c>
      <c r="C467" s="93">
        <v>201254</v>
      </c>
      <c r="D467" s="292">
        <v>0.281121890357243</v>
      </c>
      <c r="E467" s="93">
        <v>154433</v>
      </c>
      <c r="F467" s="292">
        <v>0.34690121927820128</v>
      </c>
      <c r="G467" s="93">
        <v>46821</v>
      </c>
      <c r="H467" s="292">
        <v>0.10338407880473199</v>
      </c>
      <c r="I467" s="93"/>
      <c r="J467" s="147" t="s">
        <v>70</v>
      </c>
      <c r="K467" s="93"/>
      <c r="L467" s="147" t="s">
        <v>70</v>
      </c>
      <c r="M467" s="93"/>
      <c r="N467" s="147"/>
      <c r="O467" s="93"/>
      <c r="P467" s="147" t="s">
        <v>70</v>
      </c>
      <c r="Q467" s="93">
        <v>95773</v>
      </c>
      <c r="R467" s="292">
        <v>0.32356274184632383</v>
      </c>
      <c r="S467" s="93">
        <v>23004</v>
      </c>
      <c r="T467" s="292">
        <v>0.4222826758995919</v>
      </c>
      <c r="U467" s="93">
        <v>4418</v>
      </c>
      <c r="V467" s="292">
        <v>0.51821305841924392</v>
      </c>
      <c r="W467" s="93">
        <v>5795</v>
      </c>
      <c r="X467" s="292">
        <v>0.28691983122362874</v>
      </c>
      <c r="Y467" s="93">
        <v>5719</v>
      </c>
      <c r="Z467" s="292">
        <v>0.38474576271186445</v>
      </c>
      <c r="AA467" s="93">
        <v>405</v>
      </c>
      <c r="AB467" s="292">
        <v>-0.36220472440944884</v>
      </c>
      <c r="AC467" s="93">
        <v>10620</v>
      </c>
      <c r="AD467" s="292">
        <v>0.3904163393558524</v>
      </c>
      <c r="AE467" s="93">
        <v>84</v>
      </c>
      <c r="AF467" s="292">
        <v>-0.64853556485355646</v>
      </c>
      <c r="AG467" s="93">
        <v>22</v>
      </c>
      <c r="AH467" s="292">
        <v>-0.46341463414634143</v>
      </c>
      <c r="AI467" s="93">
        <v>24</v>
      </c>
      <c r="AJ467" s="292">
        <v>-0.38461538461538458</v>
      </c>
      <c r="AK467" s="93">
        <v>4316</v>
      </c>
      <c r="AL467" s="292">
        <v>1.2088024564994884</v>
      </c>
      <c r="AM467" s="93">
        <v>1547</v>
      </c>
      <c r="AN467" s="292">
        <v>0.34404865334491741</v>
      </c>
      <c r="AO467" s="93">
        <v>763</v>
      </c>
      <c r="AP467" s="292">
        <v>-6.951219512195117E-2</v>
      </c>
      <c r="AQ467" s="93"/>
      <c r="AR467" s="292" t="s">
        <v>70</v>
      </c>
      <c r="AS467" s="93"/>
      <c r="AT467" s="292" t="s">
        <v>70</v>
      </c>
      <c r="AU467" s="93">
        <v>564</v>
      </c>
      <c r="AV467" s="292">
        <v>-0.23577235772357719</v>
      </c>
      <c r="AW467" s="93">
        <v>573</v>
      </c>
      <c r="AX467" s="292">
        <v>0.56986301369863024</v>
      </c>
      <c r="AY467" s="93">
        <v>285</v>
      </c>
      <c r="AZ467" s="292">
        <v>-0.34931506849315064</v>
      </c>
      <c r="BA467" s="93">
        <v>412</v>
      </c>
      <c r="BB467" s="292">
        <v>0.10160427807486627</v>
      </c>
    </row>
    <row r="468" spans="1:54" s="4" customFormat="1" hidden="1" outlineLevel="1" x14ac:dyDescent="0.25">
      <c r="A468" s="1"/>
      <c r="B468" s="38" t="s">
        <v>63</v>
      </c>
      <c r="C468" s="93">
        <v>195609</v>
      </c>
      <c r="D468" s="292">
        <v>0.15126421357440489</v>
      </c>
      <c r="E468" s="93">
        <v>134136</v>
      </c>
      <c r="F468" s="292">
        <v>0.14178704279062648</v>
      </c>
      <c r="G468" s="93">
        <v>61473</v>
      </c>
      <c r="H468" s="292">
        <v>0.17249995231646609</v>
      </c>
      <c r="I468" s="93"/>
      <c r="J468" s="147" t="s">
        <v>70</v>
      </c>
      <c r="K468" s="93"/>
      <c r="L468" s="147" t="s">
        <v>70</v>
      </c>
      <c r="M468" s="93"/>
      <c r="N468" s="147"/>
      <c r="O468" s="93"/>
      <c r="P468" s="147" t="s">
        <v>70</v>
      </c>
      <c r="Q468" s="93">
        <v>70714</v>
      </c>
      <c r="R468" s="292">
        <v>4.0323725685076361E-3</v>
      </c>
      <c r="S468" s="93">
        <v>21058</v>
      </c>
      <c r="T468" s="292">
        <v>0.18403148720832152</v>
      </c>
      <c r="U468" s="93">
        <v>3527</v>
      </c>
      <c r="V468" s="292">
        <v>0.54896794027228801</v>
      </c>
      <c r="W468" s="93">
        <v>4756</v>
      </c>
      <c r="X468" s="292">
        <v>0.1418967587034814</v>
      </c>
      <c r="Y468" s="93">
        <v>9415</v>
      </c>
      <c r="Z468" s="292">
        <v>0.56577415599534353</v>
      </c>
      <c r="AA468" s="93">
        <v>393</v>
      </c>
      <c r="AB468" s="292">
        <v>-0.33726812816188867</v>
      </c>
      <c r="AC468" s="93">
        <v>17459</v>
      </c>
      <c r="AD468" s="292">
        <v>0.67295898811805288</v>
      </c>
      <c r="AE468" s="93">
        <v>116</v>
      </c>
      <c r="AF468" s="292">
        <v>-0.52459016393442626</v>
      </c>
      <c r="AG468" s="93">
        <v>11</v>
      </c>
      <c r="AH468" s="292">
        <v>2.6666666666666665</v>
      </c>
      <c r="AI468" s="93">
        <v>36</v>
      </c>
      <c r="AJ468" s="292">
        <v>1.25</v>
      </c>
      <c r="AK468" s="93">
        <v>2762</v>
      </c>
      <c r="AL468" s="292">
        <v>0.87381275440976935</v>
      </c>
      <c r="AM468" s="93">
        <v>1316</v>
      </c>
      <c r="AN468" s="292">
        <v>5.8728881737731387E-2</v>
      </c>
      <c r="AO468" s="93">
        <v>665</v>
      </c>
      <c r="AP468" s="292">
        <v>-0.19588875453446186</v>
      </c>
      <c r="AQ468" s="93"/>
      <c r="AR468" s="292" t="s">
        <v>70</v>
      </c>
      <c r="AS468" s="93"/>
      <c r="AT468" s="292" t="s">
        <v>70</v>
      </c>
      <c r="AU468" s="93">
        <v>803</v>
      </c>
      <c r="AV468" s="292">
        <v>-2.311435523114358E-2</v>
      </c>
      <c r="AW468" s="93">
        <v>323</v>
      </c>
      <c r="AX468" s="292">
        <v>-0.26086956521739135</v>
      </c>
      <c r="AY468" s="93">
        <v>266</v>
      </c>
      <c r="AZ468" s="292">
        <v>0.14655172413793105</v>
      </c>
      <c r="BA468" s="93">
        <v>463</v>
      </c>
      <c r="BB468" s="292">
        <v>0.2446236559139785</v>
      </c>
    </row>
    <row r="469" spans="1:54" s="4" customFormat="1" hidden="1" outlineLevel="1" x14ac:dyDescent="0.25">
      <c r="A469" s="1"/>
      <c r="B469" s="38" t="s">
        <v>64</v>
      </c>
      <c r="C469" s="93">
        <v>177506</v>
      </c>
      <c r="D469" s="292">
        <v>0.10914214660176591</v>
      </c>
      <c r="E469" s="93">
        <v>131620</v>
      </c>
      <c r="F469" s="292">
        <v>0.12264480855673354</v>
      </c>
      <c r="G469" s="93">
        <v>45886</v>
      </c>
      <c r="H469" s="292">
        <v>7.2152904341324264E-2</v>
      </c>
      <c r="I469" s="93"/>
      <c r="J469" s="147" t="s">
        <v>70</v>
      </c>
      <c r="K469" s="93"/>
      <c r="L469" s="147" t="s">
        <v>70</v>
      </c>
      <c r="M469" s="93"/>
      <c r="N469" s="147"/>
      <c r="O469" s="93"/>
      <c r="P469" s="147" t="s">
        <v>70</v>
      </c>
      <c r="Q469" s="93">
        <v>76975</v>
      </c>
      <c r="R469" s="292">
        <v>5.4076630241283841E-2</v>
      </c>
      <c r="S469" s="93">
        <v>21774</v>
      </c>
      <c r="T469" s="292">
        <v>0.19218134034165568</v>
      </c>
      <c r="U469" s="93">
        <v>3090</v>
      </c>
      <c r="V469" s="292">
        <v>0.2439613526570048</v>
      </c>
      <c r="W469" s="93">
        <v>4424</v>
      </c>
      <c r="X469" s="292">
        <v>0.38466353677621279</v>
      </c>
      <c r="Y469" s="93">
        <v>5240</v>
      </c>
      <c r="Z469" s="292">
        <v>4.9679487179487225E-2</v>
      </c>
      <c r="AA469" s="93">
        <v>584</v>
      </c>
      <c r="AB469" s="292">
        <v>0.22947368421052627</v>
      </c>
      <c r="AC469" s="93">
        <v>12032</v>
      </c>
      <c r="AD469" s="292">
        <v>0.42880893005581289</v>
      </c>
      <c r="AE469" s="93">
        <v>119</v>
      </c>
      <c r="AF469" s="292">
        <v>-0.63043478260869568</v>
      </c>
      <c r="AG469" s="93">
        <v>111</v>
      </c>
      <c r="AH469" s="292">
        <v>6.9285714285714288</v>
      </c>
      <c r="AI469" s="93">
        <v>6</v>
      </c>
      <c r="AJ469" s="292">
        <v>-0.7</v>
      </c>
      <c r="AK469" s="93">
        <v>3258</v>
      </c>
      <c r="AL469" s="292">
        <v>0.75255513717052169</v>
      </c>
      <c r="AM469" s="93">
        <v>1831</v>
      </c>
      <c r="AN469" s="292">
        <v>0.38397581254724122</v>
      </c>
      <c r="AO469" s="93">
        <v>730</v>
      </c>
      <c r="AP469" s="292">
        <v>-9.8765432098765427E-2</v>
      </c>
      <c r="AQ469" s="93"/>
      <c r="AR469" s="292" t="s">
        <v>70</v>
      </c>
      <c r="AS469" s="93"/>
      <c r="AT469" s="292" t="s">
        <v>70</v>
      </c>
      <c r="AU469" s="93">
        <v>567</v>
      </c>
      <c r="AV469" s="292">
        <v>-0.2645914396887159</v>
      </c>
      <c r="AW469" s="93">
        <v>277</v>
      </c>
      <c r="AX469" s="292">
        <v>-0.51742160278745652</v>
      </c>
      <c r="AY469" s="93">
        <v>254</v>
      </c>
      <c r="AZ469" s="292">
        <v>6.2761506276150625E-2</v>
      </c>
      <c r="BA469" s="93">
        <v>290</v>
      </c>
      <c r="BB469" s="292">
        <v>-0.16905444126074498</v>
      </c>
    </row>
    <row r="470" spans="1:54" s="4" customFormat="1" hidden="1" outlineLevel="1" x14ac:dyDescent="0.25">
      <c r="A470" s="1"/>
      <c r="B470" s="38" t="s">
        <v>65</v>
      </c>
      <c r="C470" s="93">
        <v>189972</v>
      </c>
      <c r="D470" s="292">
        <v>0.15789986956468738</v>
      </c>
      <c r="E470" s="93">
        <v>148528</v>
      </c>
      <c r="F470" s="292">
        <v>0.15979510244877559</v>
      </c>
      <c r="G470" s="93">
        <v>41444</v>
      </c>
      <c r="H470" s="292">
        <v>0.15115826898505635</v>
      </c>
      <c r="I470" s="93"/>
      <c r="J470" s="147" t="s">
        <v>70</v>
      </c>
      <c r="K470" s="93"/>
      <c r="L470" s="147" t="s">
        <v>70</v>
      </c>
      <c r="M470" s="93"/>
      <c r="N470" s="147"/>
      <c r="O470" s="93"/>
      <c r="P470" s="147" t="s">
        <v>70</v>
      </c>
      <c r="Q470" s="93">
        <v>69872</v>
      </c>
      <c r="R470" s="292">
        <v>8.2078919655578231E-2</v>
      </c>
      <c r="S470" s="93">
        <v>26878</v>
      </c>
      <c r="T470" s="292">
        <v>0.22775443084231672</v>
      </c>
      <c r="U470" s="93">
        <v>4364</v>
      </c>
      <c r="V470" s="292">
        <v>0.31962503779860896</v>
      </c>
      <c r="W470" s="93">
        <v>3960</v>
      </c>
      <c r="X470" s="292">
        <v>1.5174506828528056E-3</v>
      </c>
      <c r="Y470" s="93">
        <v>6747</v>
      </c>
      <c r="Z470" s="292">
        <v>5.3231345613487413E-2</v>
      </c>
      <c r="AA470" s="93">
        <v>615</v>
      </c>
      <c r="AB470" s="292">
        <v>0.38513513513513509</v>
      </c>
      <c r="AC470" s="93">
        <v>10162</v>
      </c>
      <c r="AD470" s="292">
        <v>0.25224892174984603</v>
      </c>
      <c r="AE470" s="93">
        <v>8321</v>
      </c>
      <c r="AF470" s="292">
        <v>0.18263217737350756</v>
      </c>
      <c r="AG470" s="93">
        <v>2156</v>
      </c>
      <c r="AH470" s="292">
        <v>0.68833202819107275</v>
      </c>
      <c r="AI470" s="93">
        <v>4102</v>
      </c>
      <c r="AJ470" s="292">
        <v>0.54559155990957042</v>
      </c>
      <c r="AK470" s="93">
        <v>6419</v>
      </c>
      <c r="AL470" s="292">
        <v>0.69456177402323127</v>
      </c>
      <c r="AM470" s="93">
        <v>1452</v>
      </c>
      <c r="AN470" s="292">
        <v>-0.16551724137931034</v>
      </c>
      <c r="AO470" s="93">
        <v>1041</v>
      </c>
      <c r="AP470" s="292">
        <v>8.2120582120582153E-2</v>
      </c>
      <c r="AQ470" s="93"/>
      <c r="AR470" s="292" t="s">
        <v>70</v>
      </c>
      <c r="AS470" s="93"/>
      <c r="AT470" s="292" t="s">
        <v>70</v>
      </c>
      <c r="AU470" s="93">
        <v>808</v>
      </c>
      <c r="AV470" s="292">
        <v>0.79555555555555557</v>
      </c>
      <c r="AW470" s="93">
        <v>343</v>
      </c>
      <c r="AX470" s="292">
        <v>-0.5522193211488251</v>
      </c>
      <c r="AY470" s="93">
        <v>218</v>
      </c>
      <c r="AZ470" s="292">
        <v>-0.28990228013029318</v>
      </c>
      <c r="BA470" s="93">
        <v>524</v>
      </c>
      <c r="BB470" s="292">
        <v>0.64779874213836486</v>
      </c>
    </row>
    <row r="471" spans="1:54" s="4" customFormat="1" hidden="1" outlineLevel="1" x14ac:dyDescent="0.25">
      <c r="A471" s="1"/>
      <c r="B471" s="38" t="s">
        <v>66</v>
      </c>
      <c r="C471" s="93">
        <v>201819</v>
      </c>
      <c r="D471" s="292">
        <v>0.17046733091297139</v>
      </c>
      <c r="E471" s="93">
        <v>173775</v>
      </c>
      <c r="F471" s="292">
        <v>0.18254508336168773</v>
      </c>
      <c r="G471" s="93">
        <v>28044</v>
      </c>
      <c r="H471" s="292">
        <v>0.10080075365049468</v>
      </c>
      <c r="I471" s="93"/>
      <c r="J471" s="147" t="s">
        <v>70</v>
      </c>
      <c r="K471" s="93"/>
      <c r="L471" s="147" t="s">
        <v>70</v>
      </c>
      <c r="M471" s="93"/>
      <c r="N471" s="147"/>
      <c r="O471" s="93"/>
      <c r="P471" s="147" t="s">
        <v>70</v>
      </c>
      <c r="Q471" s="93">
        <v>55066</v>
      </c>
      <c r="R471" s="292">
        <v>7.0385848964914066E-2</v>
      </c>
      <c r="S471" s="93">
        <v>36711</v>
      </c>
      <c r="T471" s="292">
        <v>0.17055672469867988</v>
      </c>
      <c r="U471" s="93">
        <v>3154</v>
      </c>
      <c r="V471" s="292">
        <v>5.981182795698925E-2</v>
      </c>
      <c r="W471" s="93">
        <v>5007</v>
      </c>
      <c r="X471" s="292">
        <v>0.1912919343326196</v>
      </c>
      <c r="Y471" s="93">
        <v>5129</v>
      </c>
      <c r="Z471" s="292">
        <v>0.30608607079195305</v>
      </c>
      <c r="AA471" s="93">
        <v>216</v>
      </c>
      <c r="AB471" s="292">
        <v>-0.44473007712082258</v>
      </c>
      <c r="AC471" s="93">
        <v>6950</v>
      </c>
      <c r="AD471" s="292">
        <v>0.216097987751531</v>
      </c>
      <c r="AE471" s="93">
        <v>21615</v>
      </c>
      <c r="AF471" s="292">
        <v>0.33690004948045527</v>
      </c>
      <c r="AG471" s="93">
        <v>4621</v>
      </c>
      <c r="AH471" s="292">
        <v>-6.2106758676679474E-2</v>
      </c>
      <c r="AI471" s="93">
        <v>19802</v>
      </c>
      <c r="AJ471" s="292">
        <v>0.7125313499956758</v>
      </c>
      <c r="AK471" s="93">
        <v>9987</v>
      </c>
      <c r="AL471" s="292">
        <v>9.7955145118733489E-2</v>
      </c>
      <c r="AM471" s="93">
        <v>1616</v>
      </c>
      <c r="AN471" s="292">
        <v>-0.1565762004175365</v>
      </c>
      <c r="AO471" s="93">
        <v>2232</v>
      </c>
      <c r="AP471" s="292">
        <v>0.38805970149253732</v>
      </c>
      <c r="AQ471" s="93"/>
      <c r="AR471" s="292" t="s">
        <v>70</v>
      </c>
      <c r="AS471" s="93"/>
      <c r="AT471" s="292" t="s">
        <v>70</v>
      </c>
      <c r="AU471" s="93">
        <v>807</v>
      </c>
      <c r="AV471" s="292">
        <v>0.84246575342465757</v>
      </c>
      <c r="AW471" s="93">
        <v>341</v>
      </c>
      <c r="AX471" s="292">
        <v>-1.729106628242072E-2</v>
      </c>
      <c r="AY471" s="93">
        <v>144</v>
      </c>
      <c r="AZ471" s="292">
        <v>-0.59663865546218486</v>
      </c>
      <c r="BA471" s="93">
        <v>288</v>
      </c>
      <c r="BB471" s="292">
        <v>-0.24804177545691908</v>
      </c>
    </row>
    <row r="472" spans="1:54" s="4" customFormat="1" hidden="1" outlineLevel="1" x14ac:dyDescent="0.25">
      <c r="A472" s="1"/>
      <c r="B472" s="38" t="s">
        <v>67</v>
      </c>
      <c r="C472" s="93">
        <v>202141</v>
      </c>
      <c r="D472" s="292">
        <v>0.19509642785351944</v>
      </c>
      <c r="E472" s="93">
        <v>174419</v>
      </c>
      <c r="F472" s="292">
        <v>0.23182479483593932</v>
      </c>
      <c r="G472" s="93">
        <v>27722</v>
      </c>
      <c r="H472" s="292">
        <v>6.3162480034848478E-3</v>
      </c>
      <c r="I472" s="93"/>
      <c r="J472" s="147" t="s">
        <v>70</v>
      </c>
      <c r="K472" s="93"/>
      <c r="L472" s="147" t="s">
        <v>70</v>
      </c>
      <c r="M472" s="93"/>
      <c r="N472" s="147"/>
      <c r="O472" s="93"/>
      <c r="P472" s="147" t="s">
        <v>70</v>
      </c>
      <c r="Q472" s="93">
        <v>58676</v>
      </c>
      <c r="R472" s="292">
        <v>0.23214548203523666</v>
      </c>
      <c r="S472" s="93">
        <v>35903</v>
      </c>
      <c r="T472" s="292">
        <v>0.25887096774193541</v>
      </c>
      <c r="U472" s="93">
        <v>3811</v>
      </c>
      <c r="V472" s="292">
        <v>6.5417948001118331E-2</v>
      </c>
      <c r="W472" s="93">
        <v>6335</v>
      </c>
      <c r="X472" s="292">
        <v>0.82617469011242428</v>
      </c>
      <c r="Y472" s="93">
        <v>7644</v>
      </c>
      <c r="Z472" s="292">
        <v>6.2552126772310368E-2</v>
      </c>
      <c r="AA472" s="93">
        <v>138</v>
      </c>
      <c r="AB472" s="292">
        <v>-0.62803234501347704</v>
      </c>
      <c r="AC472" s="93">
        <v>8586</v>
      </c>
      <c r="AD472" s="292">
        <v>0.2421875</v>
      </c>
      <c r="AE472" s="93">
        <v>16604</v>
      </c>
      <c r="AF472" s="292">
        <v>9.2224707275358586E-2</v>
      </c>
      <c r="AG472" s="93">
        <v>3207</v>
      </c>
      <c r="AH472" s="292">
        <v>-0.23606479275845638</v>
      </c>
      <c r="AI472" s="93">
        <v>18115</v>
      </c>
      <c r="AJ472" s="292">
        <v>0.6508703180534039</v>
      </c>
      <c r="AK472" s="93">
        <v>9595</v>
      </c>
      <c r="AL472" s="292">
        <v>0.10694508537148129</v>
      </c>
      <c r="AM472" s="93">
        <v>2150</v>
      </c>
      <c r="AN472" s="292">
        <v>0.14240170031880983</v>
      </c>
      <c r="AO472" s="93">
        <v>1755</v>
      </c>
      <c r="AP472" s="292">
        <v>0.32653061224489788</v>
      </c>
      <c r="AQ472" s="93"/>
      <c r="AR472" s="292" t="s">
        <v>70</v>
      </c>
      <c r="AS472" s="93"/>
      <c r="AT472" s="292" t="s">
        <v>70</v>
      </c>
      <c r="AU472" s="93">
        <v>1049</v>
      </c>
      <c r="AV472" s="292">
        <v>0.48163841807909602</v>
      </c>
      <c r="AW472" s="93">
        <v>338</v>
      </c>
      <c r="AX472" s="292">
        <v>-0.25055432372505548</v>
      </c>
      <c r="AY472" s="93">
        <v>177</v>
      </c>
      <c r="AZ472" s="292">
        <v>0.28260869565217384</v>
      </c>
      <c r="BA472" s="93">
        <v>264</v>
      </c>
      <c r="BB472" s="292">
        <v>-0.18518518518518523</v>
      </c>
    </row>
    <row r="473" spans="1:54" s="4" customFormat="1" ht="15.75" collapsed="1" x14ac:dyDescent="0.25">
      <c r="A473" s="293">
        <v>420189</v>
      </c>
      <c r="B473" s="68">
        <v>1987</v>
      </c>
      <c r="C473" s="69">
        <v>2236061</v>
      </c>
      <c r="D473" s="148">
        <v>0.18073583815700411</v>
      </c>
      <c r="E473" s="69">
        <v>1811913</v>
      </c>
      <c r="F473" s="148">
        <v>0.20273575781633246</v>
      </c>
      <c r="G473" s="69">
        <v>424148</v>
      </c>
      <c r="H473" s="148">
        <v>9.5160511550686389E-2</v>
      </c>
      <c r="I473" s="69"/>
      <c r="J473" s="148" t="s">
        <v>70</v>
      </c>
      <c r="K473" s="69"/>
      <c r="L473" s="148" t="s">
        <v>70</v>
      </c>
      <c r="M473" s="69"/>
      <c r="N473" s="148"/>
      <c r="O473" s="69"/>
      <c r="P473" s="148" t="s">
        <v>70</v>
      </c>
      <c r="Q473" s="69">
        <v>788191</v>
      </c>
      <c r="R473" s="148">
        <v>0.16289750981879125</v>
      </c>
      <c r="S473" s="69">
        <v>331052</v>
      </c>
      <c r="T473" s="148">
        <v>0.19806168867593366</v>
      </c>
      <c r="U473" s="69">
        <v>44943</v>
      </c>
      <c r="V473" s="148">
        <v>0.19348328332049824</v>
      </c>
      <c r="W473" s="69">
        <v>55051</v>
      </c>
      <c r="X473" s="148">
        <v>0.20959307435401642</v>
      </c>
      <c r="Y473" s="69">
        <v>101868</v>
      </c>
      <c r="Z473" s="148">
        <v>0.35478980197098053</v>
      </c>
      <c r="AA473" s="69">
        <v>5286</v>
      </c>
      <c r="AB473" s="148">
        <v>-0.18751921303412233</v>
      </c>
      <c r="AC473" s="69">
        <v>122789</v>
      </c>
      <c r="AD473" s="148">
        <v>0.29434149221006467</v>
      </c>
      <c r="AE473" s="69">
        <v>112230</v>
      </c>
      <c r="AF473" s="148">
        <v>0.25550956482828058</v>
      </c>
      <c r="AG473" s="69">
        <v>27308</v>
      </c>
      <c r="AH473" s="148">
        <v>4.8942042318307344E-3</v>
      </c>
      <c r="AI473" s="69">
        <v>87211</v>
      </c>
      <c r="AJ473" s="148">
        <v>0.39700770499943938</v>
      </c>
      <c r="AK473" s="69">
        <v>80770</v>
      </c>
      <c r="AL473" s="148">
        <v>0.39167442020745025</v>
      </c>
      <c r="AM473" s="69">
        <v>18541</v>
      </c>
      <c r="AN473" s="148">
        <v>0.12711246200607906</v>
      </c>
      <c r="AO473" s="69">
        <v>13309</v>
      </c>
      <c r="AP473" s="148">
        <v>-1.725172517251683E-3</v>
      </c>
      <c r="AQ473" s="69"/>
      <c r="AR473" s="148" t="s">
        <v>70</v>
      </c>
      <c r="AS473" s="69"/>
      <c r="AT473" s="148" t="s">
        <v>70</v>
      </c>
      <c r="AU473" s="69">
        <v>8061</v>
      </c>
      <c r="AV473" s="148">
        <v>0.169447265341651</v>
      </c>
      <c r="AW473" s="69">
        <v>5790</v>
      </c>
      <c r="AX473" s="148">
        <v>-0.20944838885854722</v>
      </c>
      <c r="AY473" s="69">
        <v>2562</v>
      </c>
      <c r="AZ473" s="148">
        <v>-0.11898211829436034</v>
      </c>
      <c r="BA473" s="69">
        <v>4833</v>
      </c>
      <c r="BB473" s="148">
        <v>0.23290816326530606</v>
      </c>
    </row>
    <row r="474" spans="1:54" s="4" customFormat="1" hidden="1" outlineLevel="1" x14ac:dyDescent="0.25">
      <c r="A474" s="1"/>
      <c r="B474" s="38" t="s">
        <v>56</v>
      </c>
      <c r="C474" s="93">
        <v>160846</v>
      </c>
      <c r="D474" s="292">
        <v>0.12048763497039361</v>
      </c>
      <c r="E474" s="93">
        <v>141237</v>
      </c>
      <c r="F474" s="292">
        <v>0.11893048128342243</v>
      </c>
      <c r="G474" s="93">
        <v>19609</v>
      </c>
      <c r="H474" s="292">
        <v>0.13183261183261186</v>
      </c>
      <c r="I474" s="93"/>
      <c r="J474" s="147" t="s">
        <v>70</v>
      </c>
      <c r="K474" s="93"/>
      <c r="L474" s="147" t="s">
        <v>70</v>
      </c>
      <c r="M474" s="93"/>
      <c r="N474" s="147"/>
      <c r="O474" s="93"/>
      <c r="P474" s="147" t="s">
        <v>70</v>
      </c>
      <c r="Q474" s="93">
        <v>43569</v>
      </c>
      <c r="R474" s="292">
        <v>7.2098230763552262E-2</v>
      </c>
      <c r="S474" s="93">
        <v>30929</v>
      </c>
      <c r="T474" s="292">
        <v>0.12203881734083066</v>
      </c>
      <c r="U474" s="93">
        <v>4088</v>
      </c>
      <c r="V474" s="292">
        <v>0.4189517528635891</v>
      </c>
      <c r="W474" s="93">
        <v>4774</v>
      </c>
      <c r="X474" s="292">
        <v>7.5225225225225234E-2</v>
      </c>
      <c r="Y474" s="93">
        <v>4440</v>
      </c>
      <c r="Z474" s="292">
        <v>-5.8524173027989845E-2</v>
      </c>
      <c r="AA474" s="93">
        <v>514</v>
      </c>
      <c r="AB474" s="292">
        <v>3.145161290322581</v>
      </c>
      <c r="AC474" s="93">
        <v>8533</v>
      </c>
      <c r="AD474" s="292">
        <v>-0.17363935696300603</v>
      </c>
      <c r="AE474" s="93">
        <v>14189</v>
      </c>
      <c r="AF474" s="292">
        <v>0.18547915448241281</v>
      </c>
      <c r="AG474" s="93">
        <v>4729</v>
      </c>
      <c r="AH474" s="292">
        <v>0.11533018867924527</v>
      </c>
      <c r="AI474" s="93">
        <v>12188</v>
      </c>
      <c r="AJ474" s="292">
        <v>0.49803343166175029</v>
      </c>
      <c r="AK474" s="93">
        <v>7872</v>
      </c>
      <c r="AL474" s="292">
        <v>0.20717681337218208</v>
      </c>
      <c r="AM474" s="93">
        <v>1144</v>
      </c>
      <c r="AN474" s="292">
        <v>0.21443736730360929</v>
      </c>
      <c r="AO474" s="93">
        <v>1482</v>
      </c>
      <c r="AP474" s="292">
        <v>0.16235294117647059</v>
      </c>
      <c r="AQ474" s="93"/>
      <c r="AR474" s="292" t="s">
        <v>70</v>
      </c>
      <c r="AS474" s="93"/>
      <c r="AT474" s="292" t="s">
        <v>70</v>
      </c>
      <c r="AU474" s="93">
        <v>654</v>
      </c>
      <c r="AV474" s="292">
        <v>0.31854838709677424</v>
      </c>
      <c r="AW474" s="93">
        <v>1298</v>
      </c>
      <c r="AX474" s="292">
        <v>0.17148014440433212</v>
      </c>
      <c r="AY474" s="93">
        <v>150</v>
      </c>
      <c r="AZ474" s="292">
        <v>-0.46808510638297873</v>
      </c>
      <c r="BA474" s="93">
        <v>351</v>
      </c>
      <c r="BB474" s="292">
        <v>-9.9999999999999978E-2</v>
      </c>
    </row>
    <row r="475" spans="1:54" s="4" customFormat="1" hidden="1" outlineLevel="1" x14ac:dyDescent="0.25">
      <c r="A475" s="1"/>
      <c r="B475" s="38" t="s">
        <v>57</v>
      </c>
      <c r="C475" s="93">
        <v>148171</v>
      </c>
      <c r="D475" s="292">
        <v>6.676890069619934E-2</v>
      </c>
      <c r="E475" s="93">
        <v>129889</v>
      </c>
      <c r="F475" s="292">
        <v>7.9942464705588856E-2</v>
      </c>
      <c r="G475" s="93">
        <v>18282</v>
      </c>
      <c r="H475" s="292">
        <v>-1.8310691080921426E-2</v>
      </c>
      <c r="I475" s="93"/>
      <c r="J475" s="147" t="s">
        <v>70</v>
      </c>
      <c r="K475" s="93"/>
      <c r="L475" s="147" t="s">
        <v>70</v>
      </c>
      <c r="M475" s="93"/>
      <c r="N475" s="147"/>
      <c r="O475" s="93"/>
      <c r="P475" s="147" t="s">
        <v>70</v>
      </c>
      <c r="Q475" s="93">
        <v>40893</v>
      </c>
      <c r="R475" s="292">
        <v>0.11522308279698912</v>
      </c>
      <c r="S475" s="93">
        <v>24895</v>
      </c>
      <c r="T475" s="292">
        <v>7.0792880258898627E-3</v>
      </c>
      <c r="U475" s="93">
        <v>3858</v>
      </c>
      <c r="V475" s="292">
        <v>0.36566371681415921</v>
      </c>
      <c r="W475" s="93">
        <v>4609</v>
      </c>
      <c r="X475" s="292">
        <v>-0.10988798764001551</v>
      </c>
      <c r="Y475" s="93">
        <v>6935</v>
      </c>
      <c r="Z475" s="292">
        <v>-0.11180840163934425</v>
      </c>
      <c r="AA475" s="93">
        <v>877</v>
      </c>
      <c r="AB475" s="292">
        <v>10.101265822784811</v>
      </c>
      <c r="AC475" s="93">
        <v>6945</v>
      </c>
      <c r="AD475" s="292">
        <v>-0.12233034247440921</v>
      </c>
      <c r="AE475" s="93">
        <v>13173</v>
      </c>
      <c r="AF475" s="292">
        <v>0.18323901913230944</v>
      </c>
      <c r="AG475" s="93">
        <v>4889</v>
      </c>
      <c r="AH475" s="292">
        <v>0.11265361857077827</v>
      </c>
      <c r="AI475" s="93">
        <v>9800</v>
      </c>
      <c r="AJ475" s="292">
        <v>0.1478097915202623</v>
      </c>
      <c r="AK475" s="93">
        <v>7763</v>
      </c>
      <c r="AL475" s="292">
        <v>0.17319026749282163</v>
      </c>
      <c r="AM475" s="93">
        <v>992</v>
      </c>
      <c r="AN475" s="292">
        <v>7.3593073593073655E-2</v>
      </c>
      <c r="AO475" s="93">
        <v>1431</v>
      </c>
      <c r="AP475" s="292">
        <v>0.22203245089666956</v>
      </c>
      <c r="AQ475" s="93"/>
      <c r="AR475" s="292" t="s">
        <v>70</v>
      </c>
      <c r="AS475" s="93"/>
      <c r="AT475" s="292" t="s">
        <v>70</v>
      </c>
      <c r="AU475" s="93">
        <v>321</v>
      </c>
      <c r="AV475" s="292">
        <v>-0.21323529411764708</v>
      </c>
      <c r="AW475" s="93">
        <v>1071</v>
      </c>
      <c r="AX475" s="292">
        <v>4.6904315196998336E-3</v>
      </c>
      <c r="AY475" s="93">
        <v>153</v>
      </c>
      <c r="AZ475" s="292">
        <v>-6.1349693251533721E-2</v>
      </c>
      <c r="BA475" s="93">
        <v>270</v>
      </c>
      <c r="BB475" s="292">
        <v>-0.38636363636363635</v>
      </c>
    </row>
    <row r="476" spans="1:54" s="4" customFormat="1" hidden="1" outlineLevel="1" x14ac:dyDescent="0.25">
      <c r="A476" s="1"/>
      <c r="B476" s="38" t="s">
        <v>58</v>
      </c>
      <c r="C476" s="93">
        <v>177484</v>
      </c>
      <c r="D476" s="292">
        <v>0.11324092078027981</v>
      </c>
      <c r="E476" s="93">
        <v>144861</v>
      </c>
      <c r="F476" s="292">
        <v>5.9785352149770654E-2</v>
      </c>
      <c r="G476" s="93">
        <v>32623</v>
      </c>
      <c r="H476" s="292">
        <v>0.43454553449716382</v>
      </c>
      <c r="I476" s="93"/>
      <c r="J476" s="147" t="s">
        <v>70</v>
      </c>
      <c r="K476" s="93"/>
      <c r="L476" s="147" t="s">
        <v>70</v>
      </c>
      <c r="M476" s="93"/>
      <c r="N476" s="147"/>
      <c r="O476" s="93"/>
      <c r="P476" s="147" t="s">
        <v>70</v>
      </c>
      <c r="Q476" s="93">
        <v>44586</v>
      </c>
      <c r="R476" s="292">
        <v>0.13447494974682583</v>
      </c>
      <c r="S476" s="93">
        <v>28844</v>
      </c>
      <c r="T476" s="292">
        <v>3.4020433769492708E-2</v>
      </c>
      <c r="U476" s="93">
        <v>4492</v>
      </c>
      <c r="V476" s="292">
        <v>0.57172848145556343</v>
      </c>
      <c r="W476" s="93">
        <v>4461</v>
      </c>
      <c r="X476" s="292">
        <v>-2.1066491112574082E-2</v>
      </c>
      <c r="Y476" s="93">
        <v>8236</v>
      </c>
      <c r="Z476" s="292">
        <v>-0.15031466006396366</v>
      </c>
      <c r="AA476" s="93">
        <v>438</v>
      </c>
      <c r="AB476" s="292">
        <v>2.3435114503816794</v>
      </c>
      <c r="AC476" s="93">
        <v>8225</v>
      </c>
      <c r="AD476" s="292">
        <v>-0.24810311728677215</v>
      </c>
      <c r="AE476" s="93">
        <v>13930</v>
      </c>
      <c r="AF476" s="292">
        <v>-3.0079376131458058E-2</v>
      </c>
      <c r="AG476" s="93">
        <v>4919</v>
      </c>
      <c r="AH476" s="292">
        <v>4.3044953350296788E-2</v>
      </c>
      <c r="AI476" s="93">
        <v>11963</v>
      </c>
      <c r="AJ476" s="292">
        <v>0.24744525547445262</v>
      </c>
      <c r="AK476" s="93">
        <v>8920</v>
      </c>
      <c r="AL476" s="292">
        <v>0.13949923352069504</v>
      </c>
      <c r="AM476" s="93">
        <v>1294</v>
      </c>
      <c r="AN476" s="292">
        <v>8.9225589225589319E-2</v>
      </c>
      <c r="AO476" s="93">
        <v>1496</v>
      </c>
      <c r="AP476" s="292">
        <v>5.5751587861679663E-2</v>
      </c>
      <c r="AQ476" s="93"/>
      <c r="AR476" s="292" t="s">
        <v>70</v>
      </c>
      <c r="AS476" s="93"/>
      <c r="AT476" s="292" t="s">
        <v>70</v>
      </c>
      <c r="AU476" s="93">
        <v>382</v>
      </c>
      <c r="AV476" s="292">
        <v>0.42537313432835822</v>
      </c>
      <c r="AW476" s="93">
        <v>790</v>
      </c>
      <c r="AX476" s="292">
        <v>-2.7093596059113323E-2</v>
      </c>
      <c r="AY476" s="93">
        <v>149</v>
      </c>
      <c r="AZ476" s="292">
        <v>-0.15819209039548021</v>
      </c>
      <c r="BA476" s="93">
        <v>340</v>
      </c>
      <c r="BB476" s="292">
        <v>-0.50073421439060206</v>
      </c>
    </row>
    <row r="477" spans="1:54" s="4" customFormat="1" hidden="1" outlineLevel="1" x14ac:dyDescent="0.25">
      <c r="A477" s="1"/>
      <c r="B477" s="38" t="s">
        <v>59</v>
      </c>
      <c r="C477" s="93">
        <v>140276</v>
      </c>
      <c r="D477" s="292">
        <v>7.7082549505900877E-2</v>
      </c>
      <c r="E477" s="93">
        <v>116201</v>
      </c>
      <c r="F477" s="292">
        <v>0.13016203388511749</v>
      </c>
      <c r="G477" s="93">
        <v>24075</v>
      </c>
      <c r="H477" s="292">
        <v>-0.12195922535468107</v>
      </c>
      <c r="I477" s="93"/>
      <c r="J477" s="147" t="s">
        <v>70</v>
      </c>
      <c r="K477" s="93"/>
      <c r="L477" s="147" t="s">
        <v>70</v>
      </c>
      <c r="M477" s="93"/>
      <c r="N477" s="147"/>
      <c r="O477" s="93"/>
      <c r="P477" s="147" t="s">
        <v>70</v>
      </c>
      <c r="Q477" s="93">
        <v>45135</v>
      </c>
      <c r="R477" s="292">
        <v>0.24920428440950992</v>
      </c>
      <c r="S477" s="93">
        <v>23283</v>
      </c>
      <c r="T477" s="292">
        <v>5.3767820773930719E-2</v>
      </c>
      <c r="U477" s="93">
        <v>2568</v>
      </c>
      <c r="V477" s="292">
        <v>-1.2687427912341454E-2</v>
      </c>
      <c r="W477" s="93">
        <v>3448</v>
      </c>
      <c r="X477" s="292">
        <v>0.35215686274509794</v>
      </c>
      <c r="Y477" s="93">
        <v>8666</v>
      </c>
      <c r="Z477" s="292">
        <v>-1.9683257918552077E-2</v>
      </c>
      <c r="AA477" s="93">
        <v>414</v>
      </c>
      <c r="AB477" s="292">
        <v>7.5324675324675239E-2</v>
      </c>
      <c r="AC477" s="93">
        <v>10095</v>
      </c>
      <c r="AD477" s="292">
        <v>-0.12156282631395754</v>
      </c>
      <c r="AE477" s="93">
        <v>8466</v>
      </c>
      <c r="AF477" s="292">
        <v>0.28662613981762908</v>
      </c>
      <c r="AG477" s="93">
        <v>2105</v>
      </c>
      <c r="AH477" s="292">
        <v>0.28903857930189836</v>
      </c>
      <c r="AI477" s="93">
        <v>3190</v>
      </c>
      <c r="AJ477" s="292">
        <v>0.19744744744744747</v>
      </c>
      <c r="AK477" s="93">
        <v>3828</v>
      </c>
      <c r="AL477" s="292">
        <v>5.4255026163591236E-2</v>
      </c>
      <c r="AM477" s="93">
        <v>1385</v>
      </c>
      <c r="AN477" s="292">
        <v>0.61046511627906974</v>
      </c>
      <c r="AO477" s="93">
        <v>971</v>
      </c>
      <c r="AP477" s="292">
        <v>-2.0181634712411745E-2</v>
      </c>
      <c r="AQ477" s="93"/>
      <c r="AR477" s="292" t="s">
        <v>70</v>
      </c>
      <c r="AS477" s="93"/>
      <c r="AT477" s="292" t="s">
        <v>70</v>
      </c>
      <c r="AU477" s="93">
        <v>674</v>
      </c>
      <c r="AV477" s="292">
        <v>1.0179640718562872</v>
      </c>
      <c r="AW477" s="93">
        <v>601</v>
      </c>
      <c r="AX477" s="292">
        <v>-0.42870722433460073</v>
      </c>
      <c r="AY477" s="93">
        <v>184</v>
      </c>
      <c r="AZ477" s="292">
        <v>-0.11961722488038273</v>
      </c>
      <c r="BA477" s="93">
        <v>264</v>
      </c>
      <c r="BB477" s="292">
        <v>-0.25423728813559321</v>
      </c>
    </row>
    <row r="478" spans="1:54" s="4" customFormat="1" hidden="1" outlineLevel="1" x14ac:dyDescent="0.25">
      <c r="A478" s="1"/>
      <c r="B478" s="38" t="s">
        <v>60</v>
      </c>
      <c r="C478" s="93">
        <v>140660</v>
      </c>
      <c r="D478" s="292">
        <v>0.17968717239065701</v>
      </c>
      <c r="E478" s="93">
        <v>105280</v>
      </c>
      <c r="F478" s="292">
        <v>0.12843928529320348</v>
      </c>
      <c r="G478" s="93">
        <v>35380</v>
      </c>
      <c r="H478" s="292">
        <v>0.36402189837304344</v>
      </c>
      <c r="I478" s="93"/>
      <c r="J478" s="147" t="s">
        <v>70</v>
      </c>
      <c r="K478" s="93"/>
      <c r="L478" s="147" t="s">
        <v>70</v>
      </c>
      <c r="M478" s="93"/>
      <c r="N478" s="147"/>
      <c r="O478" s="93"/>
      <c r="P478" s="147" t="s">
        <v>70</v>
      </c>
      <c r="Q478" s="93">
        <v>60069</v>
      </c>
      <c r="R478" s="292">
        <v>0.48285566170480632</v>
      </c>
      <c r="S478" s="93">
        <v>19436</v>
      </c>
      <c r="T478" s="292">
        <v>-0.10358822986809335</v>
      </c>
      <c r="U478" s="93">
        <v>2541</v>
      </c>
      <c r="V478" s="292">
        <v>0.11938325991189425</v>
      </c>
      <c r="W478" s="93">
        <v>2222</v>
      </c>
      <c r="X478" s="292">
        <v>-7.6475477971737371E-2</v>
      </c>
      <c r="Y478" s="93">
        <v>8714</v>
      </c>
      <c r="Z478" s="292">
        <v>0.20525587828492386</v>
      </c>
      <c r="AA478" s="93">
        <v>615</v>
      </c>
      <c r="AB478" s="292">
        <v>1.0847457627118646</v>
      </c>
      <c r="AC478" s="93">
        <v>6051</v>
      </c>
      <c r="AD478" s="292">
        <v>-0.3929574638844302</v>
      </c>
      <c r="AE478" s="93">
        <v>131</v>
      </c>
      <c r="AF478" s="292">
        <v>-0.89676910953506694</v>
      </c>
      <c r="AG478" s="93">
        <v>39</v>
      </c>
      <c r="AH478" s="292">
        <v>-0.94205052005943535</v>
      </c>
      <c r="AI478" s="93">
        <v>13</v>
      </c>
      <c r="AJ478" s="292">
        <v>-0.98846495119787048</v>
      </c>
      <c r="AK478" s="93">
        <v>1410</v>
      </c>
      <c r="AL478" s="292">
        <v>-0.34326967862133206</v>
      </c>
      <c r="AM478" s="93">
        <v>1446</v>
      </c>
      <c r="AN478" s="292">
        <v>1.2211981566820276</v>
      </c>
      <c r="AO478" s="93">
        <v>894</v>
      </c>
      <c r="AP478" s="292">
        <v>-9.966777408637828E-3</v>
      </c>
      <c r="AQ478" s="93"/>
      <c r="AR478" s="292" t="s">
        <v>70</v>
      </c>
      <c r="AS478" s="93"/>
      <c r="AT478" s="292" t="s">
        <v>70</v>
      </c>
      <c r="AU478" s="93">
        <v>462</v>
      </c>
      <c r="AV478" s="292">
        <v>0.81176470588235294</v>
      </c>
      <c r="AW478" s="93">
        <v>281</v>
      </c>
      <c r="AX478" s="292">
        <v>-0.71001031991744068</v>
      </c>
      <c r="AY478" s="93">
        <v>276</v>
      </c>
      <c r="AZ478" s="292">
        <v>0.18454935622317592</v>
      </c>
      <c r="BA478" s="93">
        <v>266</v>
      </c>
      <c r="BB478" s="292">
        <v>-0.17391304347826086</v>
      </c>
    </row>
    <row r="479" spans="1:54" s="4" customFormat="1" hidden="1" outlineLevel="1" x14ac:dyDescent="0.25">
      <c r="A479" s="1"/>
      <c r="B479" s="38" t="s">
        <v>61</v>
      </c>
      <c r="C479" s="93">
        <v>133676</v>
      </c>
      <c r="D479" s="292">
        <v>0.32611132605180404</v>
      </c>
      <c r="E479" s="93">
        <v>103039</v>
      </c>
      <c r="F479" s="292">
        <v>0.48046667337174376</v>
      </c>
      <c r="G479" s="93">
        <v>30637</v>
      </c>
      <c r="H479" s="292">
        <v>-1.8170747340084614E-2</v>
      </c>
      <c r="I479" s="93"/>
      <c r="J479" s="147" t="s">
        <v>70</v>
      </c>
      <c r="K479" s="93"/>
      <c r="L479" s="147" t="s">
        <v>70</v>
      </c>
      <c r="M479" s="93"/>
      <c r="N479" s="147"/>
      <c r="O479" s="93"/>
      <c r="P479" s="147" t="s">
        <v>70</v>
      </c>
      <c r="Q479" s="93">
        <v>64076</v>
      </c>
      <c r="R479" s="292">
        <v>0.87252695870715091</v>
      </c>
      <c r="S479" s="93">
        <v>14939</v>
      </c>
      <c r="T479" s="292">
        <v>6.5549215406562E-2</v>
      </c>
      <c r="U479" s="93">
        <v>2579</v>
      </c>
      <c r="V479" s="292">
        <v>0.15702108568864959</v>
      </c>
      <c r="W479" s="93">
        <v>2509</v>
      </c>
      <c r="X479" s="292">
        <v>-9.0612540775643402E-2</v>
      </c>
      <c r="Y479" s="93">
        <v>5538</v>
      </c>
      <c r="Z479" s="292">
        <v>0.27281084808090084</v>
      </c>
      <c r="AA479" s="93">
        <v>741</v>
      </c>
      <c r="AB479" s="292">
        <v>0.60043196544276456</v>
      </c>
      <c r="AC479" s="93">
        <v>7780</v>
      </c>
      <c r="AD479" s="292">
        <v>0.1211990200317048</v>
      </c>
      <c r="AE479" s="93">
        <v>290</v>
      </c>
      <c r="AF479" s="292">
        <v>3.4615384615384617</v>
      </c>
      <c r="AG479" s="93">
        <v>34</v>
      </c>
      <c r="AH479" s="292">
        <v>1.6153846153846154</v>
      </c>
      <c r="AI479" s="93">
        <v>8</v>
      </c>
      <c r="AJ479" s="292">
        <v>-0.5</v>
      </c>
      <c r="AK479" s="93">
        <v>1406</v>
      </c>
      <c r="AL479" s="292">
        <v>-2.2253129346314293E-2</v>
      </c>
      <c r="AM479" s="93">
        <v>934</v>
      </c>
      <c r="AN479" s="292">
        <v>0.37151248164464024</v>
      </c>
      <c r="AO479" s="93">
        <v>708</v>
      </c>
      <c r="AP479" s="292">
        <v>-0.19270239452679594</v>
      </c>
      <c r="AQ479" s="93"/>
      <c r="AR479" s="292" t="s">
        <v>70</v>
      </c>
      <c r="AS479" s="93"/>
      <c r="AT479" s="292" t="s">
        <v>70</v>
      </c>
      <c r="AU479" s="93">
        <v>473</v>
      </c>
      <c r="AV479" s="292">
        <v>1.0745614035087718</v>
      </c>
      <c r="AW479" s="93">
        <v>343</v>
      </c>
      <c r="AX479" s="292">
        <v>-0.34790874524714832</v>
      </c>
      <c r="AY479" s="93">
        <v>285</v>
      </c>
      <c r="AZ479" s="292">
        <v>-4.0404040404040442E-2</v>
      </c>
      <c r="BA479" s="93">
        <v>309</v>
      </c>
      <c r="BB479" s="292">
        <v>-7.7611940298507487E-2</v>
      </c>
    </row>
    <row r="480" spans="1:54" s="4" customFormat="1" hidden="1" outlineLevel="1" x14ac:dyDescent="0.25">
      <c r="A480" s="1"/>
      <c r="B480" s="38" t="s">
        <v>62</v>
      </c>
      <c r="C480" s="93">
        <v>157092</v>
      </c>
      <c r="D480" s="292">
        <v>0.2420696416711472</v>
      </c>
      <c r="E480" s="93">
        <v>114658</v>
      </c>
      <c r="F480" s="292">
        <v>0.30961382508480773</v>
      </c>
      <c r="G480" s="93">
        <v>42434</v>
      </c>
      <c r="H480" s="292">
        <v>9.0147719974309481E-2</v>
      </c>
      <c r="I480" s="93"/>
      <c r="J480" s="147" t="s">
        <v>70</v>
      </c>
      <c r="K480" s="93"/>
      <c r="L480" s="147" t="s">
        <v>70</v>
      </c>
      <c r="M480" s="93"/>
      <c r="N480" s="147"/>
      <c r="O480" s="93"/>
      <c r="P480" s="147" t="s">
        <v>70</v>
      </c>
      <c r="Q480" s="93">
        <v>72360</v>
      </c>
      <c r="R480" s="292">
        <v>0.60978865406006677</v>
      </c>
      <c r="S480" s="93">
        <v>16174</v>
      </c>
      <c r="T480" s="292">
        <v>2.9928680590932233E-2</v>
      </c>
      <c r="U480" s="93">
        <v>2910</v>
      </c>
      <c r="V480" s="292">
        <v>3.1023784901758056E-3</v>
      </c>
      <c r="W480" s="93">
        <v>4503</v>
      </c>
      <c r="X480" s="292">
        <v>-2.0448118338046606E-2</v>
      </c>
      <c r="Y480" s="93">
        <v>4130</v>
      </c>
      <c r="Z480" s="292">
        <v>-7.9358002674988826E-2</v>
      </c>
      <c r="AA480" s="93">
        <v>635</v>
      </c>
      <c r="AB480" s="292">
        <v>0.41425389755011133</v>
      </c>
      <c r="AC480" s="93">
        <v>7638</v>
      </c>
      <c r="AD480" s="292">
        <v>-0.21135776974703147</v>
      </c>
      <c r="AE480" s="93">
        <v>239</v>
      </c>
      <c r="AF480" s="292">
        <v>2.8548387096774195</v>
      </c>
      <c r="AG480" s="93">
        <v>41</v>
      </c>
      <c r="AH480" s="292">
        <v>0.95238095238095233</v>
      </c>
      <c r="AI480" s="93">
        <v>39</v>
      </c>
      <c r="AJ480" s="292">
        <v>5.5</v>
      </c>
      <c r="AK480" s="93">
        <v>1954</v>
      </c>
      <c r="AL480" s="292">
        <v>1.4486215538847116</v>
      </c>
      <c r="AM480" s="93">
        <v>1151</v>
      </c>
      <c r="AN480" s="292">
        <v>0.63262411347517733</v>
      </c>
      <c r="AO480" s="93">
        <v>820</v>
      </c>
      <c r="AP480" s="292">
        <v>-3.6427732079906017E-2</v>
      </c>
      <c r="AQ480" s="93"/>
      <c r="AR480" s="292" t="s">
        <v>70</v>
      </c>
      <c r="AS480" s="93"/>
      <c r="AT480" s="292" t="s">
        <v>70</v>
      </c>
      <c r="AU480" s="93">
        <v>738</v>
      </c>
      <c r="AV480" s="292">
        <v>0.42471042471042475</v>
      </c>
      <c r="AW480" s="93">
        <v>365</v>
      </c>
      <c r="AX480" s="292">
        <v>-0.42155309033280508</v>
      </c>
      <c r="AY480" s="93">
        <v>438</v>
      </c>
      <c r="AZ480" s="292">
        <v>8.1481481481481488E-2</v>
      </c>
      <c r="BA480" s="93">
        <v>374</v>
      </c>
      <c r="BB480" s="292">
        <v>-0.40822784810126578</v>
      </c>
    </row>
    <row r="481" spans="1:54" s="4" customFormat="1" hidden="1" outlineLevel="1" x14ac:dyDescent="0.25">
      <c r="A481" s="1"/>
      <c r="B481" s="38" t="s">
        <v>63</v>
      </c>
      <c r="C481" s="93">
        <v>169908</v>
      </c>
      <c r="D481" s="292">
        <v>0.16483847967970156</v>
      </c>
      <c r="E481" s="93">
        <v>117479</v>
      </c>
      <c r="F481" s="292">
        <v>0.23581452104942047</v>
      </c>
      <c r="G481" s="93">
        <v>52429</v>
      </c>
      <c r="H481" s="292">
        <v>3.2026298177237011E-2</v>
      </c>
      <c r="I481" s="93"/>
      <c r="J481" s="147" t="s">
        <v>70</v>
      </c>
      <c r="K481" s="93"/>
      <c r="L481" s="147" t="s">
        <v>70</v>
      </c>
      <c r="M481" s="93"/>
      <c r="N481" s="147"/>
      <c r="O481" s="93"/>
      <c r="P481" s="147" t="s">
        <v>70</v>
      </c>
      <c r="Q481" s="93">
        <v>70430</v>
      </c>
      <c r="R481" s="292">
        <v>0.50305177344316876</v>
      </c>
      <c r="S481" s="93">
        <v>17785</v>
      </c>
      <c r="T481" s="292">
        <v>-7.2925354462051728E-2</v>
      </c>
      <c r="U481" s="93">
        <v>2277</v>
      </c>
      <c r="V481" s="292">
        <v>-6.3733552631578982E-2</v>
      </c>
      <c r="W481" s="93">
        <v>4165</v>
      </c>
      <c r="X481" s="292">
        <v>0.20619750941210535</v>
      </c>
      <c r="Y481" s="93">
        <v>6013</v>
      </c>
      <c r="Z481" s="292">
        <v>4.4286210489753453E-2</v>
      </c>
      <c r="AA481" s="93">
        <v>593</v>
      </c>
      <c r="AB481" s="292">
        <v>0.17658730158730163</v>
      </c>
      <c r="AC481" s="93">
        <v>10436</v>
      </c>
      <c r="AD481" s="292">
        <v>-4.833120554440995E-2</v>
      </c>
      <c r="AE481" s="93">
        <v>244</v>
      </c>
      <c r="AF481" s="292">
        <v>-0.59128978224455619</v>
      </c>
      <c r="AG481" s="93">
        <v>3</v>
      </c>
      <c r="AH481" s="292">
        <v>-0.85714285714285721</v>
      </c>
      <c r="AI481" s="93">
        <v>16</v>
      </c>
      <c r="AJ481" s="292">
        <v>0.45454545454545459</v>
      </c>
      <c r="AK481" s="93">
        <v>1474</v>
      </c>
      <c r="AL481" s="292">
        <v>0.51802265705458295</v>
      </c>
      <c r="AM481" s="93">
        <v>1243</v>
      </c>
      <c r="AN481" s="292">
        <v>0.7408963585434174</v>
      </c>
      <c r="AO481" s="93">
        <v>827</v>
      </c>
      <c r="AP481" s="292">
        <v>-0.12579281183932345</v>
      </c>
      <c r="AQ481" s="93"/>
      <c r="AR481" s="292" t="s">
        <v>70</v>
      </c>
      <c r="AS481" s="93"/>
      <c r="AT481" s="292" t="s">
        <v>70</v>
      </c>
      <c r="AU481" s="93">
        <v>822</v>
      </c>
      <c r="AV481" s="292">
        <v>-0.11038961038961037</v>
      </c>
      <c r="AW481" s="93">
        <v>437</v>
      </c>
      <c r="AX481" s="292">
        <v>-0.11538461538461542</v>
      </c>
      <c r="AY481" s="93">
        <v>232</v>
      </c>
      <c r="AZ481" s="292">
        <v>-0.36956521739130432</v>
      </c>
      <c r="BA481" s="93">
        <v>372</v>
      </c>
      <c r="BB481" s="292">
        <v>-0.52061855670103085</v>
      </c>
    </row>
    <row r="482" spans="1:54" s="4" customFormat="1" hidden="1" outlineLevel="1" x14ac:dyDescent="0.25">
      <c r="A482" s="1"/>
      <c r="B482" s="38" t="s">
        <v>64</v>
      </c>
      <c r="C482" s="93">
        <v>160039</v>
      </c>
      <c r="D482" s="292">
        <v>0.21515998238447409</v>
      </c>
      <c r="E482" s="93">
        <v>117241</v>
      </c>
      <c r="F482" s="292">
        <v>0.25653501955950908</v>
      </c>
      <c r="G482" s="93">
        <v>42798</v>
      </c>
      <c r="H482" s="292">
        <v>0.11461832955699669</v>
      </c>
      <c r="I482" s="93"/>
      <c r="J482" s="147" t="s">
        <v>70</v>
      </c>
      <c r="K482" s="93"/>
      <c r="L482" s="147" t="s">
        <v>70</v>
      </c>
      <c r="M482" s="93"/>
      <c r="N482" s="147"/>
      <c r="O482" s="93"/>
      <c r="P482" s="147" t="s">
        <v>70</v>
      </c>
      <c r="Q482" s="93">
        <v>73026</v>
      </c>
      <c r="R482" s="292">
        <v>0.5226438698915763</v>
      </c>
      <c r="S482" s="93">
        <v>18264</v>
      </c>
      <c r="T482" s="292">
        <v>-6.9397737694894546E-2</v>
      </c>
      <c r="U482" s="93">
        <v>2484</v>
      </c>
      <c r="V482" s="292">
        <v>0.2673469387755103</v>
      </c>
      <c r="W482" s="93">
        <v>3195</v>
      </c>
      <c r="X482" s="292">
        <v>-6.9598136284216627E-2</v>
      </c>
      <c r="Y482" s="93">
        <v>4992</v>
      </c>
      <c r="Z482" s="292">
        <v>0.10466917459614966</v>
      </c>
      <c r="AA482" s="93">
        <v>475</v>
      </c>
      <c r="AB482" s="292">
        <v>-0.22131147540983609</v>
      </c>
      <c r="AC482" s="93">
        <v>8421</v>
      </c>
      <c r="AD482" s="292">
        <v>-0.11553408255435349</v>
      </c>
      <c r="AE482" s="93">
        <v>322</v>
      </c>
      <c r="AF482" s="292">
        <v>4.5454545454545414E-2</v>
      </c>
      <c r="AG482" s="93">
        <v>14</v>
      </c>
      <c r="AH482" s="292">
        <v>-0.65</v>
      </c>
      <c r="AI482" s="93">
        <v>20</v>
      </c>
      <c r="AJ482" s="292">
        <v>4</v>
      </c>
      <c r="AK482" s="93">
        <v>1859</v>
      </c>
      <c r="AL482" s="292">
        <v>0.53890728476821192</v>
      </c>
      <c r="AM482" s="93">
        <v>1323</v>
      </c>
      <c r="AN482" s="292">
        <v>0.66624685138539053</v>
      </c>
      <c r="AO482" s="93">
        <v>810</v>
      </c>
      <c r="AP482" s="292">
        <v>-0.11956521739130432</v>
      </c>
      <c r="AQ482" s="93"/>
      <c r="AR482" s="292" t="s">
        <v>70</v>
      </c>
      <c r="AS482" s="93"/>
      <c r="AT482" s="292" t="s">
        <v>70</v>
      </c>
      <c r="AU482" s="93">
        <v>771</v>
      </c>
      <c r="AV482" s="292">
        <v>7.3816155988857934E-2</v>
      </c>
      <c r="AW482" s="93">
        <v>574</v>
      </c>
      <c r="AX482" s="292">
        <v>-0.25935483870967746</v>
      </c>
      <c r="AY482" s="93">
        <v>239</v>
      </c>
      <c r="AZ482" s="292">
        <v>-0.44028103044496492</v>
      </c>
      <c r="BA482" s="93">
        <v>349</v>
      </c>
      <c r="BB482" s="292">
        <v>-0.13613861386138615</v>
      </c>
    </row>
    <row r="483" spans="1:54" s="4" customFormat="1" hidden="1" outlineLevel="1" x14ac:dyDescent="0.25">
      <c r="A483" s="1"/>
      <c r="B483" s="38" t="s">
        <v>65</v>
      </c>
      <c r="C483" s="93">
        <v>164066</v>
      </c>
      <c r="D483" s="292">
        <v>0.12300900099250489</v>
      </c>
      <c r="E483" s="93">
        <v>128064</v>
      </c>
      <c r="F483" s="292">
        <v>0.13277843135520517</v>
      </c>
      <c r="G483" s="93">
        <v>36002</v>
      </c>
      <c r="H483" s="292">
        <v>8.9582955026935362E-2</v>
      </c>
      <c r="I483" s="93"/>
      <c r="J483" s="147" t="s">
        <v>70</v>
      </c>
      <c r="K483" s="93"/>
      <c r="L483" s="147" t="s">
        <v>70</v>
      </c>
      <c r="M483" s="93"/>
      <c r="N483" s="147"/>
      <c r="O483" s="93"/>
      <c r="P483" s="147" t="s">
        <v>70</v>
      </c>
      <c r="Q483" s="93">
        <v>64572</v>
      </c>
      <c r="R483" s="292">
        <v>0.26927839915082652</v>
      </c>
      <c r="S483" s="93">
        <v>21892</v>
      </c>
      <c r="T483" s="292">
        <v>-2.355040142729703E-2</v>
      </c>
      <c r="U483" s="93">
        <v>3307</v>
      </c>
      <c r="V483" s="292">
        <v>0.28079008520526716</v>
      </c>
      <c r="W483" s="93">
        <v>3954</v>
      </c>
      <c r="X483" s="292">
        <v>0.16191595650896273</v>
      </c>
      <c r="Y483" s="93">
        <v>6406</v>
      </c>
      <c r="Z483" s="292">
        <v>0.4398741290177568</v>
      </c>
      <c r="AA483" s="93">
        <v>444</v>
      </c>
      <c r="AB483" s="292">
        <v>-0.19999999999999996</v>
      </c>
      <c r="AC483" s="93">
        <v>8115</v>
      </c>
      <c r="AD483" s="292">
        <v>1.0082150858849781E-2</v>
      </c>
      <c r="AE483" s="93">
        <v>7036</v>
      </c>
      <c r="AF483" s="292">
        <v>-8.9780077619663667E-2</v>
      </c>
      <c r="AG483" s="93">
        <v>1277</v>
      </c>
      <c r="AH483" s="292">
        <v>-0.39306083650190116</v>
      </c>
      <c r="AI483" s="93">
        <v>2654</v>
      </c>
      <c r="AJ483" s="292">
        <v>-4.9086348978860661E-2</v>
      </c>
      <c r="AK483" s="93">
        <v>3788</v>
      </c>
      <c r="AL483" s="292">
        <v>-6.9516089412920645E-2</v>
      </c>
      <c r="AM483" s="93">
        <v>1740</v>
      </c>
      <c r="AN483" s="292">
        <v>0.77914110429447847</v>
      </c>
      <c r="AO483" s="93">
        <v>962</v>
      </c>
      <c r="AP483" s="292">
        <v>6.6518847006651782E-2</v>
      </c>
      <c r="AQ483" s="93"/>
      <c r="AR483" s="292" t="s">
        <v>70</v>
      </c>
      <c r="AS483" s="93"/>
      <c r="AT483" s="292" t="s">
        <v>70</v>
      </c>
      <c r="AU483" s="93">
        <v>450</v>
      </c>
      <c r="AV483" s="292">
        <v>-0.14933837429111529</v>
      </c>
      <c r="AW483" s="93">
        <v>766</v>
      </c>
      <c r="AX483" s="292">
        <v>0.35097001763668434</v>
      </c>
      <c r="AY483" s="93">
        <v>307</v>
      </c>
      <c r="AZ483" s="292">
        <v>0.18992248062015493</v>
      </c>
      <c r="BA483" s="93">
        <v>318</v>
      </c>
      <c r="BB483" s="292">
        <v>-0.19899244332493704</v>
      </c>
    </row>
    <row r="484" spans="1:54" s="4" customFormat="1" hidden="1" outlineLevel="1" x14ac:dyDescent="0.25">
      <c r="A484" s="1"/>
      <c r="B484" s="38" t="s">
        <v>66</v>
      </c>
      <c r="C484" s="93">
        <v>172426</v>
      </c>
      <c r="D484" s="292">
        <v>0.16858577712113099</v>
      </c>
      <c r="E484" s="93">
        <v>146950</v>
      </c>
      <c r="F484" s="292">
        <v>0.19066910823380701</v>
      </c>
      <c r="G484" s="93">
        <v>25476</v>
      </c>
      <c r="H484" s="292">
        <v>5.5649939916297075E-2</v>
      </c>
      <c r="I484" s="93"/>
      <c r="J484" s="147" t="s">
        <v>70</v>
      </c>
      <c r="K484" s="93"/>
      <c r="L484" s="147" t="s">
        <v>70</v>
      </c>
      <c r="M484" s="93"/>
      <c r="N484" s="147"/>
      <c r="O484" s="93"/>
      <c r="P484" s="147" t="s">
        <v>70</v>
      </c>
      <c r="Q484" s="93">
        <v>51445</v>
      </c>
      <c r="R484" s="292">
        <v>0.21567654426012561</v>
      </c>
      <c r="S484" s="93">
        <v>31362</v>
      </c>
      <c r="T484" s="292">
        <v>7.9809943533948546E-2</v>
      </c>
      <c r="U484" s="93">
        <v>2976</v>
      </c>
      <c r="V484" s="292">
        <v>4.3478260869565188E-2</v>
      </c>
      <c r="W484" s="93">
        <v>4203</v>
      </c>
      <c r="X484" s="292">
        <v>0.42522889114954232</v>
      </c>
      <c r="Y484" s="93">
        <v>3927</v>
      </c>
      <c r="Z484" s="292">
        <v>0.30205570291777195</v>
      </c>
      <c r="AA484" s="93">
        <v>389</v>
      </c>
      <c r="AB484" s="292">
        <v>-0.45821727019498604</v>
      </c>
      <c r="AC484" s="93">
        <v>5715</v>
      </c>
      <c r="AD484" s="292">
        <v>0.25936535918907011</v>
      </c>
      <c r="AE484" s="93">
        <v>16168</v>
      </c>
      <c r="AF484" s="292">
        <v>0.16584943755408132</v>
      </c>
      <c r="AG484" s="93">
        <v>4927</v>
      </c>
      <c r="AH484" s="292">
        <v>2.0716801325875389E-2</v>
      </c>
      <c r="AI484" s="93">
        <v>11563</v>
      </c>
      <c r="AJ484" s="292">
        <v>0.43443741471281472</v>
      </c>
      <c r="AK484" s="93">
        <v>9096</v>
      </c>
      <c r="AL484" s="292">
        <v>0.36679188580015021</v>
      </c>
      <c r="AM484" s="93">
        <v>1916</v>
      </c>
      <c r="AN484" s="292">
        <v>0.69257950530035339</v>
      </c>
      <c r="AO484" s="93">
        <v>1608</v>
      </c>
      <c r="AP484" s="292">
        <v>7.5187969924812581E-3</v>
      </c>
      <c r="AQ484" s="93"/>
      <c r="AR484" s="292" t="s">
        <v>70</v>
      </c>
      <c r="AS484" s="93"/>
      <c r="AT484" s="292" t="s">
        <v>70</v>
      </c>
      <c r="AU484" s="93">
        <v>438</v>
      </c>
      <c r="AV484" s="292">
        <v>-1.5730337078651679E-2</v>
      </c>
      <c r="AW484" s="93">
        <v>347</v>
      </c>
      <c r="AX484" s="292">
        <v>-0.55341055341055334</v>
      </c>
      <c r="AY484" s="93">
        <v>357</v>
      </c>
      <c r="AZ484" s="292">
        <v>1.3486842105263159</v>
      </c>
      <c r="BA484" s="93">
        <v>383</v>
      </c>
      <c r="BB484" s="292">
        <v>0.30272108843537415</v>
      </c>
    </row>
    <row r="485" spans="1:54" s="4" customFormat="1" hidden="1" outlineLevel="1" x14ac:dyDescent="0.25">
      <c r="A485" s="1"/>
      <c r="B485" s="38" t="s">
        <v>67</v>
      </c>
      <c r="C485" s="93">
        <v>169142</v>
      </c>
      <c r="D485" s="292">
        <v>3.8209640491784214E-2</v>
      </c>
      <c r="E485" s="93">
        <v>141594</v>
      </c>
      <c r="F485" s="292">
        <v>1.8896436589718402E-2</v>
      </c>
      <c r="G485" s="93">
        <v>27548</v>
      </c>
      <c r="H485" s="292">
        <v>0.15027767338928566</v>
      </c>
      <c r="I485" s="93"/>
      <c r="J485" s="147" t="s">
        <v>70</v>
      </c>
      <c r="K485" s="93"/>
      <c r="L485" s="147" t="s">
        <v>70</v>
      </c>
      <c r="M485" s="93"/>
      <c r="N485" s="147"/>
      <c r="O485" s="93"/>
      <c r="P485" s="147" t="s">
        <v>70</v>
      </c>
      <c r="Q485" s="93">
        <v>47621</v>
      </c>
      <c r="R485" s="292">
        <v>8.6865228802921468E-2</v>
      </c>
      <c r="S485" s="93">
        <v>28520</v>
      </c>
      <c r="T485" s="292">
        <v>5.1002358490566113E-2</v>
      </c>
      <c r="U485" s="93">
        <v>3577</v>
      </c>
      <c r="V485" s="292">
        <v>-5.8365758754863606E-3</v>
      </c>
      <c r="W485" s="93">
        <v>3469</v>
      </c>
      <c r="X485" s="292">
        <v>-0.10730828615542976</v>
      </c>
      <c r="Y485" s="93">
        <v>7194</v>
      </c>
      <c r="Z485" s="292">
        <v>0.4787255909558068</v>
      </c>
      <c r="AA485" s="93">
        <v>371</v>
      </c>
      <c r="AB485" s="292">
        <v>-0.11244019138755978</v>
      </c>
      <c r="AC485" s="93">
        <v>6912</v>
      </c>
      <c r="AD485" s="292">
        <v>-0.17399617590822181</v>
      </c>
      <c r="AE485" s="93">
        <v>15202</v>
      </c>
      <c r="AF485" s="292">
        <v>-0.19378447178616887</v>
      </c>
      <c r="AG485" s="93">
        <v>4198</v>
      </c>
      <c r="AH485" s="292">
        <v>-0.3119160793312572</v>
      </c>
      <c r="AI485" s="93">
        <v>10973</v>
      </c>
      <c r="AJ485" s="292">
        <v>0.15335295354214851</v>
      </c>
      <c r="AK485" s="93">
        <v>8668</v>
      </c>
      <c r="AL485" s="292">
        <v>0.13992635455023672</v>
      </c>
      <c r="AM485" s="93">
        <v>1882</v>
      </c>
      <c r="AN485" s="292">
        <v>0.87637088733798607</v>
      </c>
      <c r="AO485" s="93">
        <v>1323</v>
      </c>
      <c r="AP485" s="292">
        <v>-0.18884120171673824</v>
      </c>
      <c r="AQ485" s="93"/>
      <c r="AR485" s="292" t="s">
        <v>70</v>
      </c>
      <c r="AS485" s="93"/>
      <c r="AT485" s="292" t="s">
        <v>70</v>
      </c>
      <c r="AU485" s="93">
        <v>708</v>
      </c>
      <c r="AV485" s="292">
        <v>0.10108864696734066</v>
      </c>
      <c r="AW485" s="93">
        <v>451</v>
      </c>
      <c r="AX485" s="292">
        <v>-0.25577557755775582</v>
      </c>
      <c r="AY485" s="93">
        <v>138</v>
      </c>
      <c r="AZ485" s="292">
        <v>-0.2068965517241379</v>
      </c>
      <c r="BA485" s="93">
        <v>324</v>
      </c>
      <c r="BB485" s="292">
        <v>-0.18999999999999995</v>
      </c>
    </row>
    <row r="486" spans="1:54" s="4" customFormat="1" ht="15.75" collapsed="1" x14ac:dyDescent="0.25">
      <c r="A486" s="293">
        <v>349378</v>
      </c>
      <c r="B486" s="68">
        <v>1986</v>
      </c>
      <c r="C486" s="69">
        <v>1893786</v>
      </c>
      <c r="D486" s="148">
        <v>0.14583450561697808</v>
      </c>
      <c r="E486" s="69">
        <v>1506493</v>
      </c>
      <c r="F486" s="148">
        <v>0.15860993848148719</v>
      </c>
      <c r="G486" s="69">
        <v>387293</v>
      </c>
      <c r="H486" s="148">
        <v>9.8709779913644935E-2</v>
      </c>
      <c r="I486" s="69"/>
      <c r="J486" s="148" t="s">
        <v>70</v>
      </c>
      <c r="K486" s="69"/>
      <c r="L486" s="148" t="s">
        <v>70</v>
      </c>
      <c r="M486" s="69"/>
      <c r="N486" s="148"/>
      <c r="O486" s="69"/>
      <c r="P486" s="148" t="s">
        <v>70</v>
      </c>
      <c r="Q486" s="69">
        <v>677782</v>
      </c>
      <c r="R486" s="148">
        <v>0.34416281103678603</v>
      </c>
      <c r="S486" s="69">
        <v>276323</v>
      </c>
      <c r="T486" s="148">
        <v>1.9299792320659925E-2</v>
      </c>
      <c r="U486" s="69">
        <v>37657</v>
      </c>
      <c r="V486" s="148">
        <v>0.1771859076557567</v>
      </c>
      <c r="W486" s="69">
        <v>45512</v>
      </c>
      <c r="X486" s="148">
        <v>4.3565991011648153E-2</v>
      </c>
      <c r="Y486" s="69">
        <v>75191</v>
      </c>
      <c r="Z486" s="148">
        <v>7.8300899169666316E-2</v>
      </c>
      <c r="AA486" s="69">
        <v>6506</v>
      </c>
      <c r="AB486" s="148">
        <v>0.37518495032762633</v>
      </c>
      <c r="AC486" s="69">
        <v>94866</v>
      </c>
      <c r="AD486" s="148">
        <v>-0.12717938337826273</v>
      </c>
      <c r="AE486" s="69">
        <v>89390</v>
      </c>
      <c r="AF486" s="148">
        <v>2.9850574315372302E-2</v>
      </c>
      <c r="AG486" s="69">
        <v>27175</v>
      </c>
      <c r="AH486" s="148">
        <v>-5.5866309974637818E-2</v>
      </c>
      <c r="AI486" s="69">
        <v>62427</v>
      </c>
      <c r="AJ486" s="148">
        <v>0.23720718221094761</v>
      </c>
      <c r="AK486" s="69">
        <v>58038</v>
      </c>
      <c r="AL486" s="148">
        <v>0.17274545858675672</v>
      </c>
      <c r="AM486" s="69">
        <v>16450</v>
      </c>
      <c r="AN486" s="148">
        <v>0.55599697313658725</v>
      </c>
      <c r="AO486" s="69">
        <v>13332</v>
      </c>
      <c r="AP486" s="148">
        <v>-1.0979228486646897E-2</v>
      </c>
      <c r="AQ486" s="69"/>
      <c r="AR486" s="148" t="s">
        <v>70</v>
      </c>
      <c r="AS486" s="69"/>
      <c r="AT486" s="148" t="s">
        <v>70</v>
      </c>
      <c r="AU486" s="69">
        <v>6893</v>
      </c>
      <c r="AV486" s="148">
        <v>0.19545612209503993</v>
      </c>
      <c r="AW486" s="69">
        <v>7324</v>
      </c>
      <c r="AX486" s="148">
        <v>-0.21943941170201431</v>
      </c>
      <c r="AY486" s="69">
        <v>2908</v>
      </c>
      <c r="AZ486" s="148">
        <v>-7.535771065182828E-2</v>
      </c>
      <c r="BA486" s="69">
        <v>3920</v>
      </c>
      <c r="BB486" s="148">
        <v>-0.27741935483870972</v>
      </c>
    </row>
    <row r="487" spans="1:54" s="4" customFormat="1" hidden="1" outlineLevel="1" x14ac:dyDescent="0.25">
      <c r="A487" s="1"/>
      <c r="B487" s="38" t="s">
        <v>56</v>
      </c>
      <c r="C487" s="93">
        <v>143550</v>
      </c>
      <c r="D487" s="292">
        <v>-2.0993799182492667E-3</v>
      </c>
      <c r="E487" s="93">
        <v>126225</v>
      </c>
      <c r="F487" s="292">
        <v>7.1491833494243817E-3</v>
      </c>
      <c r="G487" s="93">
        <v>17325</v>
      </c>
      <c r="H487" s="292">
        <v>-6.4676348323705612E-2</v>
      </c>
      <c r="I487" s="93"/>
      <c r="J487" s="147" t="s">
        <v>70</v>
      </c>
      <c r="K487" s="93"/>
      <c r="L487" s="147" t="s">
        <v>70</v>
      </c>
      <c r="M487" s="93"/>
      <c r="N487" s="147"/>
      <c r="O487" s="93"/>
      <c r="P487" s="147" t="s">
        <v>70</v>
      </c>
      <c r="Q487" s="93">
        <v>40639</v>
      </c>
      <c r="R487" s="292">
        <v>5.8417543494113877E-2</v>
      </c>
      <c r="S487" s="93">
        <v>27565</v>
      </c>
      <c r="T487" s="292">
        <v>5.9011103000499388E-2</v>
      </c>
      <c r="U487" s="93">
        <v>2881</v>
      </c>
      <c r="V487" s="292">
        <v>2.4173480270174297E-2</v>
      </c>
      <c r="W487" s="93">
        <v>4440</v>
      </c>
      <c r="X487" s="292">
        <v>-0.21995783555867887</v>
      </c>
      <c r="Y487" s="93">
        <v>4716</v>
      </c>
      <c r="Z487" s="292">
        <v>-0.2436246992782678</v>
      </c>
      <c r="AA487" s="93">
        <v>124</v>
      </c>
      <c r="AB487" s="292" t="s">
        <v>70</v>
      </c>
      <c r="AC487" s="93">
        <v>10326</v>
      </c>
      <c r="AD487" s="292">
        <v>0.43237619642114034</v>
      </c>
      <c r="AE487" s="93">
        <v>11969</v>
      </c>
      <c r="AF487" s="292">
        <v>-4.0868659347704117E-2</v>
      </c>
      <c r="AG487" s="93">
        <v>4240</v>
      </c>
      <c r="AH487" s="292">
        <v>-0.2602930914166085</v>
      </c>
      <c r="AI487" s="93">
        <v>8136</v>
      </c>
      <c r="AJ487" s="292">
        <v>-8.3060971486532131E-2</v>
      </c>
      <c r="AK487" s="93">
        <v>6521</v>
      </c>
      <c r="AL487" s="292">
        <v>4.4362588084561283E-2</v>
      </c>
      <c r="AM487" s="93">
        <v>942</v>
      </c>
      <c r="AN487" s="292">
        <v>-0.14129443938012765</v>
      </c>
      <c r="AO487" s="93">
        <v>1275</v>
      </c>
      <c r="AP487" s="292">
        <v>7.7768385460693201E-2</v>
      </c>
      <c r="AQ487" s="93"/>
      <c r="AR487" s="292" t="s">
        <v>70</v>
      </c>
      <c r="AS487" s="93"/>
      <c r="AT487" s="292" t="s">
        <v>70</v>
      </c>
      <c r="AU487" s="93">
        <v>496</v>
      </c>
      <c r="AV487" s="292">
        <v>-0.37766624843161856</v>
      </c>
      <c r="AW487" s="93">
        <v>1108</v>
      </c>
      <c r="AX487" s="292">
        <v>-0.37330316742081449</v>
      </c>
      <c r="AY487" s="93">
        <v>282</v>
      </c>
      <c r="AZ487" s="292">
        <v>6.0150375939849621E-2</v>
      </c>
      <c r="BA487" s="93">
        <v>390</v>
      </c>
      <c r="BB487" s="292">
        <v>-3.703703703703709E-2</v>
      </c>
    </row>
    <row r="488" spans="1:54" s="4" customFormat="1" hidden="1" outlineLevel="1" x14ac:dyDescent="0.25">
      <c r="A488" s="1"/>
      <c r="B488" s="38" t="s">
        <v>57</v>
      </c>
      <c r="C488" s="93">
        <v>138897</v>
      </c>
      <c r="D488" s="292">
        <v>3.6800107489157741E-2</v>
      </c>
      <c r="E488" s="93">
        <v>120274</v>
      </c>
      <c r="F488" s="292">
        <v>3.8743220368259168E-2</v>
      </c>
      <c r="G488" s="93">
        <v>18623</v>
      </c>
      <c r="H488" s="292">
        <v>2.4423785686781496E-2</v>
      </c>
      <c r="I488" s="93"/>
      <c r="J488" s="147" t="s">
        <v>70</v>
      </c>
      <c r="K488" s="93"/>
      <c r="L488" s="147" t="s">
        <v>70</v>
      </c>
      <c r="M488" s="93"/>
      <c r="N488" s="147"/>
      <c r="O488" s="93"/>
      <c r="P488" s="147" t="s">
        <v>70</v>
      </c>
      <c r="Q488" s="93">
        <v>36668</v>
      </c>
      <c r="R488" s="292">
        <v>-1.1564277434833015E-2</v>
      </c>
      <c r="S488" s="93">
        <v>24720</v>
      </c>
      <c r="T488" s="292">
        <v>6.203815088503184E-2</v>
      </c>
      <c r="U488" s="93">
        <v>2825</v>
      </c>
      <c r="V488" s="292">
        <v>8.5683684398429882E-3</v>
      </c>
      <c r="W488" s="93">
        <v>5178</v>
      </c>
      <c r="X488" s="292">
        <v>9.7033898305084687E-2</v>
      </c>
      <c r="Y488" s="93">
        <v>7808</v>
      </c>
      <c r="Z488" s="292">
        <v>-8.1843838193791152E-2</v>
      </c>
      <c r="AA488" s="93">
        <v>79</v>
      </c>
      <c r="AB488" s="292" t="s">
        <v>70</v>
      </c>
      <c r="AC488" s="93">
        <v>7913</v>
      </c>
      <c r="AD488" s="292">
        <v>0.41328808715842125</v>
      </c>
      <c r="AE488" s="93">
        <v>11133</v>
      </c>
      <c r="AF488" s="292">
        <v>6.6890273119309951E-2</v>
      </c>
      <c r="AG488" s="93">
        <v>4394</v>
      </c>
      <c r="AH488" s="292">
        <v>-4.3535045711798004E-2</v>
      </c>
      <c r="AI488" s="93">
        <v>8538</v>
      </c>
      <c r="AJ488" s="292">
        <v>1.461675579322641E-2</v>
      </c>
      <c r="AK488" s="93">
        <v>6617</v>
      </c>
      <c r="AL488" s="292">
        <v>0.36376751854905187</v>
      </c>
      <c r="AM488" s="93">
        <v>924</v>
      </c>
      <c r="AN488" s="292">
        <v>-9.6774193548387122E-2</v>
      </c>
      <c r="AO488" s="93">
        <v>1171</v>
      </c>
      <c r="AP488" s="292">
        <v>0.10263653483992474</v>
      </c>
      <c r="AQ488" s="93"/>
      <c r="AR488" s="292" t="s">
        <v>70</v>
      </c>
      <c r="AS488" s="93"/>
      <c r="AT488" s="292" t="s">
        <v>70</v>
      </c>
      <c r="AU488" s="93">
        <v>408</v>
      </c>
      <c r="AV488" s="292">
        <v>-0.2153846153846154</v>
      </c>
      <c r="AW488" s="93">
        <v>1066</v>
      </c>
      <c r="AX488" s="292">
        <v>-0.54560954816709295</v>
      </c>
      <c r="AY488" s="93">
        <v>163</v>
      </c>
      <c r="AZ488" s="292">
        <v>2.515723270440251E-2</v>
      </c>
      <c r="BA488" s="93">
        <v>440</v>
      </c>
      <c r="BB488" s="292">
        <v>0.58844765342960281</v>
      </c>
    </row>
    <row r="489" spans="1:54" s="4" customFormat="1" hidden="1" outlineLevel="1" x14ac:dyDescent="0.25">
      <c r="A489" s="1"/>
      <c r="B489" s="38" t="s">
        <v>58</v>
      </c>
      <c r="C489" s="93">
        <v>159430</v>
      </c>
      <c r="D489" s="292">
        <v>9.1261285310444418E-2</v>
      </c>
      <c r="E489" s="93">
        <v>136689</v>
      </c>
      <c r="F489" s="292">
        <v>0.10920953331548078</v>
      </c>
      <c r="G489" s="93">
        <v>22741</v>
      </c>
      <c r="H489" s="292">
        <v>-5.4666316802238768E-3</v>
      </c>
      <c r="I489" s="93"/>
      <c r="J489" s="147" t="s">
        <v>70</v>
      </c>
      <c r="K489" s="93"/>
      <c r="L489" s="147" t="s">
        <v>70</v>
      </c>
      <c r="M489" s="93"/>
      <c r="N489" s="147"/>
      <c r="O489" s="93"/>
      <c r="P489" s="147" t="s">
        <v>70</v>
      </c>
      <c r="Q489" s="93">
        <v>39301</v>
      </c>
      <c r="R489" s="292">
        <v>4.6714784137214638E-2</v>
      </c>
      <c r="S489" s="93">
        <v>27895</v>
      </c>
      <c r="T489" s="292">
        <v>1.8676148403549142E-3</v>
      </c>
      <c r="U489" s="93">
        <v>2858</v>
      </c>
      <c r="V489" s="292">
        <v>-0.20918649695628111</v>
      </c>
      <c r="W489" s="93">
        <v>4557</v>
      </c>
      <c r="X489" s="292">
        <v>4.8791714614499382E-2</v>
      </c>
      <c r="Y489" s="93">
        <v>9693</v>
      </c>
      <c r="Z489" s="292">
        <v>-1.3033295998370886E-2</v>
      </c>
      <c r="AA489" s="93">
        <v>131</v>
      </c>
      <c r="AB489" s="292" t="s">
        <v>70</v>
      </c>
      <c r="AC489" s="93">
        <v>10939</v>
      </c>
      <c r="AD489" s="292">
        <v>0.57895496535796775</v>
      </c>
      <c r="AE489" s="93">
        <v>14362</v>
      </c>
      <c r="AF489" s="292">
        <v>0.24152835408022133</v>
      </c>
      <c r="AG489" s="93">
        <v>4716</v>
      </c>
      <c r="AH489" s="292">
        <v>1.0932475884244397E-2</v>
      </c>
      <c r="AI489" s="93">
        <v>9590</v>
      </c>
      <c r="AJ489" s="292">
        <v>0.2430330524951394</v>
      </c>
      <c r="AK489" s="93">
        <v>7828</v>
      </c>
      <c r="AL489" s="292">
        <v>0.7937671860678277</v>
      </c>
      <c r="AM489" s="93">
        <v>1188</v>
      </c>
      <c r="AN489" s="292">
        <v>8.3941605839416011E-2</v>
      </c>
      <c r="AO489" s="93">
        <v>1417</v>
      </c>
      <c r="AP489" s="292">
        <v>0.35339063992359132</v>
      </c>
      <c r="AQ489" s="93"/>
      <c r="AR489" s="292" t="s">
        <v>70</v>
      </c>
      <c r="AS489" s="93"/>
      <c r="AT489" s="292" t="s">
        <v>70</v>
      </c>
      <c r="AU489" s="93">
        <v>268</v>
      </c>
      <c r="AV489" s="292">
        <v>-0.42612419700214133</v>
      </c>
      <c r="AW489" s="93">
        <v>812</v>
      </c>
      <c r="AX489" s="292">
        <v>-0.47579083279535184</v>
      </c>
      <c r="AY489" s="93">
        <v>177</v>
      </c>
      <c r="AZ489" s="292">
        <v>0.27338129496402885</v>
      </c>
      <c r="BA489" s="93">
        <v>681</v>
      </c>
      <c r="BB489" s="292">
        <v>0.7153652392947103</v>
      </c>
    </row>
    <row r="490" spans="1:54" s="4" customFormat="1" hidden="1" outlineLevel="1" x14ac:dyDescent="0.25">
      <c r="A490" s="1"/>
      <c r="B490" s="38" t="s">
        <v>59</v>
      </c>
      <c r="C490" s="93">
        <v>130237</v>
      </c>
      <c r="D490" s="292">
        <v>-7.2531369728390138E-2</v>
      </c>
      <c r="E490" s="93">
        <v>102818</v>
      </c>
      <c r="F490" s="292">
        <v>-4.1556359297513001E-2</v>
      </c>
      <c r="G490" s="93">
        <v>27419</v>
      </c>
      <c r="H490" s="292">
        <v>-0.1727810293851445</v>
      </c>
      <c r="I490" s="93"/>
      <c r="J490" s="147" t="s">
        <v>70</v>
      </c>
      <c r="K490" s="93"/>
      <c r="L490" s="147" t="s">
        <v>70</v>
      </c>
      <c r="M490" s="93"/>
      <c r="N490" s="147"/>
      <c r="O490" s="93"/>
      <c r="P490" s="147" t="s">
        <v>70</v>
      </c>
      <c r="Q490" s="93">
        <v>36131</v>
      </c>
      <c r="R490" s="292">
        <v>-1.1761166270069179E-2</v>
      </c>
      <c r="S490" s="93">
        <v>22095</v>
      </c>
      <c r="T490" s="292">
        <v>-0.1331554788340068</v>
      </c>
      <c r="U490" s="93">
        <v>2601</v>
      </c>
      <c r="V490" s="292">
        <v>-0.1449704142011834</v>
      </c>
      <c r="W490" s="93">
        <v>2550</v>
      </c>
      <c r="X490" s="292">
        <v>-0.40614811364694925</v>
      </c>
      <c r="Y490" s="93">
        <v>8840</v>
      </c>
      <c r="Z490" s="292">
        <v>-8.2702085711320983E-2</v>
      </c>
      <c r="AA490" s="93">
        <v>385</v>
      </c>
      <c r="AB490" s="292" t="s">
        <v>70</v>
      </c>
      <c r="AC490" s="93">
        <v>11492</v>
      </c>
      <c r="AD490" s="292">
        <v>0.41110019646365425</v>
      </c>
      <c r="AE490" s="93">
        <v>6580</v>
      </c>
      <c r="AF490" s="292">
        <v>-0.1707624448645243</v>
      </c>
      <c r="AG490" s="93">
        <v>1633</v>
      </c>
      <c r="AH490" s="292">
        <v>-0.39473684210526316</v>
      </c>
      <c r="AI490" s="93">
        <v>2664</v>
      </c>
      <c r="AJ490" s="292">
        <v>0.15876468029578072</v>
      </c>
      <c r="AK490" s="93">
        <v>3631</v>
      </c>
      <c r="AL490" s="292">
        <v>0.3538404175988068</v>
      </c>
      <c r="AM490" s="93">
        <v>860</v>
      </c>
      <c r="AN490" s="292">
        <v>-0.17624521072796939</v>
      </c>
      <c r="AO490" s="93">
        <v>991</v>
      </c>
      <c r="AP490" s="292">
        <v>0.16451233842538193</v>
      </c>
      <c r="AQ490" s="93"/>
      <c r="AR490" s="292" t="s">
        <v>70</v>
      </c>
      <c r="AS490" s="93"/>
      <c r="AT490" s="292" t="s">
        <v>70</v>
      </c>
      <c r="AU490" s="93">
        <v>334</v>
      </c>
      <c r="AV490" s="292">
        <v>-0.55994729907773388</v>
      </c>
      <c r="AW490" s="93">
        <v>1052</v>
      </c>
      <c r="AX490" s="292">
        <v>5.7361376673039643E-3</v>
      </c>
      <c r="AY490" s="93">
        <v>209</v>
      </c>
      <c r="AZ490" s="292">
        <v>-0.15384615384615385</v>
      </c>
      <c r="BA490" s="93">
        <v>354</v>
      </c>
      <c r="BB490" s="292">
        <v>-0.26096033402922758</v>
      </c>
    </row>
    <row r="491" spans="1:54" s="4" customFormat="1" hidden="1" outlineLevel="1" x14ac:dyDescent="0.25">
      <c r="A491" s="1"/>
      <c r="B491" s="38" t="s">
        <v>60</v>
      </c>
      <c r="C491" s="93">
        <v>119235</v>
      </c>
      <c r="D491" s="292">
        <v>-1.1097011768803955E-2</v>
      </c>
      <c r="E491" s="93">
        <v>93297</v>
      </c>
      <c r="F491" s="292">
        <v>-1.8494555783493793E-2</v>
      </c>
      <c r="G491" s="93">
        <v>25938</v>
      </c>
      <c r="H491" s="292">
        <v>1.6458970138725659E-2</v>
      </c>
      <c r="I491" s="93"/>
      <c r="J491" s="147" t="s">
        <v>70</v>
      </c>
      <c r="K491" s="93"/>
      <c r="L491" s="147" t="s">
        <v>70</v>
      </c>
      <c r="M491" s="93"/>
      <c r="N491" s="147"/>
      <c r="O491" s="93"/>
      <c r="P491" s="147" t="s">
        <v>70</v>
      </c>
      <c r="Q491" s="93">
        <v>40509</v>
      </c>
      <c r="R491" s="292">
        <v>-0.22184870721118755</v>
      </c>
      <c r="S491" s="93">
        <v>21682</v>
      </c>
      <c r="T491" s="292">
        <v>0.17415791183797258</v>
      </c>
      <c r="U491" s="93">
        <v>2270</v>
      </c>
      <c r="V491" s="292">
        <v>0.19915478077126259</v>
      </c>
      <c r="W491" s="93">
        <v>2406</v>
      </c>
      <c r="X491" s="292">
        <v>2.1222410865874286E-2</v>
      </c>
      <c r="Y491" s="93">
        <v>7230</v>
      </c>
      <c r="Z491" s="292">
        <v>-0.17286351676009615</v>
      </c>
      <c r="AA491" s="93">
        <v>295</v>
      </c>
      <c r="AB491" s="292" t="s">
        <v>70</v>
      </c>
      <c r="AC491" s="93">
        <v>9968</v>
      </c>
      <c r="AD491" s="292">
        <v>0.59411482488405576</v>
      </c>
      <c r="AE491" s="93">
        <v>1269</v>
      </c>
      <c r="AF491" s="292">
        <v>25.4375</v>
      </c>
      <c r="AG491" s="93">
        <v>673</v>
      </c>
      <c r="AH491" s="292">
        <v>7.8552631578947363</v>
      </c>
      <c r="AI491" s="93">
        <v>1127</v>
      </c>
      <c r="AJ491" s="292">
        <v>58.315789473684212</v>
      </c>
      <c r="AK491" s="93">
        <v>2147</v>
      </c>
      <c r="AL491" s="292">
        <v>1.9573002754820936</v>
      </c>
      <c r="AM491" s="93">
        <v>651</v>
      </c>
      <c r="AN491" s="292">
        <v>-0.16645326504481439</v>
      </c>
      <c r="AO491" s="93">
        <v>903</v>
      </c>
      <c r="AP491" s="292">
        <v>0.53050847457627115</v>
      </c>
      <c r="AQ491" s="93"/>
      <c r="AR491" s="292" t="s">
        <v>70</v>
      </c>
      <c r="AS491" s="93"/>
      <c r="AT491" s="292" t="s">
        <v>70</v>
      </c>
      <c r="AU491" s="93">
        <v>255</v>
      </c>
      <c r="AV491" s="292">
        <v>-0.42437923250564336</v>
      </c>
      <c r="AW491" s="93">
        <v>969</v>
      </c>
      <c r="AX491" s="292">
        <v>-0.50911854103343468</v>
      </c>
      <c r="AY491" s="93">
        <v>233</v>
      </c>
      <c r="AZ491" s="292">
        <v>0.15346534653465338</v>
      </c>
      <c r="BA491" s="93">
        <v>322</v>
      </c>
      <c r="BB491" s="292">
        <v>-7.4712643678160884E-2</v>
      </c>
    </row>
    <row r="492" spans="1:54" s="4" customFormat="1" hidden="1" outlineLevel="1" x14ac:dyDescent="0.25">
      <c r="A492" s="1"/>
      <c r="B492" s="38" t="s">
        <v>61</v>
      </c>
      <c r="C492" s="93">
        <v>100803</v>
      </c>
      <c r="D492" s="292">
        <v>-5.8329518809494885E-2</v>
      </c>
      <c r="E492" s="93">
        <v>69599</v>
      </c>
      <c r="F492" s="292">
        <v>-0.11107847144170835</v>
      </c>
      <c r="G492" s="93">
        <v>31204</v>
      </c>
      <c r="H492" s="292">
        <v>8.5318771520990655E-2</v>
      </c>
      <c r="I492" s="93"/>
      <c r="J492" s="147" t="s">
        <v>70</v>
      </c>
      <c r="K492" s="93"/>
      <c r="L492" s="147" t="s">
        <v>70</v>
      </c>
      <c r="M492" s="93"/>
      <c r="N492" s="147"/>
      <c r="O492" s="93"/>
      <c r="P492" s="147" t="s">
        <v>70</v>
      </c>
      <c r="Q492" s="93">
        <v>34219</v>
      </c>
      <c r="R492" s="292">
        <v>-0.24908931314461269</v>
      </c>
      <c r="S492" s="93">
        <v>14020</v>
      </c>
      <c r="T492" s="292">
        <v>1.9933071438964056E-2</v>
      </c>
      <c r="U492" s="93">
        <v>2229</v>
      </c>
      <c r="V492" s="292">
        <v>1.8273184102329809E-2</v>
      </c>
      <c r="W492" s="93">
        <v>2759</v>
      </c>
      <c r="X492" s="292">
        <v>0.28564771668219935</v>
      </c>
      <c r="Y492" s="93">
        <v>4351</v>
      </c>
      <c r="Z492" s="292">
        <v>-0.27313732041430006</v>
      </c>
      <c r="AA492" s="93">
        <v>463</v>
      </c>
      <c r="AB492" s="292" t="s">
        <v>70</v>
      </c>
      <c r="AC492" s="93">
        <v>6939</v>
      </c>
      <c r="AD492" s="292">
        <v>0.347378640776699</v>
      </c>
      <c r="AE492" s="93">
        <v>65</v>
      </c>
      <c r="AF492" s="292">
        <v>0.54761904761904767</v>
      </c>
      <c r="AG492" s="93">
        <v>13</v>
      </c>
      <c r="AH492" s="292">
        <v>-0.35</v>
      </c>
      <c r="AI492" s="93">
        <v>16</v>
      </c>
      <c r="AJ492" s="292">
        <v>-0.69230769230769229</v>
      </c>
      <c r="AK492" s="93">
        <v>1438</v>
      </c>
      <c r="AL492" s="292">
        <v>1.6928838951310863</v>
      </c>
      <c r="AM492" s="93">
        <v>681</v>
      </c>
      <c r="AN492" s="292">
        <v>7.4132492113564652E-2</v>
      </c>
      <c r="AO492" s="93">
        <v>877</v>
      </c>
      <c r="AP492" s="292">
        <v>0.4400656814449917</v>
      </c>
      <c r="AQ492" s="93"/>
      <c r="AR492" s="292" t="s">
        <v>70</v>
      </c>
      <c r="AS492" s="93"/>
      <c r="AT492" s="292" t="s">
        <v>70</v>
      </c>
      <c r="AU492" s="93">
        <v>228</v>
      </c>
      <c r="AV492" s="292">
        <v>-0.36312849162011174</v>
      </c>
      <c r="AW492" s="93">
        <v>526</v>
      </c>
      <c r="AX492" s="292">
        <v>-5.2252252252252274E-2</v>
      </c>
      <c r="AY492" s="93">
        <v>297</v>
      </c>
      <c r="AZ492" s="292">
        <v>-2.6229508196721318E-2</v>
      </c>
      <c r="BA492" s="93">
        <v>335</v>
      </c>
      <c r="BB492" s="292">
        <v>-2.8985507246376829E-2</v>
      </c>
    </row>
    <row r="493" spans="1:54" s="4" customFormat="1" hidden="1" outlineLevel="1" x14ac:dyDescent="0.25">
      <c r="A493" s="1"/>
      <c r="B493" s="38" t="s">
        <v>62</v>
      </c>
      <c r="C493" s="93">
        <v>126476</v>
      </c>
      <c r="D493" s="292">
        <v>-1.3893870167942746E-2</v>
      </c>
      <c r="E493" s="93">
        <v>87551</v>
      </c>
      <c r="F493" s="292">
        <v>-2.0748048229425331E-2</v>
      </c>
      <c r="G493" s="93">
        <v>38925</v>
      </c>
      <c r="H493" s="292">
        <v>1.8789251518582795E-3</v>
      </c>
      <c r="I493" s="93"/>
      <c r="J493" s="147" t="s">
        <v>70</v>
      </c>
      <c r="K493" s="93"/>
      <c r="L493" s="147" t="s">
        <v>70</v>
      </c>
      <c r="M493" s="93"/>
      <c r="N493" s="147"/>
      <c r="O493" s="93"/>
      <c r="P493" s="147" t="s">
        <v>70</v>
      </c>
      <c r="Q493" s="93">
        <v>44950</v>
      </c>
      <c r="R493" s="292">
        <v>-0.12917974350032935</v>
      </c>
      <c r="S493" s="93">
        <v>15704</v>
      </c>
      <c r="T493" s="292">
        <v>0.1527563679072157</v>
      </c>
      <c r="U493" s="93">
        <v>2901</v>
      </c>
      <c r="V493" s="292">
        <v>0.20874999999999999</v>
      </c>
      <c r="W493" s="93">
        <v>4597</v>
      </c>
      <c r="X493" s="292">
        <v>-0.16630395357272398</v>
      </c>
      <c r="Y493" s="93">
        <v>4486</v>
      </c>
      <c r="Z493" s="292">
        <v>-0.15961034095166726</v>
      </c>
      <c r="AA493" s="93">
        <v>449</v>
      </c>
      <c r="AB493" s="292" t="s">
        <v>70</v>
      </c>
      <c r="AC493" s="93">
        <v>9685</v>
      </c>
      <c r="AD493" s="292">
        <v>0.69377404686953481</v>
      </c>
      <c r="AE493" s="93">
        <v>62</v>
      </c>
      <c r="AF493" s="292">
        <v>-6.0606060606060552E-2</v>
      </c>
      <c r="AG493" s="93">
        <v>21</v>
      </c>
      <c r="AH493" s="292">
        <v>-0.48780487804878048</v>
      </c>
      <c r="AI493" s="93">
        <v>6</v>
      </c>
      <c r="AJ493" s="292">
        <v>-0.4</v>
      </c>
      <c r="AK493" s="93">
        <v>798</v>
      </c>
      <c r="AL493" s="292">
        <v>-0.41323529411764703</v>
      </c>
      <c r="AM493" s="93">
        <v>705</v>
      </c>
      <c r="AN493" s="292">
        <v>-0.11654135338345861</v>
      </c>
      <c r="AO493" s="93">
        <v>851</v>
      </c>
      <c r="AP493" s="292">
        <v>2.6537997587454676E-2</v>
      </c>
      <c r="AQ493" s="93"/>
      <c r="AR493" s="292" t="s">
        <v>70</v>
      </c>
      <c r="AS493" s="93"/>
      <c r="AT493" s="292" t="s">
        <v>70</v>
      </c>
      <c r="AU493" s="93">
        <v>518</v>
      </c>
      <c r="AV493" s="292">
        <v>0</v>
      </c>
      <c r="AW493" s="93">
        <v>631</v>
      </c>
      <c r="AX493" s="292">
        <v>0.19056603773584913</v>
      </c>
      <c r="AY493" s="93">
        <v>405</v>
      </c>
      <c r="AZ493" s="292">
        <v>2.2727272727272707E-2</v>
      </c>
      <c r="BA493" s="93">
        <v>632</v>
      </c>
      <c r="BB493" s="292">
        <v>3.7766830870279211E-2</v>
      </c>
    </row>
    <row r="494" spans="1:54" s="4" customFormat="1" hidden="1" outlineLevel="1" x14ac:dyDescent="0.25">
      <c r="A494" s="1"/>
      <c r="B494" s="38" t="s">
        <v>63</v>
      </c>
      <c r="C494" s="93">
        <v>145864</v>
      </c>
      <c r="D494" s="292">
        <v>6.6806537102472863E-3</v>
      </c>
      <c r="E494" s="93">
        <v>95062</v>
      </c>
      <c r="F494" s="292">
        <v>-1.6063924482994207E-2</v>
      </c>
      <c r="G494" s="93">
        <v>50802</v>
      </c>
      <c r="H494" s="292">
        <v>5.2193363986578811E-2</v>
      </c>
      <c r="I494" s="93"/>
      <c r="J494" s="147" t="s">
        <v>70</v>
      </c>
      <c r="K494" s="93"/>
      <c r="L494" s="147" t="s">
        <v>70</v>
      </c>
      <c r="M494" s="93"/>
      <c r="N494" s="147"/>
      <c r="O494" s="93"/>
      <c r="P494" s="147" t="s">
        <v>70</v>
      </c>
      <c r="Q494" s="93">
        <v>46858</v>
      </c>
      <c r="R494" s="292">
        <v>-0.132628695185384</v>
      </c>
      <c r="S494" s="93">
        <v>19184</v>
      </c>
      <c r="T494" s="292">
        <v>5.4239709842281769E-2</v>
      </c>
      <c r="U494" s="93">
        <v>2432</v>
      </c>
      <c r="V494" s="292">
        <v>0.18982387475538154</v>
      </c>
      <c r="W494" s="93">
        <v>3453</v>
      </c>
      <c r="X494" s="292">
        <v>-0.16694813027744271</v>
      </c>
      <c r="Y494" s="93">
        <v>5758</v>
      </c>
      <c r="Z494" s="292">
        <v>-4.5582628874523468E-2</v>
      </c>
      <c r="AA494" s="93">
        <v>504</v>
      </c>
      <c r="AB494" s="292" t="s">
        <v>70</v>
      </c>
      <c r="AC494" s="93">
        <v>10966</v>
      </c>
      <c r="AD494" s="292">
        <v>0.51401353030512209</v>
      </c>
      <c r="AE494" s="93">
        <v>597</v>
      </c>
      <c r="AF494" s="292">
        <v>7.91044776119403</v>
      </c>
      <c r="AG494" s="93">
        <v>21</v>
      </c>
      <c r="AH494" s="292">
        <v>-0.125</v>
      </c>
      <c r="AI494" s="93">
        <v>11</v>
      </c>
      <c r="AJ494" s="292">
        <v>-0.26666666666666672</v>
      </c>
      <c r="AK494" s="93">
        <v>971</v>
      </c>
      <c r="AL494" s="292">
        <v>3.1880977683315548E-2</v>
      </c>
      <c r="AM494" s="93">
        <v>714</v>
      </c>
      <c r="AN494" s="292">
        <v>0.493723849372385</v>
      </c>
      <c r="AO494" s="93">
        <v>946</v>
      </c>
      <c r="AP494" s="292">
        <v>0.3286516853932584</v>
      </c>
      <c r="AQ494" s="93"/>
      <c r="AR494" s="292" t="s">
        <v>70</v>
      </c>
      <c r="AS494" s="93"/>
      <c r="AT494" s="292" t="s">
        <v>70</v>
      </c>
      <c r="AU494" s="93">
        <v>924</v>
      </c>
      <c r="AV494" s="292">
        <v>0.13096695226438193</v>
      </c>
      <c r="AW494" s="93">
        <v>494</v>
      </c>
      <c r="AX494" s="292">
        <v>-6.2618595825426948E-2</v>
      </c>
      <c r="AY494" s="93">
        <v>368</v>
      </c>
      <c r="AZ494" s="292">
        <v>-0.29770992366412219</v>
      </c>
      <c r="BA494" s="93">
        <v>776</v>
      </c>
      <c r="BB494" s="292">
        <v>-8.9399744572158379E-3</v>
      </c>
    </row>
    <row r="495" spans="1:54" s="4" customFormat="1" hidden="1" outlineLevel="1" x14ac:dyDescent="0.25">
      <c r="A495" s="1"/>
      <c r="B495" s="38" t="s">
        <v>64</v>
      </c>
      <c r="C495" s="93">
        <v>131702</v>
      </c>
      <c r="D495" s="292">
        <v>4.6302299858880236E-3</v>
      </c>
      <c r="E495" s="93">
        <v>93305</v>
      </c>
      <c r="F495" s="292">
        <v>1.8468994575005837E-2</v>
      </c>
      <c r="G495" s="93">
        <v>38397</v>
      </c>
      <c r="H495" s="292">
        <v>-2.7480877361835798E-2</v>
      </c>
      <c r="I495" s="93"/>
      <c r="J495" s="147" t="s">
        <v>70</v>
      </c>
      <c r="K495" s="93"/>
      <c r="L495" s="147" t="s">
        <v>70</v>
      </c>
      <c r="M495" s="93"/>
      <c r="N495" s="147"/>
      <c r="O495" s="93"/>
      <c r="P495" s="147" t="s">
        <v>70</v>
      </c>
      <c r="Q495" s="93">
        <v>47960</v>
      </c>
      <c r="R495" s="292">
        <v>-5.5533674675068978E-2</v>
      </c>
      <c r="S495" s="93">
        <v>19626</v>
      </c>
      <c r="T495" s="292">
        <v>0.10931494460773239</v>
      </c>
      <c r="U495" s="93">
        <v>1960</v>
      </c>
      <c r="V495" s="292">
        <v>-0.12733748886910057</v>
      </c>
      <c r="W495" s="93">
        <v>3434</v>
      </c>
      <c r="X495" s="292">
        <v>-0.17392350252585997</v>
      </c>
      <c r="Y495" s="93">
        <v>4519</v>
      </c>
      <c r="Z495" s="292">
        <v>-0.24126930826057758</v>
      </c>
      <c r="AA495" s="93">
        <v>610</v>
      </c>
      <c r="AB495" s="292" t="s">
        <v>70</v>
      </c>
      <c r="AC495" s="93">
        <v>9521</v>
      </c>
      <c r="AD495" s="292">
        <v>0.63619178553015976</v>
      </c>
      <c r="AE495" s="93">
        <v>308</v>
      </c>
      <c r="AF495" s="292">
        <v>3.3380281690140849</v>
      </c>
      <c r="AG495" s="93">
        <v>40</v>
      </c>
      <c r="AH495" s="292">
        <v>1.3529411764705883</v>
      </c>
      <c r="AI495" s="93">
        <v>4</v>
      </c>
      <c r="AJ495" s="292">
        <v>-0.76470588235294112</v>
      </c>
      <c r="AK495" s="93">
        <v>1208</v>
      </c>
      <c r="AL495" s="292">
        <v>-9.0361445783132543E-2</v>
      </c>
      <c r="AM495" s="93">
        <v>794</v>
      </c>
      <c r="AN495" s="292">
        <v>3.7908496732026231E-2</v>
      </c>
      <c r="AO495" s="93">
        <v>920</v>
      </c>
      <c r="AP495" s="292">
        <v>9.1340450771055792E-2</v>
      </c>
      <c r="AQ495" s="93"/>
      <c r="AR495" s="292" t="s">
        <v>70</v>
      </c>
      <c r="AS495" s="93"/>
      <c r="AT495" s="292" t="s">
        <v>70</v>
      </c>
      <c r="AU495" s="93">
        <v>718</v>
      </c>
      <c r="AV495" s="292">
        <v>0.32717190388170048</v>
      </c>
      <c r="AW495" s="93">
        <v>775</v>
      </c>
      <c r="AX495" s="292">
        <v>9.3088857545839288E-2</v>
      </c>
      <c r="AY495" s="93">
        <v>427</v>
      </c>
      <c r="AZ495" s="292">
        <v>0.50352112676056349</v>
      </c>
      <c r="BA495" s="93">
        <v>404</v>
      </c>
      <c r="BB495" s="292">
        <v>0.16426512968299711</v>
      </c>
    </row>
    <row r="496" spans="1:54" s="4" customFormat="1" hidden="1" outlineLevel="1" x14ac:dyDescent="0.25">
      <c r="A496" s="1"/>
      <c r="B496" s="38" t="s">
        <v>65</v>
      </c>
      <c r="C496" s="93">
        <v>146095</v>
      </c>
      <c r="D496" s="292">
        <v>8.8318970279526177E-3</v>
      </c>
      <c r="E496" s="93">
        <v>113053</v>
      </c>
      <c r="F496" s="292">
        <v>3.4961641979603497E-2</v>
      </c>
      <c r="G496" s="93">
        <v>33042</v>
      </c>
      <c r="H496" s="292">
        <v>-7.1384407846664E-2</v>
      </c>
      <c r="I496" s="93"/>
      <c r="J496" s="147" t="s">
        <v>70</v>
      </c>
      <c r="K496" s="93"/>
      <c r="L496" s="147" t="s">
        <v>70</v>
      </c>
      <c r="M496" s="93"/>
      <c r="N496" s="147"/>
      <c r="O496" s="93"/>
      <c r="P496" s="147" t="s">
        <v>70</v>
      </c>
      <c r="Q496" s="93">
        <v>50873</v>
      </c>
      <c r="R496" s="292">
        <v>-5.1832109441980134E-2</v>
      </c>
      <c r="S496" s="93">
        <v>22420</v>
      </c>
      <c r="T496" s="292">
        <v>0.12471154810875884</v>
      </c>
      <c r="U496" s="93">
        <v>2582</v>
      </c>
      <c r="V496" s="292">
        <v>0.12114633087277471</v>
      </c>
      <c r="W496" s="93">
        <v>3403</v>
      </c>
      <c r="X496" s="292">
        <v>-6.9964471166985565E-2</v>
      </c>
      <c r="Y496" s="93">
        <v>4449</v>
      </c>
      <c r="Z496" s="292">
        <v>-0.33517632994620439</v>
      </c>
      <c r="AA496" s="93">
        <v>555</v>
      </c>
      <c r="AB496" s="292" t="s">
        <v>70</v>
      </c>
      <c r="AC496" s="93">
        <v>8034</v>
      </c>
      <c r="AD496" s="292">
        <v>8.1292059219380874E-2</v>
      </c>
      <c r="AE496" s="93">
        <v>7730</v>
      </c>
      <c r="AF496" s="292">
        <v>0.17103469171337671</v>
      </c>
      <c r="AG496" s="93">
        <v>2104</v>
      </c>
      <c r="AH496" s="292">
        <v>1.0914512922465209</v>
      </c>
      <c r="AI496" s="93">
        <v>2791</v>
      </c>
      <c r="AJ496" s="292">
        <v>0.83739302172481889</v>
      </c>
      <c r="AK496" s="93">
        <v>4071</v>
      </c>
      <c r="AL496" s="292">
        <v>0.42094240837696328</v>
      </c>
      <c r="AM496" s="93">
        <v>978</v>
      </c>
      <c r="AN496" s="292">
        <v>4.7109207708779355E-2</v>
      </c>
      <c r="AO496" s="93">
        <v>902</v>
      </c>
      <c r="AP496" s="292">
        <v>0.11220715166461148</v>
      </c>
      <c r="AQ496" s="93"/>
      <c r="AR496" s="292" t="s">
        <v>70</v>
      </c>
      <c r="AS496" s="93"/>
      <c r="AT496" s="292" t="s">
        <v>70</v>
      </c>
      <c r="AU496" s="93">
        <v>529</v>
      </c>
      <c r="AV496" s="292">
        <v>0.15754923413566746</v>
      </c>
      <c r="AW496" s="93">
        <v>567</v>
      </c>
      <c r="AX496" s="292">
        <v>-0.12093023255813951</v>
      </c>
      <c r="AY496" s="93">
        <v>258</v>
      </c>
      <c r="AZ496" s="292">
        <v>0.21126760563380276</v>
      </c>
      <c r="BA496" s="93">
        <v>397</v>
      </c>
      <c r="BB496" s="292">
        <v>-0.12747252747252746</v>
      </c>
    </row>
    <row r="497" spans="1:54" s="4" customFormat="1" hidden="1" outlineLevel="1" x14ac:dyDescent="0.25">
      <c r="A497" s="1"/>
      <c r="B497" s="38" t="s">
        <v>66</v>
      </c>
      <c r="C497" s="93">
        <v>147551</v>
      </c>
      <c r="D497" s="292">
        <v>6.7461982550316213E-2</v>
      </c>
      <c r="E497" s="93">
        <v>123418</v>
      </c>
      <c r="F497" s="292">
        <v>6.5657001744175991E-2</v>
      </c>
      <c r="G497" s="93">
        <v>24133</v>
      </c>
      <c r="H497" s="292">
        <v>7.6789220060681673E-2</v>
      </c>
      <c r="I497" s="93"/>
      <c r="J497" s="147" t="s">
        <v>70</v>
      </c>
      <c r="K497" s="93"/>
      <c r="L497" s="147" t="s">
        <v>70</v>
      </c>
      <c r="M497" s="93"/>
      <c r="N497" s="147"/>
      <c r="O497" s="93"/>
      <c r="P497" s="147" t="s">
        <v>70</v>
      </c>
      <c r="Q497" s="93">
        <v>42318</v>
      </c>
      <c r="R497" s="292">
        <v>1.2029176132966724E-2</v>
      </c>
      <c r="S497" s="93">
        <v>29044</v>
      </c>
      <c r="T497" s="292">
        <v>-2.4091932394744831E-2</v>
      </c>
      <c r="U497" s="93">
        <v>2852</v>
      </c>
      <c r="V497" s="292">
        <v>3.1091829356471479E-2</v>
      </c>
      <c r="W497" s="93">
        <v>2949</v>
      </c>
      <c r="X497" s="292">
        <v>0.22162386081193031</v>
      </c>
      <c r="Y497" s="93">
        <v>3016</v>
      </c>
      <c r="Z497" s="292">
        <v>-8.7167070217917697E-2</v>
      </c>
      <c r="AA497" s="93">
        <v>718</v>
      </c>
      <c r="AB497" s="292" t="s">
        <v>70</v>
      </c>
      <c r="AC497" s="93">
        <v>4538</v>
      </c>
      <c r="AD497" s="292">
        <v>-8.8937964264203972E-2</v>
      </c>
      <c r="AE497" s="93">
        <v>13868</v>
      </c>
      <c r="AF497" s="292">
        <v>0.22584637143109698</v>
      </c>
      <c r="AG497" s="93">
        <v>4827</v>
      </c>
      <c r="AH497" s="292">
        <v>0.67024221453287192</v>
      </c>
      <c r="AI497" s="93">
        <v>8061</v>
      </c>
      <c r="AJ497" s="292">
        <v>8.1432787764958325E-2</v>
      </c>
      <c r="AK497" s="93">
        <v>6655</v>
      </c>
      <c r="AL497" s="292">
        <v>0.23538147391869324</v>
      </c>
      <c r="AM497" s="93">
        <v>1132</v>
      </c>
      <c r="AN497" s="292">
        <v>0.28929384965831439</v>
      </c>
      <c r="AO497" s="93">
        <v>1596</v>
      </c>
      <c r="AP497" s="292">
        <v>0.15401301518438171</v>
      </c>
      <c r="AQ497" s="93"/>
      <c r="AR497" s="292" t="s">
        <v>70</v>
      </c>
      <c r="AS497" s="93"/>
      <c r="AT497" s="292" t="s">
        <v>70</v>
      </c>
      <c r="AU497" s="93">
        <v>445</v>
      </c>
      <c r="AV497" s="292">
        <v>2.5345622119815614E-2</v>
      </c>
      <c r="AW497" s="93">
        <v>777</v>
      </c>
      <c r="AX497" s="292">
        <v>0.90909090909090917</v>
      </c>
      <c r="AY497" s="93">
        <v>152</v>
      </c>
      <c r="AZ497" s="292">
        <v>-0.32444444444444442</v>
      </c>
      <c r="BA497" s="93">
        <v>294</v>
      </c>
      <c r="BB497" s="292">
        <v>0.12213740458015265</v>
      </c>
    </row>
    <row r="498" spans="1:54" s="4" customFormat="1" hidden="1" outlineLevel="1" x14ac:dyDescent="0.25">
      <c r="A498" s="1"/>
      <c r="B498" s="38" t="s">
        <v>67</v>
      </c>
      <c r="C498" s="93">
        <v>162917</v>
      </c>
      <c r="D498" s="292">
        <v>0.18793522090081161</v>
      </c>
      <c r="E498" s="93">
        <v>138968</v>
      </c>
      <c r="F498" s="292">
        <v>0.19548535838408854</v>
      </c>
      <c r="G498" s="93">
        <v>23949</v>
      </c>
      <c r="H498" s="292">
        <v>0.14593999712904915</v>
      </c>
      <c r="I498" s="93"/>
      <c r="J498" s="147" t="s">
        <v>70</v>
      </c>
      <c r="K498" s="93"/>
      <c r="L498" s="147" t="s">
        <v>70</v>
      </c>
      <c r="M498" s="93"/>
      <c r="N498" s="147"/>
      <c r="O498" s="93"/>
      <c r="P498" s="147" t="s">
        <v>70</v>
      </c>
      <c r="Q498" s="93">
        <v>43815</v>
      </c>
      <c r="R498" s="292">
        <v>0.23027461110799119</v>
      </c>
      <c r="S498" s="93">
        <v>27136</v>
      </c>
      <c r="T498" s="292">
        <v>3.0494056886795962E-2</v>
      </c>
      <c r="U498" s="93">
        <v>3598</v>
      </c>
      <c r="V498" s="292">
        <v>0.35927465054778995</v>
      </c>
      <c r="W498" s="93">
        <v>3886</v>
      </c>
      <c r="X498" s="292">
        <v>2.8387096774193932E-3</v>
      </c>
      <c r="Y498" s="93">
        <v>4865</v>
      </c>
      <c r="Z498" s="292">
        <v>0.2404385517593064</v>
      </c>
      <c r="AA498" s="93">
        <v>418</v>
      </c>
      <c r="AB498" s="292" t="s">
        <v>70</v>
      </c>
      <c r="AC498" s="93">
        <v>8368</v>
      </c>
      <c r="AD498" s="292">
        <v>0.10570824524312905</v>
      </c>
      <c r="AE498" s="93">
        <v>18856</v>
      </c>
      <c r="AF498" s="292">
        <v>0.40287181013317452</v>
      </c>
      <c r="AG498" s="93">
        <v>6101</v>
      </c>
      <c r="AH498" s="292">
        <v>0.58880208333333339</v>
      </c>
      <c r="AI498" s="93">
        <v>9514</v>
      </c>
      <c r="AJ498" s="292">
        <v>0.1633651259476645</v>
      </c>
      <c r="AK498" s="93">
        <v>7604</v>
      </c>
      <c r="AL498" s="292">
        <v>0.16286894020492437</v>
      </c>
      <c r="AM498" s="93">
        <v>1003</v>
      </c>
      <c r="AN498" s="292">
        <v>-0.19888178913738019</v>
      </c>
      <c r="AO498" s="93">
        <v>1631</v>
      </c>
      <c r="AP498" s="292">
        <v>0.35352697095435692</v>
      </c>
      <c r="AQ498" s="93"/>
      <c r="AR498" s="292" t="s">
        <v>70</v>
      </c>
      <c r="AS498" s="93"/>
      <c r="AT498" s="292" t="s">
        <v>70</v>
      </c>
      <c r="AU498" s="93">
        <v>643</v>
      </c>
      <c r="AV498" s="292">
        <v>0.49883449883449882</v>
      </c>
      <c r="AW498" s="93">
        <v>606</v>
      </c>
      <c r="AX498" s="292">
        <v>-0.18548387096774188</v>
      </c>
      <c r="AY498" s="93">
        <v>174</v>
      </c>
      <c r="AZ498" s="292">
        <v>4.8192771084337283E-2</v>
      </c>
      <c r="BA498" s="93">
        <v>400</v>
      </c>
      <c r="BB498" s="292">
        <v>9.2896174863388081E-2</v>
      </c>
    </row>
    <row r="499" spans="1:54" s="4" customFormat="1" ht="15.75" collapsed="1" x14ac:dyDescent="0.25">
      <c r="A499" s="293">
        <v>275918</v>
      </c>
      <c r="B499" s="68">
        <v>1985</v>
      </c>
      <c r="C499" s="69">
        <v>1652757</v>
      </c>
      <c r="D499" s="148">
        <v>2.2497636711886759E-2</v>
      </c>
      <c r="E499" s="69">
        <v>1300259</v>
      </c>
      <c r="F499" s="148">
        <v>2.8767307540153553E-2</v>
      </c>
      <c r="G499" s="69">
        <v>352498</v>
      </c>
      <c r="H499" s="148">
        <v>1.7021662902960699E-5</v>
      </c>
      <c r="I499" s="69"/>
      <c r="J499" s="148" t="s">
        <v>70</v>
      </c>
      <c r="K499" s="69"/>
      <c r="L499" s="148" t="s">
        <v>70</v>
      </c>
      <c r="M499" s="69"/>
      <c r="N499" s="148"/>
      <c r="O499" s="69"/>
      <c r="P499" s="148" t="s">
        <v>70</v>
      </c>
      <c r="Q499" s="69">
        <v>504241</v>
      </c>
      <c r="R499" s="148">
        <v>-5.7022850656308854E-2</v>
      </c>
      <c r="S499" s="69">
        <v>271091</v>
      </c>
      <c r="T499" s="148">
        <v>4.1100046468936835E-2</v>
      </c>
      <c r="U499" s="69">
        <v>31989</v>
      </c>
      <c r="V499" s="148">
        <v>4.0022108069445395E-2</v>
      </c>
      <c r="W499" s="69">
        <v>43612</v>
      </c>
      <c r="X499" s="148">
        <v>-7.8301667476805337E-2</v>
      </c>
      <c r="Y499" s="69">
        <v>69731</v>
      </c>
      <c r="Z499" s="148">
        <v>-0.13019995260013217</v>
      </c>
      <c r="AA499" s="69">
        <v>4731</v>
      </c>
      <c r="AB499" s="148" t="s">
        <v>70</v>
      </c>
      <c r="AC499" s="69">
        <v>108689</v>
      </c>
      <c r="AD499" s="148">
        <v>0.39269880320852879</v>
      </c>
      <c r="AE499" s="69">
        <v>86799</v>
      </c>
      <c r="AF499" s="148">
        <v>0.17191423865201316</v>
      </c>
      <c r="AG499" s="69">
        <v>28783</v>
      </c>
      <c r="AH499" s="148">
        <v>0.12420419482091938</v>
      </c>
      <c r="AI499" s="69">
        <v>50458</v>
      </c>
      <c r="AJ499" s="148">
        <v>0.13220840999865358</v>
      </c>
      <c r="AK499" s="69">
        <v>49489</v>
      </c>
      <c r="AL499" s="148">
        <v>0.30847126011316162</v>
      </c>
      <c r="AM499" s="69">
        <v>10572</v>
      </c>
      <c r="AN499" s="148">
        <v>-1.9294990723562111E-2</v>
      </c>
      <c r="AO499" s="69">
        <v>13480</v>
      </c>
      <c r="AP499" s="148">
        <v>0.21168539325842706</v>
      </c>
      <c r="AQ499" s="69"/>
      <c r="AR499" s="148" t="s">
        <v>70</v>
      </c>
      <c r="AS499" s="69"/>
      <c r="AT499" s="148" t="s">
        <v>70</v>
      </c>
      <c r="AU499" s="69">
        <v>5766</v>
      </c>
      <c r="AV499" s="148">
        <v>-0.11834862385321099</v>
      </c>
      <c r="AW499" s="69">
        <v>9383</v>
      </c>
      <c r="AX499" s="148">
        <v>-0.26695312500000001</v>
      </c>
      <c r="AY499" s="69">
        <v>3145</v>
      </c>
      <c r="AZ499" s="148">
        <v>6.078055022392892E-3</v>
      </c>
      <c r="BA499" s="69">
        <v>5425</v>
      </c>
      <c r="BB499" s="148">
        <v>6.9386950522373425E-2</v>
      </c>
    </row>
    <row r="500" spans="1:54" s="4" customFormat="1" hidden="1" outlineLevel="1" x14ac:dyDescent="0.25">
      <c r="A500" s="1"/>
      <c r="B500" s="38" t="s">
        <v>56</v>
      </c>
      <c r="C500" s="93">
        <v>143852</v>
      </c>
      <c r="D500" s="292">
        <v>1.7132271316349534E-2</v>
      </c>
      <c r="E500" s="93">
        <v>125329</v>
      </c>
      <c r="F500" s="292">
        <v>2.8003116925726879E-2</v>
      </c>
      <c r="G500" s="93">
        <v>18523</v>
      </c>
      <c r="H500" s="292">
        <v>-5.0784052475146058E-2</v>
      </c>
      <c r="I500" s="93"/>
      <c r="J500" s="147" t="s">
        <v>70</v>
      </c>
      <c r="K500" s="93"/>
      <c r="L500" s="147" t="s">
        <v>70</v>
      </c>
      <c r="M500" s="93"/>
      <c r="N500" s="147"/>
      <c r="O500" s="93"/>
      <c r="P500" s="147" t="s">
        <v>70</v>
      </c>
      <c r="Q500" s="93">
        <v>38396</v>
      </c>
      <c r="R500" s="292">
        <v>6.1953755946454248E-2</v>
      </c>
      <c r="S500" s="93">
        <v>26029</v>
      </c>
      <c r="T500" s="292">
        <v>-4.6591699937731268E-2</v>
      </c>
      <c r="U500" s="93">
        <v>2813</v>
      </c>
      <c r="V500" s="292">
        <v>-0.22973713033954002</v>
      </c>
      <c r="W500" s="93">
        <v>5692</v>
      </c>
      <c r="X500" s="292">
        <v>-5.0858762714690697E-2</v>
      </c>
      <c r="Y500" s="93">
        <v>6235</v>
      </c>
      <c r="Z500" s="292">
        <v>-2.3339598997493716E-2</v>
      </c>
      <c r="AA500" s="93"/>
      <c r="AB500" s="292" t="s">
        <v>70</v>
      </c>
      <c r="AC500" s="93">
        <v>7209</v>
      </c>
      <c r="AD500" s="292">
        <v>1.2492979719188768</v>
      </c>
      <c r="AE500" s="93">
        <v>12479</v>
      </c>
      <c r="AF500" s="292">
        <v>-0.12348107045023526</v>
      </c>
      <c r="AG500" s="93">
        <v>5732</v>
      </c>
      <c r="AH500" s="292">
        <v>0.12990341021092067</v>
      </c>
      <c r="AI500" s="93">
        <v>8873</v>
      </c>
      <c r="AJ500" s="292">
        <v>2.768126013435257E-2</v>
      </c>
      <c r="AK500" s="93">
        <v>6244</v>
      </c>
      <c r="AL500" s="292">
        <v>3.2133676092545027E-3</v>
      </c>
      <c r="AM500" s="93">
        <v>1097</v>
      </c>
      <c r="AN500" s="292">
        <v>0.15352260778128279</v>
      </c>
      <c r="AO500" s="93">
        <v>1183</v>
      </c>
      <c r="AP500" s="292">
        <v>-0.25173940543959517</v>
      </c>
      <c r="AQ500" s="93"/>
      <c r="AR500" s="292" t="s">
        <v>70</v>
      </c>
      <c r="AS500" s="93"/>
      <c r="AT500" s="292" t="s">
        <v>70</v>
      </c>
      <c r="AU500" s="93">
        <v>797</v>
      </c>
      <c r="AV500" s="292">
        <v>-5.7919621749409012E-2</v>
      </c>
      <c r="AW500" s="93">
        <v>1768</v>
      </c>
      <c r="AX500" s="292">
        <v>0.80592441266598569</v>
      </c>
      <c r="AY500" s="93">
        <v>266</v>
      </c>
      <c r="AZ500" s="292">
        <v>-0.10135135135135132</v>
      </c>
      <c r="BA500" s="93">
        <v>405</v>
      </c>
      <c r="BB500" s="292">
        <v>0.426056338028169</v>
      </c>
    </row>
    <row r="501" spans="1:54" s="4" customFormat="1" hidden="1" outlineLevel="1" x14ac:dyDescent="0.25">
      <c r="A501" s="1"/>
      <c r="B501" s="38" t="s">
        <v>57</v>
      </c>
      <c r="C501" s="93">
        <v>133967</v>
      </c>
      <c r="D501" s="292">
        <v>3.5749905290583861E-2</v>
      </c>
      <c r="E501" s="93">
        <v>115788</v>
      </c>
      <c r="F501" s="292">
        <v>6.0057860621818504E-2</v>
      </c>
      <c r="G501" s="93">
        <v>18179</v>
      </c>
      <c r="H501" s="292">
        <v>-9.6246582152622384E-2</v>
      </c>
      <c r="I501" s="93"/>
      <c r="J501" s="147" t="s">
        <v>70</v>
      </c>
      <c r="K501" s="93"/>
      <c r="L501" s="147" t="s">
        <v>70</v>
      </c>
      <c r="M501" s="93"/>
      <c r="N501" s="147"/>
      <c r="O501" s="93"/>
      <c r="P501" s="147" t="s">
        <v>70</v>
      </c>
      <c r="Q501" s="93">
        <v>37097</v>
      </c>
      <c r="R501" s="292">
        <v>0.16525317250910909</v>
      </c>
      <c r="S501" s="93">
        <v>23276</v>
      </c>
      <c r="T501" s="292">
        <v>7.3089986671814877E-4</v>
      </c>
      <c r="U501" s="93">
        <v>2801</v>
      </c>
      <c r="V501" s="292">
        <v>-0.18457059679767107</v>
      </c>
      <c r="W501" s="93">
        <v>4720</v>
      </c>
      <c r="X501" s="292">
        <v>-0.1289905886694962</v>
      </c>
      <c r="Y501" s="93">
        <v>8504</v>
      </c>
      <c r="Z501" s="292">
        <v>7.1056371387967499E-3</v>
      </c>
      <c r="AA501" s="93"/>
      <c r="AB501" s="292" t="s">
        <v>70</v>
      </c>
      <c r="AC501" s="93">
        <v>5599</v>
      </c>
      <c r="AD501" s="292">
        <v>1.2843737250101999</v>
      </c>
      <c r="AE501" s="93">
        <v>10435</v>
      </c>
      <c r="AF501" s="292">
        <v>-0.10979355058863671</v>
      </c>
      <c r="AG501" s="93">
        <v>4594</v>
      </c>
      <c r="AH501" s="292">
        <v>-6.5500406834825053E-2</v>
      </c>
      <c r="AI501" s="93">
        <v>8415</v>
      </c>
      <c r="AJ501" s="292">
        <v>9.27152317880795E-2</v>
      </c>
      <c r="AK501" s="93">
        <v>4852</v>
      </c>
      <c r="AL501" s="292">
        <v>-0.17286055233549269</v>
      </c>
      <c r="AM501" s="93">
        <v>1023</v>
      </c>
      <c r="AN501" s="292">
        <v>0.27397260273972601</v>
      </c>
      <c r="AO501" s="93">
        <v>1062</v>
      </c>
      <c r="AP501" s="292">
        <v>-5.1785714285714324E-2</v>
      </c>
      <c r="AQ501" s="93"/>
      <c r="AR501" s="292" t="s">
        <v>70</v>
      </c>
      <c r="AS501" s="93"/>
      <c r="AT501" s="292" t="s">
        <v>70</v>
      </c>
      <c r="AU501" s="93">
        <v>520</v>
      </c>
      <c r="AV501" s="292">
        <v>4.6277665995975825E-2</v>
      </c>
      <c r="AW501" s="93">
        <v>2346</v>
      </c>
      <c r="AX501" s="292">
        <v>1.4616998950682056</v>
      </c>
      <c r="AY501" s="93">
        <v>159</v>
      </c>
      <c r="AZ501" s="292">
        <v>-0.52537313432835819</v>
      </c>
      <c r="BA501" s="93">
        <v>277</v>
      </c>
      <c r="BB501" s="292">
        <v>-2.4647887323943629E-2</v>
      </c>
    </row>
    <row r="502" spans="1:54" s="4" customFormat="1" hidden="1" outlineLevel="1" x14ac:dyDescent="0.25">
      <c r="A502" s="1"/>
      <c r="B502" s="38" t="s">
        <v>58</v>
      </c>
      <c r="C502" s="93">
        <v>146097</v>
      </c>
      <c r="D502" s="292">
        <v>-1.3930791503837026E-2</v>
      </c>
      <c r="E502" s="93">
        <v>123231</v>
      </c>
      <c r="F502" s="292">
        <v>6.8693088197034013E-2</v>
      </c>
      <c r="G502" s="93">
        <v>22866</v>
      </c>
      <c r="H502" s="292">
        <v>-0.30394812943289395</v>
      </c>
      <c r="I502" s="93"/>
      <c r="J502" s="147" t="s">
        <v>70</v>
      </c>
      <c r="K502" s="93"/>
      <c r="L502" s="147" t="s">
        <v>70</v>
      </c>
      <c r="M502" s="93"/>
      <c r="N502" s="147"/>
      <c r="O502" s="93"/>
      <c r="P502" s="147" t="s">
        <v>70</v>
      </c>
      <c r="Q502" s="93">
        <v>37547</v>
      </c>
      <c r="R502" s="292">
        <v>7.2036317953403373E-2</v>
      </c>
      <c r="S502" s="93">
        <v>27843</v>
      </c>
      <c r="T502" s="292">
        <v>2.9810999741095578E-2</v>
      </c>
      <c r="U502" s="93">
        <v>3614</v>
      </c>
      <c r="V502" s="292">
        <v>1.7454954954954971E-2</v>
      </c>
      <c r="W502" s="93">
        <v>4345</v>
      </c>
      <c r="X502" s="292">
        <v>0.13505747126436773</v>
      </c>
      <c r="Y502" s="93">
        <v>9821</v>
      </c>
      <c r="Z502" s="292">
        <v>0.11273510083843186</v>
      </c>
      <c r="AA502" s="93"/>
      <c r="AB502" s="292" t="s">
        <v>70</v>
      </c>
      <c r="AC502" s="93">
        <v>6928</v>
      </c>
      <c r="AD502" s="292">
        <v>2.1123090745732256</v>
      </c>
      <c r="AE502" s="93">
        <v>11568</v>
      </c>
      <c r="AF502" s="292">
        <v>-0.13009475109038948</v>
      </c>
      <c r="AG502" s="93">
        <v>4665</v>
      </c>
      <c r="AH502" s="292">
        <v>-3.6356124767609965E-2</v>
      </c>
      <c r="AI502" s="93">
        <v>7715</v>
      </c>
      <c r="AJ502" s="292">
        <v>0.10895500934310776</v>
      </c>
      <c r="AK502" s="93">
        <v>4364</v>
      </c>
      <c r="AL502" s="292">
        <v>-0.21721973094170399</v>
      </c>
      <c r="AM502" s="93">
        <v>1096</v>
      </c>
      <c r="AN502" s="292">
        <v>6.5111758989309987E-2</v>
      </c>
      <c r="AO502" s="93">
        <v>1047</v>
      </c>
      <c r="AP502" s="292">
        <v>0.21040462427745665</v>
      </c>
      <c r="AQ502" s="93"/>
      <c r="AR502" s="292" t="s">
        <v>70</v>
      </c>
      <c r="AS502" s="93"/>
      <c r="AT502" s="292" t="s">
        <v>70</v>
      </c>
      <c r="AU502" s="93">
        <v>467</v>
      </c>
      <c r="AV502" s="292">
        <v>-8.7890625E-2</v>
      </c>
      <c r="AW502" s="93">
        <v>1549</v>
      </c>
      <c r="AX502" s="292">
        <v>0.89364303178484117</v>
      </c>
      <c r="AY502" s="93">
        <v>139</v>
      </c>
      <c r="AZ502" s="292">
        <v>-0.1775147928994083</v>
      </c>
      <c r="BA502" s="93">
        <v>397</v>
      </c>
      <c r="BB502" s="292">
        <v>-0.372827804107425</v>
      </c>
    </row>
    <row r="503" spans="1:54" s="4" customFormat="1" hidden="1" outlineLevel="1" x14ac:dyDescent="0.25">
      <c r="A503" s="1"/>
      <c r="B503" s="38" t="s">
        <v>59</v>
      </c>
      <c r="C503" s="93">
        <v>140422</v>
      </c>
      <c r="D503" s="292">
        <v>0.19458268466767059</v>
      </c>
      <c r="E503" s="93">
        <v>107276</v>
      </c>
      <c r="F503" s="292">
        <v>0.17672352328196128</v>
      </c>
      <c r="G503" s="93">
        <v>33146</v>
      </c>
      <c r="H503" s="292">
        <v>0.25629169193450574</v>
      </c>
      <c r="I503" s="93"/>
      <c r="J503" s="147" t="s">
        <v>70</v>
      </c>
      <c r="K503" s="93"/>
      <c r="L503" s="147" t="s">
        <v>70</v>
      </c>
      <c r="M503" s="93"/>
      <c r="N503" s="147"/>
      <c r="O503" s="93"/>
      <c r="P503" s="147" t="s">
        <v>70</v>
      </c>
      <c r="Q503" s="93">
        <v>36561</v>
      </c>
      <c r="R503" s="292">
        <v>0.20978789583402269</v>
      </c>
      <c r="S503" s="93">
        <v>25489</v>
      </c>
      <c r="T503" s="292">
        <v>8.7553867815846731E-2</v>
      </c>
      <c r="U503" s="93">
        <v>3042</v>
      </c>
      <c r="V503" s="292">
        <v>3.539823008849563E-2</v>
      </c>
      <c r="W503" s="93">
        <v>4294</v>
      </c>
      <c r="X503" s="292">
        <v>4.604141291108399E-2</v>
      </c>
      <c r="Y503" s="93">
        <v>9637</v>
      </c>
      <c r="Z503" s="292">
        <v>-7.3365384615384666E-2</v>
      </c>
      <c r="AA503" s="93"/>
      <c r="AB503" s="292" t="s">
        <v>70</v>
      </c>
      <c r="AC503" s="93">
        <v>8144</v>
      </c>
      <c r="AD503" s="292">
        <v>2.1262955854126679</v>
      </c>
      <c r="AE503" s="93">
        <v>7935</v>
      </c>
      <c r="AF503" s="292">
        <v>0.16949152542372881</v>
      </c>
      <c r="AG503" s="93">
        <v>2698</v>
      </c>
      <c r="AH503" s="292">
        <v>0.55414746543778803</v>
      </c>
      <c r="AI503" s="93">
        <v>2299</v>
      </c>
      <c r="AJ503" s="292">
        <v>-0.1566397652237711</v>
      </c>
      <c r="AK503" s="93">
        <v>2682</v>
      </c>
      <c r="AL503" s="292">
        <v>0.24051803885291401</v>
      </c>
      <c r="AM503" s="93">
        <v>1044</v>
      </c>
      <c r="AN503" s="292">
        <v>0.42622950819672134</v>
      </c>
      <c r="AO503" s="93">
        <v>851</v>
      </c>
      <c r="AP503" s="292">
        <v>2.1608643457383003E-2</v>
      </c>
      <c r="AQ503" s="93"/>
      <c r="AR503" s="292" t="s">
        <v>70</v>
      </c>
      <c r="AS503" s="93"/>
      <c r="AT503" s="292" t="s">
        <v>70</v>
      </c>
      <c r="AU503" s="93">
        <v>759</v>
      </c>
      <c r="AV503" s="292">
        <v>0.42669172932330834</v>
      </c>
      <c r="AW503" s="93">
        <v>1046</v>
      </c>
      <c r="AX503" s="292">
        <v>-0.22918201915991154</v>
      </c>
      <c r="AY503" s="93">
        <v>247</v>
      </c>
      <c r="AZ503" s="292">
        <v>0.49696969696969706</v>
      </c>
      <c r="BA503" s="93">
        <v>479</v>
      </c>
      <c r="BB503" s="292">
        <v>0.25721784776902878</v>
      </c>
    </row>
    <row r="504" spans="1:54" s="4" customFormat="1" hidden="1" outlineLevel="1" x14ac:dyDescent="0.25">
      <c r="A504" s="1"/>
      <c r="B504" s="38" t="s">
        <v>60</v>
      </c>
      <c r="C504" s="93">
        <v>120573</v>
      </c>
      <c r="D504" s="292">
        <v>0.23002295332823253</v>
      </c>
      <c r="E504" s="93">
        <v>95055</v>
      </c>
      <c r="F504" s="292">
        <v>0.34158045530887904</v>
      </c>
      <c r="G504" s="93">
        <v>25518</v>
      </c>
      <c r="H504" s="292">
        <v>-6.087148535256881E-2</v>
      </c>
      <c r="I504" s="93"/>
      <c r="J504" s="147" t="s">
        <v>70</v>
      </c>
      <c r="K504" s="93"/>
      <c r="L504" s="147" t="s">
        <v>70</v>
      </c>
      <c r="M504" s="93"/>
      <c r="N504" s="147"/>
      <c r="O504" s="93"/>
      <c r="P504" s="147" t="s">
        <v>70</v>
      </c>
      <c r="Q504" s="93">
        <v>52058</v>
      </c>
      <c r="R504" s="292">
        <v>0.48903063413517911</v>
      </c>
      <c r="S504" s="93">
        <v>18466</v>
      </c>
      <c r="T504" s="292">
        <v>0.10304043963920906</v>
      </c>
      <c r="U504" s="93">
        <v>1893</v>
      </c>
      <c r="V504" s="292">
        <v>-9.1650671785028837E-2</v>
      </c>
      <c r="W504" s="93">
        <v>2356</v>
      </c>
      <c r="X504" s="292">
        <v>-0.36099810143748301</v>
      </c>
      <c r="Y504" s="93">
        <v>8741</v>
      </c>
      <c r="Z504" s="292">
        <v>0.18699076588810426</v>
      </c>
      <c r="AA504" s="93"/>
      <c r="AB504" s="292" t="s">
        <v>70</v>
      </c>
      <c r="AC504" s="93">
        <v>6253</v>
      </c>
      <c r="AD504" s="292">
        <v>1.2268518518518516</v>
      </c>
      <c r="AE504" s="93">
        <v>48</v>
      </c>
      <c r="AF504" s="292">
        <v>-0.34246575342465757</v>
      </c>
      <c r="AG504" s="93">
        <v>76</v>
      </c>
      <c r="AH504" s="292">
        <v>2.6190476190476191</v>
      </c>
      <c r="AI504" s="93">
        <v>19</v>
      </c>
      <c r="AJ504" s="292">
        <v>-0.3214285714285714</v>
      </c>
      <c r="AK504" s="93">
        <v>726</v>
      </c>
      <c r="AL504" s="292">
        <v>35.299999999999997</v>
      </c>
      <c r="AM504" s="93">
        <v>781</v>
      </c>
      <c r="AN504" s="292">
        <v>0.51356589147286824</v>
      </c>
      <c r="AO504" s="93">
        <v>590</v>
      </c>
      <c r="AP504" s="292">
        <v>-7.6682316118935834E-2</v>
      </c>
      <c r="AQ504" s="93"/>
      <c r="AR504" s="292" t="s">
        <v>70</v>
      </c>
      <c r="AS504" s="93"/>
      <c r="AT504" s="292" t="s">
        <v>70</v>
      </c>
      <c r="AU504" s="93">
        <v>443</v>
      </c>
      <c r="AV504" s="292">
        <v>-0.48904267589388695</v>
      </c>
      <c r="AW504" s="93">
        <v>1974</v>
      </c>
      <c r="AX504" s="292">
        <v>3.9848484848484844</v>
      </c>
      <c r="AY504" s="93">
        <v>202</v>
      </c>
      <c r="AZ504" s="292">
        <v>0.19526627218934922</v>
      </c>
      <c r="BA504" s="93">
        <v>348</v>
      </c>
      <c r="BB504" s="292">
        <v>-0.24838012958963285</v>
      </c>
    </row>
    <row r="505" spans="1:54" s="4" customFormat="1" hidden="1" outlineLevel="1" x14ac:dyDescent="0.25">
      <c r="A505" s="1"/>
      <c r="B505" s="38" t="s">
        <v>61</v>
      </c>
      <c r="C505" s="93">
        <v>107047</v>
      </c>
      <c r="D505" s="292">
        <v>9.9158024437827397E-2</v>
      </c>
      <c r="E505" s="93">
        <v>78296</v>
      </c>
      <c r="F505" s="292">
        <v>0.20611251463429658</v>
      </c>
      <c r="G505" s="93">
        <v>28751</v>
      </c>
      <c r="H505" s="292">
        <v>-0.11464556260392933</v>
      </c>
      <c r="I505" s="93"/>
      <c r="J505" s="147" t="s">
        <v>70</v>
      </c>
      <c r="K505" s="93"/>
      <c r="L505" s="147" t="s">
        <v>70</v>
      </c>
      <c r="M505" s="93"/>
      <c r="N505" s="147"/>
      <c r="O505" s="93"/>
      <c r="P505" s="147" t="s">
        <v>70</v>
      </c>
      <c r="Q505" s="93">
        <v>45570</v>
      </c>
      <c r="R505" s="292">
        <v>0.28889014594411133</v>
      </c>
      <c r="S505" s="93">
        <v>13746</v>
      </c>
      <c r="T505" s="292">
        <v>-8.5827623512441109E-3</v>
      </c>
      <c r="U505" s="93">
        <v>2189</v>
      </c>
      <c r="V505" s="292">
        <v>0.7236220472440944</v>
      </c>
      <c r="W505" s="93">
        <v>2146</v>
      </c>
      <c r="X505" s="292">
        <v>-0.34111145225667794</v>
      </c>
      <c r="Y505" s="93">
        <v>5986</v>
      </c>
      <c r="Z505" s="292">
        <v>5.573192239858904E-2</v>
      </c>
      <c r="AA505" s="93"/>
      <c r="AB505" s="292" t="s">
        <v>70</v>
      </c>
      <c r="AC505" s="93">
        <v>5150</v>
      </c>
      <c r="AD505" s="292">
        <v>1.1711635750421587</v>
      </c>
      <c r="AE505" s="93">
        <v>42</v>
      </c>
      <c r="AF505" s="292">
        <v>0.13513513513513509</v>
      </c>
      <c r="AG505" s="93">
        <v>20</v>
      </c>
      <c r="AH505" s="292">
        <v>-0.69696969696969702</v>
      </c>
      <c r="AI505" s="93">
        <v>52</v>
      </c>
      <c r="AJ505" s="292">
        <v>-8.7719298245614086E-2</v>
      </c>
      <c r="AK505" s="93">
        <v>534</v>
      </c>
      <c r="AL505" s="292">
        <v>17.413793103448278</v>
      </c>
      <c r="AM505" s="93">
        <v>634</v>
      </c>
      <c r="AN505" s="292">
        <v>0.49528301886792447</v>
      </c>
      <c r="AO505" s="93">
        <v>609</v>
      </c>
      <c r="AP505" s="292">
        <v>0.46394230769230771</v>
      </c>
      <c r="AQ505" s="93"/>
      <c r="AR505" s="292" t="s">
        <v>70</v>
      </c>
      <c r="AS505" s="93"/>
      <c r="AT505" s="292" t="s">
        <v>70</v>
      </c>
      <c r="AU505" s="93">
        <v>358</v>
      </c>
      <c r="AV505" s="292">
        <v>-0.5251989389920424</v>
      </c>
      <c r="AW505" s="93">
        <v>555</v>
      </c>
      <c r="AX505" s="292">
        <v>0.19098712446351929</v>
      </c>
      <c r="AY505" s="93">
        <v>305</v>
      </c>
      <c r="AZ505" s="292">
        <v>0.50990099009900991</v>
      </c>
      <c r="BA505" s="93">
        <v>345</v>
      </c>
      <c r="BB505" s="292">
        <v>-0.4</v>
      </c>
    </row>
    <row r="506" spans="1:54" s="4" customFormat="1" hidden="1" outlineLevel="1" x14ac:dyDescent="0.25">
      <c r="A506" s="1"/>
      <c r="B506" s="38" t="s">
        <v>62</v>
      </c>
      <c r="C506" s="93">
        <v>128258</v>
      </c>
      <c r="D506" s="292">
        <v>1.1889452548697887E-2</v>
      </c>
      <c r="E506" s="93">
        <v>89406</v>
      </c>
      <c r="F506" s="292">
        <v>0.14028084227173587</v>
      </c>
      <c r="G506" s="93">
        <v>38852</v>
      </c>
      <c r="H506" s="292">
        <v>-0.19634287605493961</v>
      </c>
      <c r="I506" s="93"/>
      <c r="J506" s="147" t="s">
        <v>70</v>
      </c>
      <c r="K506" s="93"/>
      <c r="L506" s="147" t="s">
        <v>70</v>
      </c>
      <c r="M506" s="93"/>
      <c r="N506" s="147"/>
      <c r="O506" s="93"/>
      <c r="P506" s="147" t="s">
        <v>70</v>
      </c>
      <c r="Q506" s="93">
        <v>51618</v>
      </c>
      <c r="R506" s="292">
        <v>0.21382716049382711</v>
      </c>
      <c r="S506" s="93">
        <v>13623</v>
      </c>
      <c r="T506" s="292">
        <v>-4.8207922867323449E-2</v>
      </c>
      <c r="U506" s="93">
        <v>2400</v>
      </c>
      <c r="V506" s="292">
        <v>0.18401578687715836</v>
      </c>
      <c r="W506" s="93">
        <v>5514</v>
      </c>
      <c r="X506" s="292">
        <v>-0.15713848975848366</v>
      </c>
      <c r="Y506" s="93">
        <v>5338</v>
      </c>
      <c r="Z506" s="292">
        <v>-0.12534818941504178</v>
      </c>
      <c r="AA506" s="93"/>
      <c r="AB506" s="292" t="s">
        <v>70</v>
      </c>
      <c r="AC506" s="93">
        <v>5718</v>
      </c>
      <c r="AD506" s="292">
        <v>0.96900826446280997</v>
      </c>
      <c r="AE506" s="93">
        <v>66</v>
      </c>
      <c r="AF506" s="292">
        <v>0.10000000000000009</v>
      </c>
      <c r="AG506" s="93">
        <v>41</v>
      </c>
      <c r="AH506" s="292">
        <v>0.4137931034482758</v>
      </c>
      <c r="AI506" s="93">
        <v>10</v>
      </c>
      <c r="AJ506" s="292">
        <v>0</v>
      </c>
      <c r="AK506" s="93">
        <v>1360</v>
      </c>
      <c r="AL506" s="292">
        <v>74.555555555555557</v>
      </c>
      <c r="AM506" s="93">
        <v>798</v>
      </c>
      <c r="AN506" s="292">
        <v>1.4705882352941178</v>
      </c>
      <c r="AO506" s="93">
        <v>829</v>
      </c>
      <c r="AP506" s="292">
        <v>9.3667546174142524E-2</v>
      </c>
      <c r="AQ506" s="93"/>
      <c r="AR506" s="292" t="s">
        <v>70</v>
      </c>
      <c r="AS506" s="93"/>
      <c r="AT506" s="292" t="s">
        <v>70</v>
      </c>
      <c r="AU506" s="93">
        <v>518</v>
      </c>
      <c r="AV506" s="292">
        <v>-0.32020997375328086</v>
      </c>
      <c r="AW506" s="93">
        <v>530</v>
      </c>
      <c r="AX506" s="292">
        <v>4.5364891518737682E-2</v>
      </c>
      <c r="AY506" s="93">
        <v>396</v>
      </c>
      <c r="AZ506" s="292">
        <v>0.28990228013029307</v>
      </c>
      <c r="BA506" s="93">
        <v>609</v>
      </c>
      <c r="BB506" s="292">
        <v>-0.47680412371134018</v>
      </c>
    </row>
    <row r="507" spans="1:54" s="4" customFormat="1" hidden="1" outlineLevel="1" x14ac:dyDescent="0.25">
      <c r="A507" s="1"/>
      <c r="B507" s="38" t="s">
        <v>63</v>
      </c>
      <c r="C507" s="93">
        <v>144896</v>
      </c>
      <c r="D507" s="292">
        <v>3.172885217886634E-2</v>
      </c>
      <c r="E507" s="93">
        <v>96614</v>
      </c>
      <c r="F507" s="292">
        <v>0.20328301698799378</v>
      </c>
      <c r="G507" s="93">
        <v>48282</v>
      </c>
      <c r="H507" s="292">
        <v>-0.19728004256168119</v>
      </c>
      <c r="I507" s="93"/>
      <c r="J507" s="147" t="s">
        <v>70</v>
      </c>
      <c r="K507" s="93"/>
      <c r="L507" s="147" t="s">
        <v>70</v>
      </c>
      <c r="M507" s="93"/>
      <c r="N507" s="147"/>
      <c r="O507" s="93"/>
      <c r="P507" s="147" t="s">
        <v>70</v>
      </c>
      <c r="Q507" s="93">
        <v>54023</v>
      </c>
      <c r="R507" s="292">
        <v>0.22434502764935194</v>
      </c>
      <c r="S507" s="93">
        <v>18197</v>
      </c>
      <c r="T507" s="292">
        <v>0.25983107172528386</v>
      </c>
      <c r="U507" s="93">
        <v>2044</v>
      </c>
      <c r="V507" s="292">
        <v>0.10188679245283017</v>
      </c>
      <c r="W507" s="93">
        <v>4145</v>
      </c>
      <c r="X507" s="292">
        <v>9.1076599105027745E-2</v>
      </c>
      <c r="Y507" s="93">
        <v>6033</v>
      </c>
      <c r="Z507" s="292">
        <v>-8.0335365853658525E-2</v>
      </c>
      <c r="AA507" s="93"/>
      <c r="AB507" s="292" t="s">
        <v>70</v>
      </c>
      <c r="AC507" s="93">
        <v>7243</v>
      </c>
      <c r="AD507" s="292">
        <v>0.57149056194402248</v>
      </c>
      <c r="AE507" s="93">
        <v>67</v>
      </c>
      <c r="AF507" s="292">
        <v>0.2407407407407407</v>
      </c>
      <c r="AG507" s="93">
        <v>24</v>
      </c>
      <c r="AH507" s="292">
        <v>-0.27272727272727271</v>
      </c>
      <c r="AI507" s="93">
        <v>15</v>
      </c>
      <c r="AJ507" s="292">
        <v>0.5</v>
      </c>
      <c r="AK507" s="93">
        <v>941</v>
      </c>
      <c r="AL507" s="292">
        <v>51.277777777777779</v>
      </c>
      <c r="AM507" s="93">
        <v>478</v>
      </c>
      <c r="AN507" s="292">
        <v>9.6330275229357776E-2</v>
      </c>
      <c r="AO507" s="93">
        <v>712</v>
      </c>
      <c r="AP507" s="292">
        <v>0.11424100156494532</v>
      </c>
      <c r="AQ507" s="93"/>
      <c r="AR507" s="292" t="s">
        <v>70</v>
      </c>
      <c r="AS507" s="93"/>
      <c r="AT507" s="292" t="s">
        <v>70</v>
      </c>
      <c r="AU507" s="93">
        <v>817</v>
      </c>
      <c r="AV507" s="292">
        <v>-0.29264069264069259</v>
      </c>
      <c r="AW507" s="93">
        <v>527</v>
      </c>
      <c r="AX507" s="292">
        <v>0.57784431137724557</v>
      </c>
      <c r="AY507" s="93">
        <v>524</v>
      </c>
      <c r="AZ507" s="292">
        <v>0.25961538461538458</v>
      </c>
      <c r="BA507" s="93">
        <v>783</v>
      </c>
      <c r="BB507" s="292">
        <v>-0.56035934868051651</v>
      </c>
    </row>
    <row r="508" spans="1:54" s="4" customFormat="1" hidden="1" outlineLevel="1" x14ac:dyDescent="0.25">
      <c r="A508" s="1"/>
      <c r="B508" s="38" t="s">
        <v>64</v>
      </c>
      <c r="C508" s="93">
        <v>131095</v>
      </c>
      <c r="D508" s="292">
        <v>2.7599667643877224E-2</v>
      </c>
      <c r="E508" s="93">
        <v>91613</v>
      </c>
      <c r="F508" s="292">
        <v>0.1144862655409844</v>
      </c>
      <c r="G508" s="93">
        <v>39482</v>
      </c>
      <c r="H508" s="292">
        <v>-0.12981574539363483</v>
      </c>
      <c r="I508" s="93"/>
      <c r="J508" s="147" t="s">
        <v>70</v>
      </c>
      <c r="K508" s="93"/>
      <c r="L508" s="147" t="s">
        <v>70</v>
      </c>
      <c r="M508" s="93"/>
      <c r="N508" s="147"/>
      <c r="O508" s="93"/>
      <c r="P508" s="147" t="s">
        <v>70</v>
      </c>
      <c r="Q508" s="93">
        <v>50780</v>
      </c>
      <c r="R508" s="292">
        <v>0.17734344207182762</v>
      </c>
      <c r="S508" s="93">
        <v>17692</v>
      </c>
      <c r="T508" s="292">
        <v>-2.3674190166105613E-2</v>
      </c>
      <c r="U508" s="93">
        <v>2246</v>
      </c>
      <c r="V508" s="292">
        <v>0.12187812187812197</v>
      </c>
      <c r="W508" s="93">
        <v>4157</v>
      </c>
      <c r="X508" s="292">
        <v>2.4143877802414337E-2</v>
      </c>
      <c r="Y508" s="93">
        <v>5956</v>
      </c>
      <c r="Z508" s="292">
        <v>-2.3286323384716257E-2</v>
      </c>
      <c r="AA508" s="93"/>
      <c r="AB508" s="292" t="s">
        <v>70</v>
      </c>
      <c r="AC508" s="93">
        <v>5819</v>
      </c>
      <c r="AD508" s="292">
        <v>0.8207133917396745</v>
      </c>
      <c r="AE508" s="93">
        <v>71</v>
      </c>
      <c r="AF508" s="292">
        <v>-0.81216931216931221</v>
      </c>
      <c r="AG508" s="93">
        <v>17</v>
      </c>
      <c r="AH508" s="292">
        <v>-0.96822429906542051</v>
      </c>
      <c r="AI508" s="93">
        <v>17</v>
      </c>
      <c r="AJ508" s="292">
        <v>-0.95211267605633798</v>
      </c>
      <c r="AK508" s="93">
        <v>1328</v>
      </c>
      <c r="AL508" s="292">
        <v>1.9642857142857144</v>
      </c>
      <c r="AM508" s="93">
        <v>765</v>
      </c>
      <c r="AN508" s="292">
        <v>0.51785714285714279</v>
      </c>
      <c r="AO508" s="93">
        <v>843</v>
      </c>
      <c r="AP508" s="292">
        <v>0.25074183976261133</v>
      </c>
      <c r="AQ508" s="93"/>
      <c r="AR508" s="292" t="s">
        <v>70</v>
      </c>
      <c r="AS508" s="93"/>
      <c r="AT508" s="292" t="s">
        <v>70</v>
      </c>
      <c r="AU508" s="93">
        <v>541</v>
      </c>
      <c r="AV508" s="292">
        <v>-0.38382687927107062</v>
      </c>
      <c r="AW508" s="93">
        <v>709</v>
      </c>
      <c r="AX508" s="292">
        <v>0.24385964912280711</v>
      </c>
      <c r="AY508" s="93">
        <v>284</v>
      </c>
      <c r="AZ508" s="292">
        <v>-5.0167224080267525E-2</v>
      </c>
      <c r="BA508" s="93">
        <v>347</v>
      </c>
      <c r="BB508" s="292">
        <v>-0.62445887445887438</v>
      </c>
    </row>
    <row r="509" spans="1:54" s="4" customFormat="1" hidden="1" outlineLevel="1" x14ac:dyDescent="0.25">
      <c r="A509" s="1"/>
      <c r="B509" s="38" t="s">
        <v>65</v>
      </c>
      <c r="C509" s="93">
        <v>144816</v>
      </c>
      <c r="D509" s="292">
        <v>0.16048690189039094</v>
      </c>
      <c r="E509" s="93">
        <v>109234</v>
      </c>
      <c r="F509" s="292">
        <v>0.21369762558193806</v>
      </c>
      <c r="G509" s="93">
        <v>35582</v>
      </c>
      <c r="H509" s="292">
        <v>2.2823962285845711E-2</v>
      </c>
      <c r="I509" s="93"/>
      <c r="J509" s="147" t="s">
        <v>70</v>
      </c>
      <c r="K509" s="93"/>
      <c r="L509" s="147" t="s">
        <v>70</v>
      </c>
      <c r="M509" s="93"/>
      <c r="N509" s="147"/>
      <c r="O509" s="93"/>
      <c r="P509" s="147" t="s">
        <v>70</v>
      </c>
      <c r="Q509" s="93">
        <v>53654</v>
      </c>
      <c r="R509" s="292">
        <v>0.37061257855208707</v>
      </c>
      <c r="S509" s="93">
        <v>19934</v>
      </c>
      <c r="T509" s="292">
        <v>8.4076571677180745E-2</v>
      </c>
      <c r="U509" s="93">
        <v>2303</v>
      </c>
      <c r="V509" s="292">
        <v>-9.4623655913979032E-3</v>
      </c>
      <c r="W509" s="93">
        <v>3659</v>
      </c>
      <c r="X509" s="292">
        <v>-0.2176608937353004</v>
      </c>
      <c r="Y509" s="93">
        <v>6692</v>
      </c>
      <c r="Z509" s="292">
        <v>8.8838268792710728E-2</v>
      </c>
      <c r="AA509" s="93"/>
      <c r="AB509" s="292" t="s">
        <v>70</v>
      </c>
      <c r="AC509" s="93">
        <v>7430</v>
      </c>
      <c r="AD509" s="292">
        <v>1.0558937465412286</v>
      </c>
      <c r="AE509" s="93">
        <v>6601</v>
      </c>
      <c r="AF509" s="292">
        <v>0.21230486685032135</v>
      </c>
      <c r="AG509" s="93">
        <v>1006</v>
      </c>
      <c r="AH509" s="292">
        <v>-0.49750249750249753</v>
      </c>
      <c r="AI509" s="93">
        <v>1519</v>
      </c>
      <c r="AJ509" s="292">
        <v>-0.26405038759689925</v>
      </c>
      <c r="AK509" s="93">
        <v>2865</v>
      </c>
      <c r="AL509" s="292">
        <v>6.7039106145251326E-2</v>
      </c>
      <c r="AM509" s="93">
        <v>934</v>
      </c>
      <c r="AN509" s="292">
        <v>0.28296703296703307</v>
      </c>
      <c r="AO509" s="93">
        <v>811</v>
      </c>
      <c r="AP509" s="292">
        <v>0.34717607973421938</v>
      </c>
      <c r="AQ509" s="93"/>
      <c r="AR509" s="292" t="s">
        <v>70</v>
      </c>
      <c r="AS509" s="93"/>
      <c r="AT509" s="292" t="s">
        <v>70</v>
      </c>
      <c r="AU509" s="93">
        <v>457</v>
      </c>
      <c r="AV509" s="292">
        <v>-0.28031496062992123</v>
      </c>
      <c r="AW509" s="93">
        <v>645</v>
      </c>
      <c r="AX509" s="292">
        <v>1.5527950310558758E-3</v>
      </c>
      <c r="AY509" s="93">
        <v>213</v>
      </c>
      <c r="AZ509" s="292">
        <v>-0.1198347107438017</v>
      </c>
      <c r="BA509" s="93">
        <v>455</v>
      </c>
      <c r="BB509" s="292">
        <v>-0.21551724137931039</v>
      </c>
    </row>
    <row r="510" spans="1:54" s="4" customFormat="1" hidden="1" outlineLevel="1" x14ac:dyDescent="0.25">
      <c r="A510" s="1"/>
      <c r="B510" s="38" t="s">
        <v>66</v>
      </c>
      <c r="C510" s="93">
        <v>138226</v>
      </c>
      <c r="D510" s="292">
        <v>3.2724175545029377E-2</v>
      </c>
      <c r="E510" s="93">
        <v>115814</v>
      </c>
      <c r="F510" s="292">
        <v>4.0314032660833998E-2</v>
      </c>
      <c r="G510" s="93">
        <v>22412</v>
      </c>
      <c r="H510" s="292">
        <v>-4.7957371225577639E-3</v>
      </c>
      <c r="I510" s="93"/>
      <c r="J510" s="147" t="s">
        <v>70</v>
      </c>
      <c r="K510" s="93"/>
      <c r="L510" s="147" t="s">
        <v>70</v>
      </c>
      <c r="M510" s="93"/>
      <c r="N510" s="147"/>
      <c r="O510" s="93"/>
      <c r="P510" s="147" t="s">
        <v>70</v>
      </c>
      <c r="Q510" s="93">
        <v>41815</v>
      </c>
      <c r="R510" s="292">
        <v>-3.1140665909775489E-2</v>
      </c>
      <c r="S510" s="93">
        <v>29761</v>
      </c>
      <c r="T510" s="292">
        <v>0.16054437685228518</v>
      </c>
      <c r="U510" s="93">
        <v>2766</v>
      </c>
      <c r="V510" s="292">
        <v>0.22497785651018609</v>
      </c>
      <c r="W510" s="93">
        <v>2414</v>
      </c>
      <c r="X510" s="292">
        <v>-0.27442140066125642</v>
      </c>
      <c r="Y510" s="93">
        <v>3304</v>
      </c>
      <c r="Z510" s="292">
        <v>9.4402119907254001E-2</v>
      </c>
      <c r="AA510" s="93"/>
      <c r="AB510" s="292" t="s">
        <v>70</v>
      </c>
      <c r="AC510" s="93">
        <v>4981</v>
      </c>
      <c r="AD510" s="292">
        <v>0.61878453038674031</v>
      </c>
      <c r="AE510" s="93">
        <v>11313</v>
      </c>
      <c r="AF510" s="292">
        <v>2.925531914893531E-3</v>
      </c>
      <c r="AG510" s="93">
        <v>2890</v>
      </c>
      <c r="AH510" s="292">
        <v>-0.19988925802879287</v>
      </c>
      <c r="AI510" s="93">
        <v>7454</v>
      </c>
      <c r="AJ510" s="292">
        <v>0.1895946377274178</v>
      </c>
      <c r="AK510" s="93">
        <v>5387</v>
      </c>
      <c r="AL510" s="292">
        <v>-3.5279369627507218E-2</v>
      </c>
      <c r="AM510" s="93">
        <v>878</v>
      </c>
      <c r="AN510" s="292">
        <v>-4.3572984749455368E-2</v>
      </c>
      <c r="AO510" s="93">
        <v>1383</v>
      </c>
      <c r="AP510" s="292">
        <v>3.9068369646882095E-2</v>
      </c>
      <c r="AQ510" s="93"/>
      <c r="AR510" s="292" t="s">
        <v>70</v>
      </c>
      <c r="AS510" s="93"/>
      <c r="AT510" s="292" t="s">
        <v>70</v>
      </c>
      <c r="AU510" s="93">
        <v>434</v>
      </c>
      <c r="AV510" s="292">
        <v>-0.34242424242424241</v>
      </c>
      <c r="AW510" s="93">
        <v>407</v>
      </c>
      <c r="AX510" s="292">
        <v>-0.37191358024691357</v>
      </c>
      <c r="AY510" s="93">
        <v>225</v>
      </c>
      <c r="AZ510" s="292">
        <v>6.1320754716981174E-2</v>
      </c>
      <c r="BA510" s="93">
        <v>262</v>
      </c>
      <c r="BB510" s="292">
        <v>-8.0701754385964941E-2</v>
      </c>
    </row>
    <row r="511" spans="1:54" s="4" customFormat="1" hidden="1" outlineLevel="1" x14ac:dyDescent="0.25">
      <c r="A511" s="1"/>
      <c r="B511" s="38" t="s">
        <v>67</v>
      </c>
      <c r="C511" s="93">
        <v>137143</v>
      </c>
      <c r="D511" s="292">
        <v>-1.1895326887329416E-2</v>
      </c>
      <c r="E511" s="93">
        <v>116244</v>
      </c>
      <c r="F511" s="292">
        <v>-1.0251345276207302E-2</v>
      </c>
      <c r="G511" s="93">
        <v>20899</v>
      </c>
      <c r="H511" s="292">
        <v>-2.0940691464442995E-2</v>
      </c>
      <c r="I511" s="93"/>
      <c r="J511" s="147" t="s">
        <v>70</v>
      </c>
      <c r="K511" s="93"/>
      <c r="L511" s="147" t="s">
        <v>70</v>
      </c>
      <c r="M511" s="93"/>
      <c r="N511" s="147"/>
      <c r="O511" s="93"/>
      <c r="P511" s="147" t="s">
        <v>70</v>
      </c>
      <c r="Q511" s="93">
        <v>35614</v>
      </c>
      <c r="R511" s="292">
        <v>-3.6886797555303108E-2</v>
      </c>
      <c r="S511" s="93">
        <v>26333</v>
      </c>
      <c r="T511" s="292">
        <v>-0.10587076839496112</v>
      </c>
      <c r="U511" s="93">
        <v>2647</v>
      </c>
      <c r="V511" s="292">
        <v>-5.4980364155658656E-2</v>
      </c>
      <c r="W511" s="93">
        <v>3875</v>
      </c>
      <c r="X511" s="292">
        <v>-0.30951532430506057</v>
      </c>
      <c r="Y511" s="93">
        <v>3922</v>
      </c>
      <c r="Z511" s="292">
        <v>3.866525423728806E-2</v>
      </c>
      <c r="AA511" s="93"/>
      <c r="AB511" s="292" t="s">
        <v>70</v>
      </c>
      <c r="AC511" s="93">
        <v>7568</v>
      </c>
      <c r="AD511" s="292">
        <v>0.39863241545000916</v>
      </c>
      <c r="AE511" s="93">
        <v>13441</v>
      </c>
      <c r="AF511" s="292">
        <v>0.11018419096390519</v>
      </c>
      <c r="AG511" s="93">
        <v>3840</v>
      </c>
      <c r="AH511" s="292">
        <v>-0.22999799478644478</v>
      </c>
      <c r="AI511" s="93">
        <v>8178</v>
      </c>
      <c r="AJ511" s="292">
        <v>0.18435916002896446</v>
      </c>
      <c r="AK511" s="93">
        <v>6539</v>
      </c>
      <c r="AL511" s="292">
        <v>0.20003670398238205</v>
      </c>
      <c r="AM511" s="93">
        <v>1252</v>
      </c>
      <c r="AN511" s="292">
        <v>0.49225268176400472</v>
      </c>
      <c r="AO511" s="93">
        <v>1205</v>
      </c>
      <c r="AP511" s="292">
        <v>1.7736486486486402E-2</v>
      </c>
      <c r="AQ511" s="93"/>
      <c r="AR511" s="292" t="s">
        <v>70</v>
      </c>
      <c r="AS511" s="93"/>
      <c r="AT511" s="292" t="s">
        <v>70</v>
      </c>
      <c r="AU511" s="93">
        <v>429</v>
      </c>
      <c r="AV511" s="292">
        <v>-0.22563176895306858</v>
      </c>
      <c r="AW511" s="93">
        <v>744</v>
      </c>
      <c r="AX511" s="292">
        <v>7.2046109510086387E-2</v>
      </c>
      <c r="AY511" s="93">
        <v>166</v>
      </c>
      <c r="AZ511" s="292">
        <v>-4.5977011494252928E-2</v>
      </c>
      <c r="BA511" s="93">
        <v>366</v>
      </c>
      <c r="BB511" s="292">
        <v>-0.15081206496519717</v>
      </c>
    </row>
    <row r="512" spans="1:54" s="4" customFormat="1" ht="15.75" collapsed="1" x14ac:dyDescent="0.25">
      <c r="A512" s="293"/>
      <c r="B512" s="68">
        <v>1984</v>
      </c>
      <c r="C512" s="69">
        <v>1616392</v>
      </c>
      <c r="D512" s="148">
        <v>6.0561344434157727E-2</v>
      </c>
      <c r="E512" s="69">
        <v>1263900</v>
      </c>
      <c r="F512" s="148">
        <v>0.11547195522226028</v>
      </c>
      <c r="G512" s="69">
        <v>352492</v>
      </c>
      <c r="H512" s="148">
        <v>-9.8550487433125E-2</v>
      </c>
      <c r="I512" s="69"/>
      <c r="J512" s="148" t="s">
        <v>70</v>
      </c>
      <c r="K512" s="69"/>
      <c r="L512" s="148" t="s">
        <v>70</v>
      </c>
      <c r="M512" s="69"/>
      <c r="N512" s="148"/>
      <c r="O512" s="69"/>
      <c r="P512" s="148" t="s">
        <v>70</v>
      </c>
      <c r="Q512" s="69">
        <v>534733</v>
      </c>
      <c r="R512" s="148">
        <v>0.18142491333732491</v>
      </c>
      <c r="S512" s="69">
        <v>260389</v>
      </c>
      <c r="T512" s="148">
        <v>3.3285582200070607E-2</v>
      </c>
      <c r="U512" s="69">
        <v>30758</v>
      </c>
      <c r="V512" s="148">
        <v>1.8510546706844488E-2</v>
      </c>
      <c r="W512" s="69">
        <v>47317</v>
      </c>
      <c r="X512" s="148">
        <v>-0.12874477526745109</v>
      </c>
      <c r="Y512" s="69">
        <v>80169</v>
      </c>
      <c r="Z512" s="148">
        <v>1.7502221094047421E-2</v>
      </c>
      <c r="AA512" s="69"/>
      <c r="AB512" s="148" t="s">
        <v>70</v>
      </c>
      <c r="AC512" s="69">
        <v>78042</v>
      </c>
      <c r="AD512" s="148">
        <v>1.0282239201621706</v>
      </c>
      <c r="AE512" s="69">
        <v>74066</v>
      </c>
      <c r="AF512" s="148">
        <v>-1.868143515819598E-2</v>
      </c>
      <c r="AG512" s="69">
        <v>25603</v>
      </c>
      <c r="AH512" s="148">
        <v>-8.0715234641485001E-2</v>
      </c>
      <c r="AI512" s="69">
        <v>44566</v>
      </c>
      <c r="AJ512" s="148">
        <v>6.8395943710593876E-2</v>
      </c>
      <c r="AK512" s="69">
        <v>37822</v>
      </c>
      <c r="AL512" s="148">
        <v>0.10986560244145793</v>
      </c>
      <c r="AM512" s="69">
        <v>10780</v>
      </c>
      <c r="AN512" s="148">
        <v>0.31415335852736814</v>
      </c>
      <c r="AO512" s="69">
        <v>11125</v>
      </c>
      <c r="AP512" s="148">
        <v>4.5386205600451035E-2</v>
      </c>
      <c r="AQ512" s="69"/>
      <c r="AR512" s="148" t="s">
        <v>70</v>
      </c>
      <c r="AS512" s="69"/>
      <c r="AT512" s="148" t="s">
        <v>70</v>
      </c>
      <c r="AU512" s="69">
        <v>6540</v>
      </c>
      <c r="AV512" s="148">
        <v>-0.24410540915395285</v>
      </c>
      <c r="AW512" s="69">
        <v>12800</v>
      </c>
      <c r="AX512" s="148">
        <v>0.53000239062873544</v>
      </c>
      <c r="AY512" s="69">
        <v>3126</v>
      </c>
      <c r="AZ512" s="148">
        <v>4.6885465505693169E-2</v>
      </c>
      <c r="BA512" s="69">
        <v>5073</v>
      </c>
      <c r="BB512" s="148">
        <v>-0.34836223506743735</v>
      </c>
    </row>
    <row r="513" spans="1:54" s="4" customFormat="1" hidden="1" outlineLevel="1" x14ac:dyDescent="0.25">
      <c r="A513" s="1"/>
      <c r="B513" s="38" t="s">
        <v>56</v>
      </c>
      <c r="C513" s="93">
        <v>141429</v>
      </c>
      <c r="D513" s="292">
        <v>7.9379979851634808E-2</v>
      </c>
      <c r="E513" s="93">
        <v>121915</v>
      </c>
      <c r="F513" s="292">
        <v>8.5609210959831206E-2</v>
      </c>
      <c r="G513" s="93">
        <v>19514</v>
      </c>
      <c r="H513" s="292">
        <v>4.2024883857531892E-2</v>
      </c>
      <c r="I513" s="93"/>
      <c r="J513" s="147" t="s">
        <v>70</v>
      </c>
      <c r="K513" s="93"/>
      <c r="L513" s="147" t="s">
        <v>70</v>
      </c>
      <c r="M513" s="93"/>
      <c r="N513" s="147"/>
      <c r="O513" s="93"/>
      <c r="P513" s="147" t="s">
        <v>70</v>
      </c>
      <c r="Q513" s="93">
        <v>36156</v>
      </c>
      <c r="R513" s="292">
        <v>0.11078341013824877</v>
      </c>
      <c r="S513" s="93">
        <v>27301</v>
      </c>
      <c r="T513" s="292">
        <v>8.2857369506584178E-2</v>
      </c>
      <c r="U513" s="93">
        <v>3652</v>
      </c>
      <c r="V513" s="292">
        <v>-0.16161616161616166</v>
      </c>
      <c r="W513" s="93">
        <v>5997</v>
      </c>
      <c r="X513" s="292">
        <v>0.12959126012431721</v>
      </c>
      <c r="Y513" s="93">
        <v>6384</v>
      </c>
      <c r="Z513" s="292">
        <v>-1.0539367637941721E-2</v>
      </c>
      <c r="AA513" s="93"/>
      <c r="AB513" s="292" t="s">
        <v>70</v>
      </c>
      <c r="AC513" s="93">
        <v>3205</v>
      </c>
      <c r="AD513" s="292">
        <v>0.44957033016734504</v>
      </c>
      <c r="AE513" s="93">
        <v>14237</v>
      </c>
      <c r="AF513" s="292">
        <v>-6.4898813677599643E-3</v>
      </c>
      <c r="AG513" s="93">
        <v>5073</v>
      </c>
      <c r="AH513" s="292">
        <v>0.38644438371139667</v>
      </c>
      <c r="AI513" s="93">
        <v>8634</v>
      </c>
      <c r="AJ513" s="292">
        <v>7.6156051352362031E-2</v>
      </c>
      <c r="AK513" s="93">
        <v>6224</v>
      </c>
      <c r="AL513" s="292">
        <v>0.10295941874889247</v>
      </c>
      <c r="AM513" s="93">
        <v>951</v>
      </c>
      <c r="AN513" s="292">
        <v>-4.9950049950049924E-2</v>
      </c>
      <c r="AO513" s="93">
        <v>1581</v>
      </c>
      <c r="AP513" s="292">
        <v>0.23902821316614431</v>
      </c>
      <c r="AQ513" s="93"/>
      <c r="AR513" s="292" t="s">
        <v>70</v>
      </c>
      <c r="AS513" s="93"/>
      <c r="AT513" s="292" t="s">
        <v>70</v>
      </c>
      <c r="AU513" s="93">
        <v>846</v>
      </c>
      <c r="AV513" s="292">
        <v>-0.24733096085409256</v>
      </c>
      <c r="AW513" s="93">
        <v>979</v>
      </c>
      <c r="AX513" s="292">
        <v>2.1785714285714284</v>
      </c>
      <c r="AY513" s="93">
        <v>296</v>
      </c>
      <c r="AZ513" s="292">
        <v>-2.9508196721311442E-2</v>
      </c>
      <c r="BA513" s="93">
        <v>284</v>
      </c>
      <c r="BB513" s="292">
        <v>-0.28822055137844615</v>
      </c>
    </row>
    <row r="514" spans="1:54" s="4" customFormat="1" hidden="1" outlineLevel="1" x14ac:dyDescent="0.25">
      <c r="A514" s="1"/>
      <c r="B514" s="38" t="s">
        <v>57</v>
      </c>
      <c r="C514" s="93">
        <v>129343</v>
      </c>
      <c r="D514" s="292">
        <v>0.10047305460547595</v>
      </c>
      <c r="E514" s="93">
        <v>109228</v>
      </c>
      <c r="F514" s="292">
        <v>0.1308299945129463</v>
      </c>
      <c r="G514" s="93">
        <v>20115</v>
      </c>
      <c r="H514" s="292">
        <v>-3.9535883111302073E-2</v>
      </c>
      <c r="I514" s="93"/>
      <c r="J514" s="147" t="s">
        <v>70</v>
      </c>
      <c r="K514" s="93"/>
      <c r="L514" s="147" t="s">
        <v>70</v>
      </c>
      <c r="M514" s="93"/>
      <c r="N514" s="147"/>
      <c r="O514" s="93"/>
      <c r="P514" s="147" t="s">
        <v>70</v>
      </c>
      <c r="Q514" s="93">
        <v>31836</v>
      </c>
      <c r="R514" s="292">
        <v>0.18742307261944724</v>
      </c>
      <c r="S514" s="93">
        <v>23259</v>
      </c>
      <c r="T514" s="292">
        <v>0.1152186421173762</v>
      </c>
      <c r="U514" s="93">
        <v>3435</v>
      </c>
      <c r="V514" s="292">
        <v>-0.14339152119700749</v>
      </c>
      <c r="W514" s="93">
        <v>5419</v>
      </c>
      <c r="X514" s="292">
        <v>0.19969005977418641</v>
      </c>
      <c r="Y514" s="93">
        <v>8444</v>
      </c>
      <c r="Z514" s="292">
        <v>-0.12342987646631376</v>
      </c>
      <c r="AA514" s="93"/>
      <c r="AB514" s="292" t="s">
        <v>70</v>
      </c>
      <c r="AC514" s="93">
        <v>2451</v>
      </c>
      <c r="AD514" s="292">
        <v>0.32558139534883712</v>
      </c>
      <c r="AE514" s="93">
        <v>11722</v>
      </c>
      <c r="AF514" s="292">
        <v>4.5114122681882973E-2</v>
      </c>
      <c r="AG514" s="93">
        <v>4916</v>
      </c>
      <c r="AH514" s="292">
        <v>0.73587570621468923</v>
      </c>
      <c r="AI514" s="93">
        <v>7701</v>
      </c>
      <c r="AJ514" s="292">
        <v>0.31776180698151957</v>
      </c>
      <c r="AK514" s="93">
        <v>5866</v>
      </c>
      <c r="AL514" s="292">
        <v>6.1335263253120997E-2</v>
      </c>
      <c r="AM514" s="93">
        <v>803</v>
      </c>
      <c r="AN514" s="292">
        <v>-5.7511737089201875E-2</v>
      </c>
      <c r="AO514" s="93">
        <v>1120</v>
      </c>
      <c r="AP514" s="292">
        <v>0.23348017621145378</v>
      </c>
      <c r="AQ514" s="93"/>
      <c r="AR514" s="292" t="s">
        <v>70</v>
      </c>
      <c r="AS514" s="93"/>
      <c r="AT514" s="292" t="s">
        <v>70</v>
      </c>
      <c r="AU514" s="93">
        <v>497</v>
      </c>
      <c r="AV514" s="292">
        <v>-0.31542699724517909</v>
      </c>
      <c r="AW514" s="93">
        <v>953</v>
      </c>
      <c r="AX514" s="292">
        <v>1.2582938388625591</v>
      </c>
      <c r="AY514" s="93">
        <v>335</v>
      </c>
      <c r="AZ514" s="292">
        <v>0.49553571428571419</v>
      </c>
      <c r="BA514" s="93">
        <v>284</v>
      </c>
      <c r="BB514" s="292">
        <v>0.20338983050847448</v>
      </c>
    </row>
    <row r="515" spans="1:54" s="4" customFormat="1" hidden="1" outlineLevel="1" x14ac:dyDescent="0.25">
      <c r="A515" s="1"/>
      <c r="B515" s="38" t="s">
        <v>58</v>
      </c>
      <c r="C515" s="93">
        <v>148161</v>
      </c>
      <c r="D515" s="292">
        <v>6.4635040167857039E-2</v>
      </c>
      <c r="E515" s="93">
        <v>115310</v>
      </c>
      <c r="F515" s="292">
        <v>2.3304107060452273E-2</v>
      </c>
      <c r="G515" s="93">
        <v>32851</v>
      </c>
      <c r="H515" s="292">
        <v>0.24050298315837182</v>
      </c>
      <c r="I515" s="93"/>
      <c r="J515" s="147" t="s">
        <v>70</v>
      </c>
      <c r="K515" s="93"/>
      <c r="L515" s="147" t="s">
        <v>70</v>
      </c>
      <c r="M515" s="93"/>
      <c r="N515" s="147"/>
      <c r="O515" s="93"/>
      <c r="P515" s="147" t="s">
        <v>70</v>
      </c>
      <c r="Q515" s="93">
        <v>35024</v>
      </c>
      <c r="R515" s="292">
        <v>7.0611970410221936E-2</v>
      </c>
      <c r="S515" s="93">
        <v>27037</v>
      </c>
      <c r="T515" s="292">
        <v>0.14282695071434603</v>
      </c>
      <c r="U515" s="93">
        <v>3552</v>
      </c>
      <c r="V515" s="292">
        <v>-2.7115858668857795E-2</v>
      </c>
      <c r="W515" s="93">
        <v>3828</v>
      </c>
      <c r="X515" s="292">
        <v>-0.19647355163727964</v>
      </c>
      <c r="Y515" s="93">
        <v>8826</v>
      </c>
      <c r="Z515" s="292">
        <v>-0.26627317316485166</v>
      </c>
      <c r="AA515" s="93"/>
      <c r="AB515" s="292" t="s">
        <v>70</v>
      </c>
      <c r="AC515" s="93">
        <v>2226</v>
      </c>
      <c r="AD515" s="292">
        <v>-0.31759656652360513</v>
      </c>
      <c r="AE515" s="93">
        <v>13298</v>
      </c>
      <c r="AF515" s="292">
        <v>-2.6250656266406658E-3</v>
      </c>
      <c r="AG515" s="93">
        <v>4841</v>
      </c>
      <c r="AH515" s="292">
        <v>0.74576271186440679</v>
      </c>
      <c r="AI515" s="93">
        <v>6957</v>
      </c>
      <c r="AJ515" s="292">
        <v>0.12755267423014582</v>
      </c>
      <c r="AK515" s="93">
        <v>5575</v>
      </c>
      <c r="AL515" s="292">
        <v>-7.6681020205366046E-2</v>
      </c>
      <c r="AM515" s="93">
        <v>1029</v>
      </c>
      <c r="AN515" s="292">
        <v>4.2553191489361764E-2</v>
      </c>
      <c r="AO515" s="93">
        <v>865</v>
      </c>
      <c r="AP515" s="292">
        <v>3.9663461538461453E-2</v>
      </c>
      <c r="AQ515" s="93"/>
      <c r="AR515" s="292" t="s">
        <v>70</v>
      </c>
      <c r="AS515" s="93"/>
      <c r="AT515" s="292" t="s">
        <v>70</v>
      </c>
      <c r="AU515" s="93">
        <v>512</v>
      </c>
      <c r="AV515" s="292">
        <v>-0.34105534105534108</v>
      </c>
      <c r="AW515" s="93">
        <v>818</v>
      </c>
      <c r="AX515" s="292">
        <v>-0.12137486573576795</v>
      </c>
      <c r="AY515" s="93">
        <v>169</v>
      </c>
      <c r="AZ515" s="292">
        <v>-0.30165289256198347</v>
      </c>
      <c r="BA515" s="93">
        <v>633</v>
      </c>
      <c r="BB515" s="292">
        <v>0.72479564032697552</v>
      </c>
    </row>
    <row r="516" spans="1:54" s="4" customFormat="1" hidden="1" outlineLevel="1" x14ac:dyDescent="0.25">
      <c r="A516" s="1"/>
      <c r="B516" s="38" t="s">
        <v>59</v>
      </c>
      <c r="C516" s="93">
        <v>117549</v>
      </c>
      <c r="D516" s="292">
        <v>-7.2489269031687953E-2</v>
      </c>
      <c r="E516" s="93">
        <v>91165</v>
      </c>
      <c r="F516" s="292">
        <v>4.0969660984048417E-2</v>
      </c>
      <c r="G516" s="93">
        <v>26384</v>
      </c>
      <c r="H516" s="292">
        <v>-0.3262340713501366</v>
      </c>
      <c r="I516" s="93"/>
      <c r="J516" s="147" t="s">
        <v>70</v>
      </c>
      <c r="K516" s="93"/>
      <c r="L516" s="147" t="s">
        <v>70</v>
      </c>
      <c r="M516" s="93"/>
      <c r="N516" s="147"/>
      <c r="O516" s="93"/>
      <c r="P516" s="147" t="s">
        <v>70</v>
      </c>
      <c r="Q516" s="93">
        <v>30221</v>
      </c>
      <c r="R516" s="292">
        <v>6.7050349551585287E-2</v>
      </c>
      <c r="S516" s="93">
        <v>23437</v>
      </c>
      <c r="T516" s="292">
        <v>-4.7137761168676295E-3</v>
      </c>
      <c r="U516" s="93">
        <v>2938</v>
      </c>
      <c r="V516" s="292">
        <v>7.8165137614678804E-2</v>
      </c>
      <c r="W516" s="93">
        <v>4105</v>
      </c>
      <c r="X516" s="292">
        <v>1.0088582677165281E-2</v>
      </c>
      <c r="Y516" s="93">
        <v>10400</v>
      </c>
      <c r="Z516" s="292">
        <v>6.9518716577540163E-2</v>
      </c>
      <c r="AA516" s="93"/>
      <c r="AB516" s="292" t="s">
        <v>70</v>
      </c>
      <c r="AC516" s="93">
        <v>2605</v>
      </c>
      <c r="AD516" s="292">
        <v>0.12091222030981075</v>
      </c>
      <c r="AE516" s="93">
        <v>6785</v>
      </c>
      <c r="AF516" s="292">
        <v>-2.2052464687229767E-2</v>
      </c>
      <c r="AG516" s="93">
        <v>1736</v>
      </c>
      <c r="AH516" s="292">
        <v>0.56537421100090168</v>
      </c>
      <c r="AI516" s="93">
        <v>2726</v>
      </c>
      <c r="AJ516" s="292">
        <v>0.15753715498938425</v>
      </c>
      <c r="AK516" s="93">
        <v>2162</v>
      </c>
      <c r="AL516" s="292">
        <v>-0.14915387642660372</v>
      </c>
      <c r="AM516" s="93">
        <v>732</v>
      </c>
      <c r="AN516" s="292">
        <v>0.44378698224852076</v>
      </c>
      <c r="AO516" s="93">
        <v>833</v>
      </c>
      <c r="AP516" s="292">
        <v>0.29750778816199386</v>
      </c>
      <c r="AQ516" s="93"/>
      <c r="AR516" s="292" t="s">
        <v>70</v>
      </c>
      <c r="AS516" s="93"/>
      <c r="AT516" s="292" t="s">
        <v>70</v>
      </c>
      <c r="AU516" s="93">
        <v>532</v>
      </c>
      <c r="AV516" s="292">
        <v>-5.0000000000000044E-2</v>
      </c>
      <c r="AW516" s="93">
        <v>1357</v>
      </c>
      <c r="AX516" s="292">
        <v>-0.11307189542483664</v>
      </c>
      <c r="AY516" s="93">
        <v>165</v>
      </c>
      <c r="AZ516" s="292">
        <v>-0.36046511627906974</v>
      </c>
      <c r="BA516" s="93">
        <v>381</v>
      </c>
      <c r="BB516" s="292">
        <v>0.17592592592592582</v>
      </c>
    </row>
    <row r="517" spans="1:54" s="4" customFormat="1" hidden="1" outlineLevel="1" x14ac:dyDescent="0.25">
      <c r="A517" s="1"/>
      <c r="B517" s="38" t="s">
        <v>60</v>
      </c>
      <c r="C517" s="93">
        <v>98025</v>
      </c>
      <c r="D517" s="292">
        <v>2.0381608668949891E-2</v>
      </c>
      <c r="E517" s="93">
        <v>70853</v>
      </c>
      <c r="F517" s="292">
        <v>5.9943751308978888E-2</v>
      </c>
      <c r="G517" s="93">
        <v>27172</v>
      </c>
      <c r="H517" s="292">
        <v>-7.0120803531706688E-2</v>
      </c>
      <c r="I517" s="93"/>
      <c r="J517" s="147" t="s">
        <v>70</v>
      </c>
      <c r="K517" s="93"/>
      <c r="L517" s="147" t="s">
        <v>70</v>
      </c>
      <c r="M517" s="93"/>
      <c r="N517" s="147"/>
      <c r="O517" s="93"/>
      <c r="P517" s="147" t="s">
        <v>70</v>
      </c>
      <c r="Q517" s="93">
        <v>34961</v>
      </c>
      <c r="R517" s="292">
        <v>0.18007830959292503</v>
      </c>
      <c r="S517" s="93">
        <v>16741</v>
      </c>
      <c r="T517" s="292">
        <v>-8.7286010249700174E-2</v>
      </c>
      <c r="U517" s="93">
        <v>2084</v>
      </c>
      <c r="V517" s="292">
        <v>0.40525960890087664</v>
      </c>
      <c r="W517" s="93">
        <v>3687</v>
      </c>
      <c r="X517" s="292">
        <v>0.30976909413854359</v>
      </c>
      <c r="Y517" s="93">
        <v>7364</v>
      </c>
      <c r="Z517" s="292">
        <v>-0.26777368996718698</v>
      </c>
      <c r="AA517" s="93"/>
      <c r="AB517" s="292" t="s">
        <v>70</v>
      </c>
      <c r="AC517" s="93">
        <v>2808</v>
      </c>
      <c r="AD517" s="292">
        <v>0.33650642551166121</v>
      </c>
      <c r="AE517" s="93">
        <v>73</v>
      </c>
      <c r="AF517" s="292">
        <v>0.19672131147540983</v>
      </c>
      <c r="AG517" s="93">
        <v>21</v>
      </c>
      <c r="AH517" s="292">
        <v>-0.30000000000000004</v>
      </c>
      <c r="AI517" s="93">
        <v>28</v>
      </c>
      <c r="AJ517" s="292">
        <v>4.5999999999999996</v>
      </c>
      <c r="AK517" s="93">
        <v>20</v>
      </c>
      <c r="AL517" s="292">
        <v>-0.48717948717948723</v>
      </c>
      <c r="AM517" s="93">
        <v>516</v>
      </c>
      <c r="AN517" s="292">
        <v>0.58769230769230774</v>
      </c>
      <c r="AO517" s="93">
        <v>639</v>
      </c>
      <c r="AP517" s="292">
        <v>0.26785714285714279</v>
      </c>
      <c r="AQ517" s="93"/>
      <c r="AR517" s="292" t="s">
        <v>70</v>
      </c>
      <c r="AS517" s="93"/>
      <c r="AT517" s="292" t="s">
        <v>70</v>
      </c>
      <c r="AU517" s="93">
        <v>867</v>
      </c>
      <c r="AV517" s="292">
        <v>0.83298097251585634</v>
      </c>
      <c r="AW517" s="93">
        <v>396</v>
      </c>
      <c r="AX517" s="292">
        <v>-7.4766355140186924E-2</v>
      </c>
      <c r="AY517" s="93">
        <v>169</v>
      </c>
      <c r="AZ517" s="292">
        <v>-0.29583333333333328</v>
      </c>
      <c r="BA517" s="93">
        <v>463</v>
      </c>
      <c r="BB517" s="292">
        <v>0.74060150375939848</v>
      </c>
    </row>
    <row r="518" spans="1:54" s="4" customFormat="1" hidden="1" outlineLevel="1" x14ac:dyDescent="0.25">
      <c r="A518" s="1"/>
      <c r="B518" s="38" t="s">
        <v>61</v>
      </c>
      <c r="C518" s="93">
        <v>97390</v>
      </c>
      <c r="D518" s="292">
        <v>0.10470853798250879</v>
      </c>
      <c r="E518" s="93">
        <v>64916</v>
      </c>
      <c r="F518" s="292">
        <v>0.11415086243885697</v>
      </c>
      <c r="G518" s="93">
        <v>32474</v>
      </c>
      <c r="H518" s="292">
        <v>8.6304944135946915E-2</v>
      </c>
      <c r="I518" s="93"/>
      <c r="J518" s="147" t="s">
        <v>70</v>
      </c>
      <c r="K518" s="93"/>
      <c r="L518" s="147" t="s">
        <v>70</v>
      </c>
      <c r="M518" s="93"/>
      <c r="N518" s="147"/>
      <c r="O518" s="93"/>
      <c r="P518" s="147" t="s">
        <v>70</v>
      </c>
      <c r="Q518" s="93">
        <v>35356</v>
      </c>
      <c r="R518" s="292">
        <v>0.11790558699845066</v>
      </c>
      <c r="S518" s="93">
        <v>13865</v>
      </c>
      <c r="T518" s="292">
        <v>5.0697180963928501E-2</v>
      </c>
      <c r="U518" s="93">
        <v>1270</v>
      </c>
      <c r="V518" s="292">
        <v>-0.15333333333333332</v>
      </c>
      <c r="W518" s="93">
        <v>3257</v>
      </c>
      <c r="X518" s="292">
        <v>-4.1494997057092364E-2</v>
      </c>
      <c r="Y518" s="93">
        <v>5670</v>
      </c>
      <c r="Z518" s="292">
        <v>0.22250970245795609</v>
      </c>
      <c r="AA518" s="93"/>
      <c r="AB518" s="292" t="s">
        <v>70</v>
      </c>
      <c r="AC518" s="93">
        <v>2372</v>
      </c>
      <c r="AD518" s="292">
        <v>0.3431483578708947</v>
      </c>
      <c r="AE518" s="93">
        <v>37</v>
      </c>
      <c r="AF518" s="292">
        <v>-9.7560975609756073E-2</v>
      </c>
      <c r="AG518" s="93">
        <v>66</v>
      </c>
      <c r="AH518" s="292">
        <v>0.83333333333333326</v>
      </c>
      <c r="AI518" s="93">
        <v>57</v>
      </c>
      <c r="AJ518" s="292">
        <v>6.125</v>
      </c>
      <c r="AK518" s="93">
        <v>29</v>
      </c>
      <c r="AL518" s="292">
        <v>-0.23684210526315785</v>
      </c>
      <c r="AM518" s="93">
        <v>424</v>
      </c>
      <c r="AN518" s="292">
        <v>2.050359712230216</v>
      </c>
      <c r="AO518" s="93">
        <v>416</v>
      </c>
      <c r="AP518" s="292">
        <v>-0.23529411764705888</v>
      </c>
      <c r="AQ518" s="93"/>
      <c r="AR518" s="292" t="s">
        <v>70</v>
      </c>
      <c r="AS518" s="93"/>
      <c r="AT518" s="292" t="s">
        <v>70</v>
      </c>
      <c r="AU518" s="93">
        <v>754</v>
      </c>
      <c r="AV518" s="292">
        <v>0.68303571428571419</v>
      </c>
      <c r="AW518" s="93">
        <v>466</v>
      </c>
      <c r="AX518" s="292">
        <v>0.806201550387597</v>
      </c>
      <c r="AY518" s="93">
        <v>202</v>
      </c>
      <c r="AZ518" s="292">
        <v>-0.33552631578947367</v>
      </c>
      <c r="BA518" s="93">
        <v>575</v>
      </c>
      <c r="BB518" s="292">
        <v>1.3469387755102042</v>
      </c>
    </row>
    <row r="519" spans="1:54" s="4" customFormat="1" hidden="1" outlineLevel="1" x14ac:dyDescent="0.25">
      <c r="A519" s="1"/>
      <c r="B519" s="38" t="s">
        <v>62</v>
      </c>
      <c r="C519" s="93">
        <v>126751</v>
      </c>
      <c r="D519" s="292">
        <v>7.5537340155622967E-2</v>
      </c>
      <c r="E519" s="93">
        <v>78407</v>
      </c>
      <c r="F519" s="292">
        <v>6.2771090869659485E-2</v>
      </c>
      <c r="G519" s="93">
        <v>48344</v>
      </c>
      <c r="H519" s="292">
        <v>9.6907403625802635E-2</v>
      </c>
      <c r="I519" s="93"/>
      <c r="J519" s="147" t="s">
        <v>70</v>
      </c>
      <c r="K519" s="93"/>
      <c r="L519" s="147" t="s">
        <v>70</v>
      </c>
      <c r="M519" s="93"/>
      <c r="N519" s="147"/>
      <c r="O519" s="93"/>
      <c r="P519" s="147" t="s">
        <v>70</v>
      </c>
      <c r="Q519" s="93">
        <v>42525</v>
      </c>
      <c r="R519" s="292">
        <v>0.11834319526627213</v>
      </c>
      <c r="S519" s="93">
        <v>14313</v>
      </c>
      <c r="T519" s="292">
        <v>-0.1238369245837414</v>
      </c>
      <c r="U519" s="93">
        <v>2027</v>
      </c>
      <c r="V519" s="292">
        <v>-0.15857202158572026</v>
      </c>
      <c r="W519" s="93">
        <v>6542</v>
      </c>
      <c r="X519" s="292">
        <v>1.4106340102309822E-2</v>
      </c>
      <c r="Y519" s="93">
        <v>6103</v>
      </c>
      <c r="Z519" s="292">
        <v>5.4969749351771791E-2</v>
      </c>
      <c r="AA519" s="93"/>
      <c r="AB519" s="292" t="s">
        <v>70</v>
      </c>
      <c r="AC519" s="93">
        <v>2904</v>
      </c>
      <c r="AD519" s="292">
        <v>0.57654723127035834</v>
      </c>
      <c r="AE519" s="93">
        <v>60</v>
      </c>
      <c r="AF519" s="292">
        <v>0.875</v>
      </c>
      <c r="AG519" s="93">
        <v>29</v>
      </c>
      <c r="AH519" s="292">
        <v>-0.25641025641025639</v>
      </c>
      <c r="AI519" s="93">
        <v>10</v>
      </c>
      <c r="AJ519" s="292">
        <v>9</v>
      </c>
      <c r="AK519" s="93">
        <v>18</v>
      </c>
      <c r="AL519" s="292">
        <v>-0.55000000000000004</v>
      </c>
      <c r="AM519" s="93">
        <v>323</v>
      </c>
      <c r="AN519" s="292">
        <v>2.2151898734177111E-2</v>
      </c>
      <c r="AO519" s="93">
        <v>758</v>
      </c>
      <c r="AP519" s="292">
        <v>0.84878048780487814</v>
      </c>
      <c r="AQ519" s="93"/>
      <c r="AR519" s="292" t="s">
        <v>70</v>
      </c>
      <c r="AS519" s="93"/>
      <c r="AT519" s="292" t="s">
        <v>70</v>
      </c>
      <c r="AU519" s="93">
        <v>762</v>
      </c>
      <c r="AV519" s="292">
        <v>5.3941908713692976E-2</v>
      </c>
      <c r="AW519" s="93">
        <v>507</v>
      </c>
      <c r="AX519" s="292">
        <v>0.85714285714285721</v>
      </c>
      <c r="AY519" s="93">
        <v>307</v>
      </c>
      <c r="AZ519" s="292">
        <v>-0.36307053941908718</v>
      </c>
      <c r="BA519" s="93">
        <v>1164</v>
      </c>
      <c r="BB519" s="292">
        <v>1.093525179856115</v>
      </c>
    </row>
    <row r="520" spans="1:54" s="4" customFormat="1" hidden="1" outlineLevel="1" x14ac:dyDescent="0.25">
      <c r="A520" s="1"/>
      <c r="B520" s="38" t="s">
        <v>63</v>
      </c>
      <c r="C520" s="93">
        <v>140440</v>
      </c>
      <c r="D520" s="292">
        <v>7.8871258280046597E-3</v>
      </c>
      <c r="E520" s="93">
        <v>80292</v>
      </c>
      <c r="F520" s="292">
        <v>5.3908249655443941E-2</v>
      </c>
      <c r="G520" s="93">
        <v>60148</v>
      </c>
      <c r="H520" s="292">
        <v>-4.7628095509531954E-2</v>
      </c>
      <c r="I520" s="93"/>
      <c r="J520" s="147" t="s">
        <v>70</v>
      </c>
      <c r="K520" s="93"/>
      <c r="L520" s="147" t="s">
        <v>70</v>
      </c>
      <c r="M520" s="93"/>
      <c r="N520" s="147"/>
      <c r="O520" s="93"/>
      <c r="P520" s="147" t="s">
        <v>70</v>
      </c>
      <c r="Q520" s="93">
        <v>44124</v>
      </c>
      <c r="R520" s="292">
        <v>0.13888960586428523</v>
      </c>
      <c r="S520" s="93">
        <v>14444</v>
      </c>
      <c r="T520" s="292">
        <v>2.1282613306936371E-2</v>
      </c>
      <c r="U520" s="93">
        <v>1855</v>
      </c>
      <c r="V520" s="292">
        <v>-4.2333505420753759E-2</v>
      </c>
      <c r="W520" s="93">
        <v>3799</v>
      </c>
      <c r="X520" s="292">
        <v>-0.3350253807106599</v>
      </c>
      <c r="Y520" s="93">
        <v>6560</v>
      </c>
      <c r="Z520" s="292">
        <v>-0.15289256198347112</v>
      </c>
      <c r="AA520" s="93"/>
      <c r="AB520" s="292" t="s">
        <v>70</v>
      </c>
      <c r="AC520" s="93">
        <v>4609</v>
      </c>
      <c r="AD520" s="292">
        <v>0.34021517883105545</v>
      </c>
      <c r="AE520" s="93">
        <v>54</v>
      </c>
      <c r="AF520" s="292">
        <v>0.38461538461538458</v>
      </c>
      <c r="AG520" s="93">
        <v>33</v>
      </c>
      <c r="AH520" s="292">
        <v>0.10000000000000009</v>
      </c>
      <c r="AI520" s="93">
        <v>10</v>
      </c>
      <c r="AJ520" s="292">
        <v>-0.16666666666666663</v>
      </c>
      <c r="AK520" s="93">
        <v>18</v>
      </c>
      <c r="AL520" s="292">
        <v>-0.18181818181818177</v>
      </c>
      <c r="AM520" s="93">
        <v>436</v>
      </c>
      <c r="AN520" s="292">
        <v>0.92920353982300874</v>
      </c>
      <c r="AO520" s="93">
        <v>639</v>
      </c>
      <c r="AP520" s="292">
        <v>0.60552763819095468</v>
      </c>
      <c r="AQ520" s="93"/>
      <c r="AR520" s="292" t="s">
        <v>70</v>
      </c>
      <c r="AS520" s="93"/>
      <c r="AT520" s="292" t="s">
        <v>70</v>
      </c>
      <c r="AU520" s="93">
        <v>1155</v>
      </c>
      <c r="AV520" s="292">
        <v>8.1460674157303403E-2</v>
      </c>
      <c r="AW520" s="93">
        <v>334</v>
      </c>
      <c r="AX520" s="292">
        <v>0.18439716312056742</v>
      </c>
      <c r="AY520" s="93">
        <v>416</v>
      </c>
      <c r="AZ520" s="292">
        <v>-0.44310575635876837</v>
      </c>
      <c r="BA520" s="93">
        <v>1781</v>
      </c>
      <c r="BB520" s="292">
        <v>9.7350585335797879E-2</v>
      </c>
    </row>
    <row r="521" spans="1:54" s="4" customFormat="1" hidden="1" outlineLevel="1" x14ac:dyDescent="0.25">
      <c r="A521" s="1"/>
      <c r="B521" s="38" t="s">
        <v>64</v>
      </c>
      <c r="C521" s="93">
        <v>127574</v>
      </c>
      <c r="D521" s="292">
        <v>-1.2776165602631062E-2</v>
      </c>
      <c r="E521" s="93">
        <v>82202</v>
      </c>
      <c r="F521" s="292">
        <v>-3.0293735991506421E-2</v>
      </c>
      <c r="G521" s="93">
        <v>45372</v>
      </c>
      <c r="H521" s="292">
        <v>2.062760094477567E-2</v>
      </c>
      <c r="I521" s="93"/>
      <c r="J521" s="147" t="s">
        <v>70</v>
      </c>
      <c r="K521" s="93"/>
      <c r="L521" s="147" t="s">
        <v>70</v>
      </c>
      <c r="M521" s="93"/>
      <c r="N521" s="147"/>
      <c r="O521" s="93"/>
      <c r="P521" s="147" t="s">
        <v>70</v>
      </c>
      <c r="Q521" s="93">
        <v>43131</v>
      </c>
      <c r="R521" s="292">
        <v>-0.13884396525905962</v>
      </c>
      <c r="S521" s="93">
        <v>18121</v>
      </c>
      <c r="T521" s="292">
        <v>8.5284781697310796E-2</v>
      </c>
      <c r="U521" s="93">
        <v>2002</v>
      </c>
      <c r="V521" s="292">
        <v>4.8716605552645342E-2</v>
      </c>
      <c r="W521" s="93">
        <v>4059</v>
      </c>
      <c r="X521" s="292">
        <v>5.8685446009389741E-2</v>
      </c>
      <c r="Y521" s="93">
        <v>6098</v>
      </c>
      <c r="Z521" s="292">
        <v>6.0890744606819869E-2</v>
      </c>
      <c r="AA521" s="93"/>
      <c r="AB521" s="292" t="s">
        <v>70</v>
      </c>
      <c r="AC521" s="93">
        <v>3196</v>
      </c>
      <c r="AD521" s="292">
        <v>0.59959959959959952</v>
      </c>
      <c r="AE521" s="93">
        <v>378</v>
      </c>
      <c r="AF521" s="292">
        <v>5.75</v>
      </c>
      <c r="AG521" s="93">
        <v>535</v>
      </c>
      <c r="AH521" s="292">
        <v>9.2884615384615383</v>
      </c>
      <c r="AI521" s="93">
        <v>355</v>
      </c>
      <c r="AJ521" s="292">
        <v>31.272727272727273</v>
      </c>
      <c r="AK521" s="93">
        <v>448</v>
      </c>
      <c r="AL521" s="292">
        <v>-0.2432432432432432</v>
      </c>
      <c r="AM521" s="93">
        <v>504</v>
      </c>
      <c r="AN521" s="292">
        <v>0.65789473684210531</v>
      </c>
      <c r="AO521" s="93">
        <v>674</v>
      </c>
      <c r="AP521" s="292">
        <v>0.57476635514018692</v>
      </c>
      <c r="AQ521" s="93"/>
      <c r="AR521" s="292" t="s">
        <v>70</v>
      </c>
      <c r="AS521" s="93"/>
      <c r="AT521" s="292" t="s">
        <v>70</v>
      </c>
      <c r="AU521" s="93">
        <v>878</v>
      </c>
      <c r="AV521" s="292">
        <v>0.26149425287356332</v>
      </c>
      <c r="AW521" s="93">
        <v>570</v>
      </c>
      <c r="AX521" s="292">
        <v>0.56164383561643838</v>
      </c>
      <c r="AY521" s="93">
        <v>299</v>
      </c>
      <c r="AZ521" s="292">
        <v>-0.4462962962962963</v>
      </c>
      <c r="BA521" s="93">
        <v>924</v>
      </c>
      <c r="BB521" s="292">
        <v>-0.35429769392033539</v>
      </c>
    </row>
    <row r="522" spans="1:54" s="4" customFormat="1" hidden="1" outlineLevel="1" x14ac:dyDescent="0.25">
      <c r="A522" s="1"/>
      <c r="B522" s="38" t="s">
        <v>65</v>
      </c>
      <c r="C522" s="93">
        <v>124789</v>
      </c>
      <c r="D522" s="292">
        <v>4.4993970657198457E-2</v>
      </c>
      <c r="E522" s="93">
        <v>90001</v>
      </c>
      <c r="F522" s="292">
        <v>6.9759425664432051E-2</v>
      </c>
      <c r="G522" s="93">
        <v>34788</v>
      </c>
      <c r="H522" s="292">
        <v>-1.4057363110758447E-2</v>
      </c>
      <c r="I522" s="93"/>
      <c r="J522" s="147" t="s">
        <v>70</v>
      </c>
      <c r="K522" s="93"/>
      <c r="L522" s="147" t="s">
        <v>70</v>
      </c>
      <c r="M522" s="93"/>
      <c r="N522" s="147"/>
      <c r="O522" s="93"/>
      <c r="P522" s="147" t="s">
        <v>70</v>
      </c>
      <c r="Q522" s="93">
        <v>39146</v>
      </c>
      <c r="R522" s="292">
        <v>0.12356132143164666</v>
      </c>
      <c r="S522" s="93">
        <v>18388</v>
      </c>
      <c r="T522" s="292">
        <v>3.5593602162649285E-2</v>
      </c>
      <c r="U522" s="93">
        <v>2325</v>
      </c>
      <c r="V522" s="292">
        <v>-0.12297246322142585</v>
      </c>
      <c r="W522" s="93">
        <v>4677</v>
      </c>
      <c r="X522" s="292">
        <v>0.21765165321530855</v>
      </c>
      <c r="Y522" s="93">
        <v>6146</v>
      </c>
      <c r="Z522" s="292">
        <v>-0.15344352617079893</v>
      </c>
      <c r="AA522" s="93"/>
      <c r="AB522" s="292" t="s">
        <v>70</v>
      </c>
      <c r="AC522" s="93">
        <v>3614</v>
      </c>
      <c r="AD522" s="292">
        <v>0.63233965672990067</v>
      </c>
      <c r="AE522" s="93">
        <v>5445</v>
      </c>
      <c r="AF522" s="292">
        <v>-0.18622029591989242</v>
      </c>
      <c r="AG522" s="93">
        <v>2002</v>
      </c>
      <c r="AH522" s="292">
        <v>0.41284403669724767</v>
      </c>
      <c r="AI522" s="93">
        <v>2064</v>
      </c>
      <c r="AJ522" s="292">
        <v>0.5518796992481203</v>
      </c>
      <c r="AK522" s="93">
        <v>2685</v>
      </c>
      <c r="AL522" s="292">
        <v>1.8656716417910779E-3</v>
      </c>
      <c r="AM522" s="93">
        <v>728</v>
      </c>
      <c r="AN522" s="292">
        <v>1.1411764705882352</v>
      </c>
      <c r="AO522" s="93">
        <v>602</v>
      </c>
      <c r="AP522" s="292">
        <v>0.16216216216216206</v>
      </c>
      <c r="AQ522" s="93"/>
      <c r="AR522" s="292" t="s">
        <v>70</v>
      </c>
      <c r="AS522" s="93"/>
      <c r="AT522" s="292" t="s">
        <v>70</v>
      </c>
      <c r="AU522" s="93">
        <v>635</v>
      </c>
      <c r="AV522" s="292">
        <v>1.9261637239165408E-2</v>
      </c>
      <c r="AW522" s="93">
        <v>644</v>
      </c>
      <c r="AX522" s="292">
        <v>0.83475783475783483</v>
      </c>
      <c r="AY522" s="93">
        <v>242</v>
      </c>
      <c r="AZ522" s="292">
        <v>-0.73667029379760607</v>
      </c>
      <c r="BA522" s="93">
        <v>580</v>
      </c>
      <c r="BB522" s="292">
        <v>-9.5163806552262087E-2</v>
      </c>
    </row>
    <row r="523" spans="1:54" s="4" customFormat="1" hidden="1" outlineLevel="1" x14ac:dyDescent="0.25">
      <c r="A523" s="1"/>
      <c r="B523" s="38" t="s">
        <v>66</v>
      </c>
      <c r="C523" s="93">
        <v>133846</v>
      </c>
      <c r="D523" s="292">
        <v>7.3197719637258851E-2</v>
      </c>
      <c r="E523" s="93">
        <v>111326</v>
      </c>
      <c r="F523" s="292">
        <v>8.975400608866746E-2</v>
      </c>
      <c r="G523" s="93">
        <v>22520</v>
      </c>
      <c r="H523" s="292">
        <v>-1.7730496453900457E-3</v>
      </c>
      <c r="I523" s="93"/>
      <c r="J523" s="147" t="s">
        <v>70</v>
      </c>
      <c r="K523" s="93"/>
      <c r="L523" s="147" t="s">
        <v>70</v>
      </c>
      <c r="M523" s="93"/>
      <c r="N523" s="147"/>
      <c r="O523" s="93"/>
      <c r="P523" s="147" t="s">
        <v>70</v>
      </c>
      <c r="Q523" s="93">
        <v>43159</v>
      </c>
      <c r="R523" s="292">
        <v>0.23629332569464334</v>
      </c>
      <c r="S523" s="93">
        <v>25644</v>
      </c>
      <c r="T523" s="292">
        <v>-6.3198655658654235E-2</v>
      </c>
      <c r="U523" s="93">
        <v>2258</v>
      </c>
      <c r="V523" s="292">
        <v>0.15204081632653055</v>
      </c>
      <c r="W523" s="93">
        <v>3327</v>
      </c>
      <c r="X523" s="292">
        <v>-0.1179745493107105</v>
      </c>
      <c r="Y523" s="93">
        <v>3019</v>
      </c>
      <c r="Z523" s="292">
        <v>-0.30050973123262281</v>
      </c>
      <c r="AA523" s="93"/>
      <c r="AB523" s="292" t="s">
        <v>70</v>
      </c>
      <c r="AC523" s="93">
        <v>3077</v>
      </c>
      <c r="AD523" s="292">
        <v>0.58526532715095314</v>
      </c>
      <c r="AE523" s="93">
        <v>11280</v>
      </c>
      <c r="AF523" s="292">
        <v>-7.2292129286947948E-2</v>
      </c>
      <c r="AG523" s="93">
        <v>3612</v>
      </c>
      <c r="AH523" s="292">
        <v>0.25503822098679629</v>
      </c>
      <c r="AI523" s="93">
        <v>6266</v>
      </c>
      <c r="AJ523" s="292">
        <v>0.15694239290989653</v>
      </c>
      <c r="AK523" s="93">
        <v>5584</v>
      </c>
      <c r="AL523" s="292">
        <v>0.32322274881516577</v>
      </c>
      <c r="AM523" s="93">
        <v>918</v>
      </c>
      <c r="AN523" s="292">
        <v>0.29661016949152552</v>
      </c>
      <c r="AO523" s="93">
        <v>1331</v>
      </c>
      <c r="AP523" s="292">
        <v>0.47888888888888892</v>
      </c>
      <c r="AQ523" s="93"/>
      <c r="AR523" s="292" t="s">
        <v>70</v>
      </c>
      <c r="AS523" s="93"/>
      <c r="AT523" s="292" t="s">
        <v>70</v>
      </c>
      <c r="AU523" s="93">
        <v>660</v>
      </c>
      <c r="AV523" s="292">
        <v>0.16607773851590113</v>
      </c>
      <c r="AW523" s="93">
        <v>648</v>
      </c>
      <c r="AX523" s="292">
        <v>0.51401869158878499</v>
      </c>
      <c r="AY523" s="93">
        <v>212</v>
      </c>
      <c r="AZ523" s="292">
        <v>-0.22627737226277367</v>
      </c>
      <c r="BA523" s="93">
        <v>285</v>
      </c>
      <c r="BB523" s="292">
        <v>-6.25E-2</v>
      </c>
    </row>
    <row r="524" spans="1:54" s="4" customFormat="1" hidden="1" outlineLevel="1" x14ac:dyDescent="0.25">
      <c r="A524" s="1"/>
      <c r="B524" s="38" t="s">
        <v>67</v>
      </c>
      <c r="C524" s="93">
        <v>138794</v>
      </c>
      <c r="D524" s="292">
        <v>6.5891532400509822E-2</v>
      </c>
      <c r="E524" s="93">
        <v>117448</v>
      </c>
      <c r="F524" s="292">
        <v>0.10303633648581378</v>
      </c>
      <c r="G524" s="93">
        <v>21346</v>
      </c>
      <c r="H524" s="292">
        <v>-0.1007288199856764</v>
      </c>
      <c r="I524" s="93"/>
      <c r="J524" s="147" t="s">
        <v>70</v>
      </c>
      <c r="K524" s="93"/>
      <c r="L524" s="147" t="s">
        <v>70</v>
      </c>
      <c r="M524" s="93"/>
      <c r="N524" s="147"/>
      <c r="O524" s="93"/>
      <c r="P524" s="147" t="s">
        <v>70</v>
      </c>
      <c r="Q524" s="93">
        <v>36978</v>
      </c>
      <c r="R524" s="292">
        <v>8.3826719033941011E-2</v>
      </c>
      <c r="S524" s="93">
        <v>29451</v>
      </c>
      <c r="T524" s="292">
        <v>0.10064279841542723</v>
      </c>
      <c r="U524" s="93">
        <v>2801</v>
      </c>
      <c r="V524" s="292">
        <v>1.1921965317919003E-2</v>
      </c>
      <c r="W524" s="93">
        <v>5612</v>
      </c>
      <c r="X524" s="292">
        <v>0.70473876063183472</v>
      </c>
      <c r="Y524" s="93">
        <v>3776</v>
      </c>
      <c r="Z524" s="292">
        <v>-0.20270270270270274</v>
      </c>
      <c r="AA524" s="93"/>
      <c r="AB524" s="292" t="s">
        <v>70</v>
      </c>
      <c r="AC524" s="93">
        <v>5411</v>
      </c>
      <c r="AD524" s="292">
        <v>1.4517444494789307</v>
      </c>
      <c r="AE524" s="93">
        <v>12107</v>
      </c>
      <c r="AF524" s="292">
        <v>2.5408655882103837E-2</v>
      </c>
      <c r="AG524" s="93">
        <v>4987</v>
      </c>
      <c r="AH524" s="292">
        <v>6.0386987029555694E-2</v>
      </c>
      <c r="AI524" s="93">
        <v>6905</v>
      </c>
      <c r="AJ524" s="292">
        <v>-4.3258832011535686E-3</v>
      </c>
      <c r="AK524" s="93">
        <v>5449</v>
      </c>
      <c r="AL524" s="292">
        <v>-1.8905293482174956E-2</v>
      </c>
      <c r="AM524" s="93">
        <v>839</v>
      </c>
      <c r="AN524" s="292">
        <v>-7.0874861572535974E-2</v>
      </c>
      <c r="AO524" s="93">
        <v>1184</v>
      </c>
      <c r="AP524" s="292">
        <v>0.52971576227390171</v>
      </c>
      <c r="AQ524" s="93"/>
      <c r="AR524" s="292" t="s">
        <v>70</v>
      </c>
      <c r="AS524" s="93"/>
      <c r="AT524" s="292" t="s">
        <v>70</v>
      </c>
      <c r="AU524" s="93">
        <v>554</v>
      </c>
      <c r="AV524" s="292">
        <v>-9.4771241830065356E-2</v>
      </c>
      <c r="AW524" s="93">
        <v>694</v>
      </c>
      <c r="AX524" s="292">
        <v>0.25497287522603984</v>
      </c>
      <c r="AY524" s="93">
        <v>174</v>
      </c>
      <c r="AZ524" s="292">
        <v>-0.41610738255033553</v>
      </c>
      <c r="BA524" s="93">
        <v>431</v>
      </c>
      <c r="BB524" s="292">
        <v>8.8383838383838453E-2</v>
      </c>
    </row>
    <row r="525" spans="1:54" s="4" customFormat="1" ht="15.75" collapsed="1" x14ac:dyDescent="0.25">
      <c r="A525" s="293"/>
      <c r="B525" s="68">
        <v>1983</v>
      </c>
      <c r="C525" s="69">
        <v>1524091</v>
      </c>
      <c r="D525" s="148">
        <v>4.4289911555844164E-2</v>
      </c>
      <c r="E525" s="69">
        <v>1133063</v>
      </c>
      <c r="F525" s="148">
        <v>6.7154472616718808E-2</v>
      </c>
      <c r="G525" s="69">
        <v>391028</v>
      </c>
      <c r="H525" s="148">
        <v>-1.6754213698574993E-2</v>
      </c>
      <c r="I525" s="69"/>
      <c r="J525" s="148" t="s">
        <v>70</v>
      </c>
      <c r="K525" s="69"/>
      <c r="L525" s="148" t="s">
        <v>70</v>
      </c>
      <c r="M525" s="69"/>
      <c r="N525" s="148"/>
      <c r="O525" s="69"/>
      <c r="P525" s="148" t="s">
        <v>70</v>
      </c>
      <c r="Q525" s="69">
        <v>452617</v>
      </c>
      <c r="R525" s="148">
        <v>9.7593920052767791E-2</v>
      </c>
      <c r="S525" s="69">
        <v>252001</v>
      </c>
      <c r="T525" s="148">
        <v>3.3316111466483056E-2</v>
      </c>
      <c r="U525" s="69">
        <v>30199</v>
      </c>
      <c r="V525" s="148">
        <v>-3.6990975477534382E-2</v>
      </c>
      <c r="W525" s="69">
        <v>54309</v>
      </c>
      <c r="X525" s="148">
        <v>4.9043847788294404E-2</v>
      </c>
      <c r="Y525" s="69">
        <v>78790</v>
      </c>
      <c r="Z525" s="148">
        <v>-0.10589864052109577</v>
      </c>
      <c r="AA525" s="69"/>
      <c r="AB525" s="148" t="s">
        <v>70</v>
      </c>
      <c r="AC525" s="69">
        <v>38478</v>
      </c>
      <c r="AD525" s="148">
        <v>0.41702879870369003</v>
      </c>
      <c r="AE525" s="69">
        <v>75476</v>
      </c>
      <c r="AF525" s="148">
        <v>-1.5996766749670766E-2</v>
      </c>
      <c r="AG525" s="69">
        <v>27851</v>
      </c>
      <c r="AH525" s="148">
        <v>0.42402086102873504</v>
      </c>
      <c r="AI525" s="69">
        <v>41713</v>
      </c>
      <c r="AJ525" s="148">
        <v>0.15516477430074782</v>
      </c>
      <c r="AK525" s="69">
        <v>34078</v>
      </c>
      <c r="AL525" s="148">
        <v>3.4736138944555739E-2</v>
      </c>
      <c r="AM525" s="69">
        <v>8203</v>
      </c>
      <c r="AN525" s="148">
        <v>0.24137409200968518</v>
      </c>
      <c r="AO525" s="69">
        <v>10642</v>
      </c>
      <c r="AP525" s="148">
        <v>0.30833538234570934</v>
      </c>
      <c r="AQ525" s="69"/>
      <c r="AR525" s="148" t="s">
        <v>70</v>
      </c>
      <c r="AS525" s="69"/>
      <c r="AT525" s="148" t="s">
        <v>70</v>
      </c>
      <c r="AU525" s="69">
        <v>8652</v>
      </c>
      <c r="AV525" s="148">
        <v>3.0490709861838994E-2</v>
      </c>
      <c r="AW525" s="69">
        <v>8366</v>
      </c>
      <c r="AX525" s="148">
        <v>0.36498613150595527</v>
      </c>
      <c r="AY525" s="69">
        <v>2986</v>
      </c>
      <c r="AZ525" s="148">
        <v>-0.38216428719222018</v>
      </c>
      <c r="BA525" s="69">
        <v>7785</v>
      </c>
      <c r="BB525" s="148">
        <v>0.14687684148497349</v>
      </c>
    </row>
    <row r="526" spans="1:54" s="4" customFormat="1" hidden="1" outlineLevel="1" x14ac:dyDescent="0.25">
      <c r="A526" s="1"/>
      <c r="B526" s="38" t="s">
        <v>56</v>
      </c>
      <c r="C526" s="93">
        <v>131028</v>
      </c>
      <c r="D526" s="292">
        <v>0.13504101733382989</v>
      </c>
      <c r="E526" s="93">
        <v>112301</v>
      </c>
      <c r="F526" s="292">
        <v>0.19286412304554723</v>
      </c>
      <c r="G526" s="93">
        <v>18727</v>
      </c>
      <c r="H526" s="292">
        <v>-0.12059168818971588</v>
      </c>
      <c r="I526" s="93"/>
      <c r="J526" s="147" t="s">
        <v>70</v>
      </c>
      <c r="K526" s="93"/>
      <c r="L526" s="147" t="s">
        <v>70</v>
      </c>
      <c r="M526" s="93"/>
      <c r="N526" s="147"/>
      <c r="O526" s="93"/>
      <c r="P526" s="147" t="s">
        <v>70</v>
      </c>
      <c r="Q526" s="93">
        <v>32550</v>
      </c>
      <c r="R526" s="292">
        <v>0.33989215000205819</v>
      </c>
      <c r="S526" s="93">
        <v>25212</v>
      </c>
      <c r="T526" s="292">
        <v>-1.1952815769878944E-2</v>
      </c>
      <c r="U526" s="93">
        <v>4356</v>
      </c>
      <c r="V526" s="292">
        <v>-8.9084065244667499E-2</v>
      </c>
      <c r="W526" s="93">
        <v>5309</v>
      </c>
      <c r="X526" s="292">
        <v>0.11393201846412082</v>
      </c>
      <c r="Y526" s="93">
        <v>6452</v>
      </c>
      <c r="Z526" s="292">
        <v>0.55544840887174551</v>
      </c>
      <c r="AA526" s="93"/>
      <c r="AB526" s="292" t="s">
        <v>70</v>
      </c>
      <c r="AC526" s="93">
        <v>2211</v>
      </c>
      <c r="AD526" s="292">
        <v>0.35727440147329648</v>
      </c>
      <c r="AE526" s="93">
        <v>14330</v>
      </c>
      <c r="AF526" s="292">
        <v>0.26266631421270592</v>
      </c>
      <c r="AG526" s="93">
        <v>3659</v>
      </c>
      <c r="AH526" s="292">
        <v>0.65865820489573879</v>
      </c>
      <c r="AI526" s="93">
        <v>8023</v>
      </c>
      <c r="AJ526" s="292">
        <v>0.3276518285619725</v>
      </c>
      <c r="AK526" s="93">
        <v>5643</v>
      </c>
      <c r="AL526" s="292">
        <v>7.2405929304447003E-2</v>
      </c>
      <c r="AM526" s="93">
        <v>1001</v>
      </c>
      <c r="AN526" s="292">
        <v>0.77168141592920358</v>
      </c>
      <c r="AO526" s="93">
        <v>1276</v>
      </c>
      <c r="AP526" s="292">
        <v>-0.13491525423728812</v>
      </c>
      <c r="AQ526" s="93"/>
      <c r="AR526" s="292" t="s">
        <v>70</v>
      </c>
      <c r="AS526" s="93"/>
      <c r="AT526" s="292" t="s">
        <v>70</v>
      </c>
      <c r="AU526" s="93">
        <v>1124</v>
      </c>
      <c r="AV526" s="292">
        <v>0.1041257367387034</v>
      </c>
      <c r="AW526" s="93">
        <v>308</v>
      </c>
      <c r="AX526" s="292">
        <v>-3.1446540880503138E-2</v>
      </c>
      <c r="AY526" s="93">
        <v>305</v>
      </c>
      <c r="AZ526" s="292">
        <v>-0.25609756097560976</v>
      </c>
      <c r="BA526" s="93">
        <v>399</v>
      </c>
      <c r="BB526" s="292">
        <v>0.35714285714285721</v>
      </c>
    </row>
    <row r="527" spans="1:54" s="4" customFormat="1" hidden="1" outlineLevel="1" x14ac:dyDescent="0.25">
      <c r="A527" s="1"/>
      <c r="B527" s="38" t="s">
        <v>57</v>
      </c>
      <c r="C527" s="93">
        <v>117534</v>
      </c>
      <c r="D527" s="292">
        <v>0.11231616603259331</v>
      </c>
      <c r="E527" s="93">
        <v>96591</v>
      </c>
      <c r="F527" s="292">
        <v>0.16087975482242656</v>
      </c>
      <c r="G527" s="93">
        <v>20943</v>
      </c>
      <c r="H527" s="292">
        <v>-6.758381194069718E-2</v>
      </c>
      <c r="I527" s="93"/>
      <c r="J527" s="147" t="s">
        <v>70</v>
      </c>
      <c r="K527" s="93"/>
      <c r="L527" s="147" t="s">
        <v>70</v>
      </c>
      <c r="M527" s="93"/>
      <c r="N527" s="147"/>
      <c r="O527" s="93"/>
      <c r="P527" s="147" t="s">
        <v>70</v>
      </c>
      <c r="Q527" s="93">
        <v>26811</v>
      </c>
      <c r="R527" s="292">
        <v>7.5710158883004253E-2</v>
      </c>
      <c r="S527" s="93">
        <v>20856</v>
      </c>
      <c r="T527" s="292">
        <v>0.20034532374100711</v>
      </c>
      <c r="U527" s="93">
        <v>4010</v>
      </c>
      <c r="V527" s="292">
        <v>5.0125313283209127E-3</v>
      </c>
      <c r="W527" s="93">
        <v>4517</v>
      </c>
      <c r="X527" s="292">
        <v>-5.2851794758863591E-3</v>
      </c>
      <c r="Y527" s="93">
        <v>9633</v>
      </c>
      <c r="Z527" s="292">
        <v>0.42500000000000004</v>
      </c>
      <c r="AA527" s="93"/>
      <c r="AB527" s="292" t="s">
        <v>70</v>
      </c>
      <c r="AC527" s="93">
        <v>1849</v>
      </c>
      <c r="AD527" s="292">
        <v>0.33405483405483416</v>
      </c>
      <c r="AE527" s="93">
        <v>11216</v>
      </c>
      <c r="AF527" s="292">
        <v>0.14565883554647607</v>
      </c>
      <c r="AG527" s="93">
        <v>2832</v>
      </c>
      <c r="AH527" s="292">
        <v>1.017094017094017</v>
      </c>
      <c r="AI527" s="93">
        <v>5844</v>
      </c>
      <c r="AJ527" s="292">
        <v>8.1221091581868743E-2</v>
      </c>
      <c r="AK527" s="93">
        <v>5527</v>
      </c>
      <c r="AL527" s="292">
        <v>0.37316770186335413</v>
      </c>
      <c r="AM527" s="93">
        <v>852</v>
      </c>
      <c r="AN527" s="292">
        <v>0.55758683729433267</v>
      </c>
      <c r="AO527" s="93">
        <v>908</v>
      </c>
      <c r="AP527" s="292">
        <v>-0.21993127147766323</v>
      </c>
      <c r="AQ527" s="93"/>
      <c r="AR527" s="292" t="s">
        <v>70</v>
      </c>
      <c r="AS527" s="93"/>
      <c r="AT527" s="292" t="s">
        <v>70</v>
      </c>
      <c r="AU527" s="93">
        <v>726</v>
      </c>
      <c r="AV527" s="292">
        <v>-0.13365155131264916</v>
      </c>
      <c r="AW527" s="93">
        <v>422</v>
      </c>
      <c r="AX527" s="292">
        <v>0.75103734439834025</v>
      </c>
      <c r="AY527" s="93">
        <v>224</v>
      </c>
      <c r="AZ527" s="292">
        <v>-0.48505747126436782</v>
      </c>
      <c r="BA527" s="93">
        <v>236</v>
      </c>
      <c r="BB527" s="292">
        <v>-0.20805369127516782</v>
      </c>
    </row>
    <row r="528" spans="1:54" s="4" customFormat="1" hidden="1" outlineLevel="1" x14ac:dyDescent="0.25">
      <c r="A528" s="1"/>
      <c r="B528" s="38" t="s">
        <v>58</v>
      </c>
      <c r="C528" s="93">
        <v>139166</v>
      </c>
      <c r="D528" s="292">
        <v>0.2403718459495352</v>
      </c>
      <c r="E528" s="93">
        <v>112684</v>
      </c>
      <c r="F528" s="292">
        <v>0.31498856369322681</v>
      </c>
      <c r="G528" s="93">
        <v>26482</v>
      </c>
      <c r="H528" s="292">
        <v>-8.6776079984907106E-4</v>
      </c>
      <c r="I528" s="93"/>
      <c r="J528" s="147" t="s">
        <v>70</v>
      </c>
      <c r="K528" s="93"/>
      <c r="L528" s="147" t="s">
        <v>70</v>
      </c>
      <c r="M528" s="93"/>
      <c r="N528" s="147"/>
      <c r="O528" s="93"/>
      <c r="P528" s="147" t="s">
        <v>70</v>
      </c>
      <c r="Q528" s="93">
        <v>32714</v>
      </c>
      <c r="R528" s="292">
        <v>0.31751913008457522</v>
      </c>
      <c r="S528" s="93">
        <v>23658</v>
      </c>
      <c r="T528" s="292">
        <v>0.28429509798599417</v>
      </c>
      <c r="U528" s="93">
        <v>3651</v>
      </c>
      <c r="V528" s="292">
        <v>7.7284018768974949E-3</v>
      </c>
      <c r="W528" s="93">
        <v>4764</v>
      </c>
      <c r="X528" s="292">
        <v>0.168792934249264</v>
      </c>
      <c r="Y528" s="93">
        <v>12029</v>
      </c>
      <c r="Z528" s="292">
        <v>0.4120201901631646</v>
      </c>
      <c r="AA528" s="93"/>
      <c r="AB528" s="292" t="s">
        <v>70</v>
      </c>
      <c r="AC528" s="93">
        <v>3262</v>
      </c>
      <c r="AD528" s="292">
        <v>1.6737704918032787</v>
      </c>
      <c r="AE528" s="93">
        <v>13333</v>
      </c>
      <c r="AF528" s="292">
        <v>0.26715453335867712</v>
      </c>
      <c r="AG528" s="93">
        <v>2773</v>
      </c>
      <c r="AH528" s="292">
        <v>0.44351900052056226</v>
      </c>
      <c r="AI528" s="93">
        <v>6170</v>
      </c>
      <c r="AJ528" s="292">
        <v>0.19689621726479145</v>
      </c>
      <c r="AK528" s="93">
        <v>6038</v>
      </c>
      <c r="AL528" s="292">
        <v>0.44622754491017957</v>
      </c>
      <c r="AM528" s="93">
        <v>987</v>
      </c>
      <c r="AN528" s="292">
        <v>0.78804347826086962</v>
      </c>
      <c r="AO528" s="93">
        <v>832</v>
      </c>
      <c r="AP528" s="292">
        <v>-0.10537634408602148</v>
      </c>
      <c r="AQ528" s="93"/>
      <c r="AR528" s="292" t="s">
        <v>70</v>
      </c>
      <c r="AS528" s="93"/>
      <c r="AT528" s="292" t="s">
        <v>70</v>
      </c>
      <c r="AU528" s="93">
        <v>777</v>
      </c>
      <c r="AV528" s="292">
        <v>0.14264705882352935</v>
      </c>
      <c r="AW528" s="93">
        <v>931</v>
      </c>
      <c r="AX528" s="292">
        <v>1.983974358974359</v>
      </c>
      <c r="AY528" s="93">
        <v>242</v>
      </c>
      <c r="AZ528" s="292">
        <v>-2.0242914979757054E-2</v>
      </c>
      <c r="BA528" s="93">
        <v>367</v>
      </c>
      <c r="BB528" s="292">
        <v>0.18770226537216828</v>
      </c>
    </row>
    <row r="529" spans="1:54" s="4" customFormat="1" hidden="1" outlineLevel="1" x14ac:dyDescent="0.25">
      <c r="A529" s="1"/>
      <c r="B529" s="38" t="s">
        <v>59</v>
      </c>
      <c r="C529" s="93">
        <v>126736</v>
      </c>
      <c r="D529" s="292">
        <v>0.10832626433112669</v>
      </c>
      <c r="E529" s="93">
        <v>87577</v>
      </c>
      <c r="F529" s="292">
        <v>0.23351362010197474</v>
      </c>
      <c r="G529" s="93">
        <v>39159</v>
      </c>
      <c r="H529" s="292">
        <v>-9.6699038084473221E-2</v>
      </c>
      <c r="I529" s="93"/>
      <c r="J529" s="147" t="s">
        <v>70</v>
      </c>
      <c r="K529" s="93"/>
      <c r="L529" s="147" t="s">
        <v>70</v>
      </c>
      <c r="M529" s="93"/>
      <c r="N529" s="147"/>
      <c r="O529" s="93"/>
      <c r="P529" s="147" t="s">
        <v>70</v>
      </c>
      <c r="Q529" s="93">
        <v>28322</v>
      </c>
      <c r="R529" s="292">
        <v>0.31023316062176165</v>
      </c>
      <c r="S529" s="93">
        <v>23548</v>
      </c>
      <c r="T529" s="292">
        <v>0.25448830643013154</v>
      </c>
      <c r="U529" s="93">
        <v>2725</v>
      </c>
      <c r="V529" s="292">
        <v>2.5206922498118844E-2</v>
      </c>
      <c r="W529" s="93">
        <v>4064</v>
      </c>
      <c r="X529" s="292">
        <v>7.1729957805907185E-2</v>
      </c>
      <c r="Y529" s="93">
        <v>9724</v>
      </c>
      <c r="Z529" s="292">
        <v>0.39272414780865073</v>
      </c>
      <c r="AA529" s="93"/>
      <c r="AB529" s="292" t="s">
        <v>70</v>
      </c>
      <c r="AC529" s="93">
        <v>2324</v>
      </c>
      <c r="AD529" s="292">
        <v>0.61388888888888893</v>
      </c>
      <c r="AE529" s="93">
        <v>6938</v>
      </c>
      <c r="AF529" s="292">
        <v>-2.1438645980253912E-2</v>
      </c>
      <c r="AG529" s="93">
        <v>1109</v>
      </c>
      <c r="AH529" s="292">
        <v>8.30078125E-2</v>
      </c>
      <c r="AI529" s="93">
        <v>2355</v>
      </c>
      <c r="AJ529" s="292">
        <v>0.20214395099540572</v>
      </c>
      <c r="AK529" s="93">
        <v>2541</v>
      </c>
      <c r="AL529" s="292">
        <v>-0.14931369266822903</v>
      </c>
      <c r="AM529" s="93">
        <v>507</v>
      </c>
      <c r="AN529" s="292">
        <v>0.30670103092783507</v>
      </c>
      <c r="AO529" s="93">
        <v>642</v>
      </c>
      <c r="AP529" s="292">
        <v>-0.20248447204968945</v>
      </c>
      <c r="AQ529" s="93"/>
      <c r="AR529" s="292" t="s">
        <v>70</v>
      </c>
      <c r="AS529" s="93"/>
      <c r="AT529" s="292" t="s">
        <v>70</v>
      </c>
      <c r="AU529" s="93">
        <v>560</v>
      </c>
      <c r="AV529" s="292">
        <v>-3.6144578313253017E-2</v>
      </c>
      <c r="AW529" s="93">
        <v>1530</v>
      </c>
      <c r="AX529" s="292">
        <v>5.681222707423581</v>
      </c>
      <c r="AY529" s="93">
        <v>258</v>
      </c>
      <c r="AZ529" s="292">
        <v>-6.1818181818181772E-2</v>
      </c>
      <c r="BA529" s="93">
        <v>324</v>
      </c>
      <c r="BB529" s="292">
        <v>-7.6923076923076872E-2</v>
      </c>
    </row>
    <row r="530" spans="1:54" s="4" customFormat="1" hidden="1" outlineLevel="1" x14ac:dyDescent="0.25">
      <c r="A530" s="1"/>
      <c r="B530" s="38" t="s">
        <v>60</v>
      </c>
      <c r="C530" s="93">
        <v>96067</v>
      </c>
      <c r="D530" s="292">
        <v>0.19157301977127839</v>
      </c>
      <c r="E530" s="93">
        <v>66846</v>
      </c>
      <c r="F530" s="292">
        <v>0.2605317744672826</v>
      </c>
      <c r="G530" s="93">
        <v>29221</v>
      </c>
      <c r="H530" s="292">
        <v>5.9038851841113349E-2</v>
      </c>
      <c r="I530" s="93"/>
      <c r="J530" s="147" t="s">
        <v>70</v>
      </c>
      <c r="K530" s="93"/>
      <c r="L530" s="147" t="s">
        <v>70</v>
      </c>
      <c r="M530" s="93"/>
      <c r="N530" s="147"/>
      <c r="O530" s="93"/>
      <c r="P530" s="147" t="s">
        <v>70</v>
      </c>
      <c r="Q530" s="93">
        <v>29626</v>
      </c>
      <c r="R530" s="292">
        <v>0.2327729693741678</v>
      </c>
      <c r="S530" s="93">
        <v>18342</v>
      </c>
      <c r="T530" s="292">
        <v>0.30678255913365637</v>
      </c>
      <c r="U530" s="93">
        <v>1483</v>
      </c>
      <c r="V530" s="292">
        <v>-0.25214321734745337</v>
      </c>
      <c r="W530" s="93">
        <v>2815</v>
      </c>
      <c r="X530" s="292">
        <v>0.18977176669484352</v>
      </c>
      <c r="Y530" s="93">
        <v>10057</v>
      </c>
      <c r="Z530" s="292">
        <v>0.46753246753246747</v>
      </c>
      <c r="AA530" s="93"/>
      <c r="AB530" s="292" t="s">
        <v>70</v>
      </c>
      <c r="AC530" s="93">
        <v>2101</v>
      </c>
      <c r="AD530" s="292">
        <v>0.63247863247863245</v>
      </c>
      <c r="AE530" s="93">
        <v>61</v>
      </c>
      <c r="AF530" s="292">
        <v>-0.39</v>
      </c>
      <c r="AG530" s="93">
        <v>30</v>
      </c>
      <c r="AH530" s="292">
        <v>-0.76190476190476186</v>
      </c>
      <c r="AI530" s="93">
        <v>5</v>
      </c>
      <c r="AJ530" s="292">
        <v>-0.90566037735849059</v>
      </c>
      <c r="AK530" s="93">
        <v>39</v>
      </c>
      <c r="AL530" s="292">
        <v>-0.36065573770491799</v>
      </c>
      <c r="AM530" s="93">
        <v>325</v>
      </c>
      <c r="AN530" s="292">
        <v>-0.13101604278074863</v>
      </c>
      <c r="AO530" s="93">
        <v>504</v>
      </c>
      <c r="AP530" s="292">
        <v>0.18032786885245899</v>
      </c>
      <c r="AQ530" s="93"/>
      <c r="AR530" s="292" t="s">
        <v>70</v>
      </c>
      <c r="AS530" s="93"/>
      <c r="AT530" s="292" t="s">
        <v>70</v>
      </c>
      <c r="AU530" s="93">
        <v>473</v>
      </c>
      <c r="AV530" s="292">
        <v>0.11032863849765251</v>
      </c>
      <c r="AW530" s="93">
        <v>428</v>
      </c>
      <c r="AX530" s="292">
        <v>0.71887550200803219</v>
      </c>
      <c r="AY530" s="93">
        <v>240</v>
      </c>
      <c r="AZ530" s="292">
        <v>-7.3359073359073323E-2</v>
      </c>
      <c r="BA530" s="93">
        <v>266</v>
      </c>
      <c r="BB530" s="292">
        <v>-0.13071895424836599</v>
      </c>
    </row>
    <row r="531" spans="1:54" s="4" customFormat="1" hidden="1" outlineLevel="1" x14ac:dyDescent="0.25">
      <c r="A531" s="1"/>
      <c r="B531" s="38" t="s">
        <v>61</v>
      </c>
      <c r="C531" s="93">
        <v>88159</v>
      </c>
      <c r="D531" s="292">
        <v>4.3252390419388442E-2</v>
      </c>
      <c r="E531" s="93">
        <v>58265</v>
      </c>
      <c r="F531" s="292">
        <v>0.19921376528218016</v>
      </c>
      <c r="G531" s="93">
        <v>29894</v>
      </c>
      <c r="H531" s="292">
        <v>-0.16771535163427809</v>
      </c>
      <c r="I531" s="93"/>
      <c r="J531" s="147" t="s">
        <v>70</v>
      </c>
      <c r="K531" s="93"/>
      <c r="L531" s="147" t="s">
        <v>70</v>
      </c>
      <c r="M531" s="93"/>
      <c r="N531" s="147"/>
      <c r="O531" s="93"/>
      <c r="P531" s="147" t="s">
        <v>70</v>
      </c>
      <c r="Q531" s="93">
        <v>31627</v>
      </c>
      <c r="R531" s="292">
        <v>0.19046185116874326</v>
      </c>
      <c r="S531" s="93">
        <v>13196</v>
      </c>
      <c r="T531" s="292">
        <v>0.32224448897795588</v>
      </c>
      <c r="U531" s="93">
        <v>1500</v>
      </c>
      <c r="V531" s="292">
        <v>-0.25705794947994054</v>
      </c>
      <c r="W531" s="93">
        <v>3398</v>
      </c>
      <c r="X531" s="292">
        <v>0.21400500178635218</v>
      </c>
      <c r="Y531" s="93">
        <v>4638</v>
      </c>
      <c r="Z531" s="292">
        <v>0.19290123456790131</v>
      </c>
      <c r="AA531" s="93"/>
      <c r="AB531" s="292" t="s">
        <v>70</v>
      </c>
      <c r="AC531" s="93">
        <v>1766</v>
      </c>
      <c r="AD531" s="292">
        <v>0.29662261380323063</v>
      </c>
      <c r="AE531" s="93">
        <v>41</v>
      </c>
      <c r="AF531" s="292">
        <v>-0.51764705882352935</v>
      </c>
      <c r="AG531" s="93">
        <v>36</v>
      </c>
      <c r="AH531" s="292">
        <v>-0.1428571428571429</v>
      </c>
      <c r="AI531" s="93">
        <v>8</v>
      </c>
      <c r="AJ531" s="292">
        <v>-0.27272727272727271</v>
      </c>
      <c r="AK531" s="93">
        <v>38</v>
      </c>
      <c r="AL531" s="292">
        <v>-2.5641025641025661E-2</v>
      </c>
      <c r="AM531" s="93">
        <v>139</v>
      </c>
      <c r="AN531" s="292">
        <v>-0.25268817204301075</v>
      </c>
      <c r="AO531" s="93">
        <v>544</v>
      </c>
      <c r="AP531" s="292">
        <v>0.63363363363363367</v>
      </c>
      <c r="AQ531" s="93"/>
      <c r="AR531" s="292" t="s">
        <v>70</v>
      </c>
      <c r="AS531" s="93"/>
      <c r="AT531" s="292" t="s">
        <v>70</v>
      </c>
      <c r="AU531" s="93">
        <v>448</v>
      </c>
      <c r="AV531" s="292">
        <v>-5.4852320675105481E-2</v>
      </c>
      <c r="AW531" s="93">
        <v>258</v>
      </c>
      <c r="AX531" s="292">
        <v>0.44134078212290495</v>
      </c>
      <c r="AY531" s="93">
        <v>304</v>
      </c>
      <c r="AZ531" s="292">
        <v>-9.2537313432835777E-2</v>
      </c>
      <c r="BA531" s="93">
        <v>245</v>
      </c>
      <c r="BB531" s="292">
        <v>-5.4054054054054057E-2</v>
      </c>
    </row>
    <row r="532" spans="1:54" s="4" customFormat="1" hidden="1" outlineLevel="1" x14ac:dyDescent="0.25">
      <c r="A532" s="1"/>
      <c r="B532" s="38" t="s">
        <v>62</v>
      </c>
      <c r="C532" s="93">
        <v>117849</v>
      </c>
      <c r="D532" s="292">
        <v>4.4223714756596699E-2</v>
      </c>
      <c r="E532" s="93">
        <v>73776</v>
      </c>
      <c r="F532" s="292">
        <v>0.14706842669900655</v>
      </c>
      <c r="G532" s="93">
        <v>44073</v>
      </c>
      <c r="H532" s="292">
        <v>-9.2045899342823589E-2</v>
      </c>
      <c r="I532" s="93"/>
      <c r="J532" s="147" t="s">
        <v>70</v>
      </c>
      <c r="K532" s="93"/>
      <c r="L532" s="147" t="s">
        <v>70</v>
      </c>
      <c r="M532" s="93"/>
      <c r="N532" s="147"/>
      <c r="O532" s="93"/>
      <c r="P532" s="147" t="s">
        <v>70</v>
      </c>
      <c r="Q532" s="93">
        <v>38025</v>
      </c>
      <c r="R532" s="292">
        <v>0.1799844840961986</v>
      </c>
      <c r="S532" s="93">
        <v>16336</v>
      </c>
      <c r="T532" s="292">
        <v>0.36031309850945115</v>
      </c>
      <c r="U532" s="93">
        <v>2409</v>
      </c>
      <c r="V532" s="292">
        <v>-0.2301054650047939</v>
      </c>
      <c r="W532" s="93">
        <v>6451</v>
      </c>
      <c r="X532" s="292">
        <v>-5.2020573108008783E-2</v>
      </c>
      <c r="Y532" s="93">
        <v>5785</v>
      </c>
      <c r="Z532" s="292">
        <v>-5.889051569871484E-2</v>
      </c>
      <c r="AA532" s="93"/>
      <c r="AB532" s="292" t="s">
        <v>70</v>
      </c>
      <c r="AC532" s="93">
        <v>1842</v>
      </c>
      <c r="AD532" s="292">
        <v>0.56632653061224492</v>
      </c>
      <c r="AE532" s="93">
        <v>32</v>
      </c>
      <c r="AF532" s="292">
        <v>-0.76470588235294112</v>
      </c>
      <c r="AG532" s="93">
        <v>39</v>
      </c>
      <c r="AH532" s="292">
        <v>-0.21999999999999997</v>
      </c>
      <c r="AI532" s="93">
        <v>1</v>
      </c>
      <c r="AJ532" s="292">
        <v>-0.93333333333333335</v>
      </c>
      <c r="AK532" s="93">
        <v>40</v>
      </c>
      <c r="AL532" s="292">
        <v>-4.7619047619047672E-2</v>
      </c>
      <c r="AM532" s="93">
        <v>316</v>
      </c>
      <c r="AN532" s="292">
        <v>0.51923076923076916</v>
      </c>
      <c r="AO532" s="93">
        <v>410</v>
      </c>
      <c r="AP532" s="292">
        <v>-0.18650793650793651</v>
      </c>
      <c r="AQ532" s="93"/>
      <c r="AR532" s="292" t="s">
        <v>70</v>
      </c>
      <c r="AS532" s="93"/>
      <c r="AT532" s="292" t="s">
        <v>70</v>
      </c>
      <c r="AU532" s="93">
        <v>723</v>
      </c>
      <c r="AV532" s="292">
        <v>0.32417582417582413</v>
      </c>
      <c r="AW532" s="93">
        <v>273</v>
      </c>
      <c r="AX532" s="292">
        <v>-0.43827160493827155</v>
      </c>
      <c r="AY532" s="93">
        <v>482</v>
      </c>
      <c r="AZ532" s="292">
        <v>1.6877637130801704E-2</v>
      </c>
      <c r="BA532" s="93">
        <v>556</v>
      </c>
      <c r="BB532" s="292">
        <v>0.97163120567375882</v>
      </c>
    </row>
    <row r="533" spans="1:54" s="4" customFormat="1" hidden="1" outlineLevel="1" x14ac:dyDescent="0.25">
      <c r="A533" s="1"/>
      <c r="B533" s="38" t="s">
        <v>63</v>
      </c>
      <c r="C533" s="93">
        <v>139341</v>
      </c>
      <c r="D533" s="292">
        <v>1.4983537775705935E-2</v>
      </c>
      <c r="E533" s="93">
        <v>76185</v>
      </c>
      <c r="F533" s="292">
        <v>0.13598747483784379</v>
      </c>
      <c r="G533" s="93">
        <v>63156</v>
      </c>
      <c r="H533" s="292">
        <v>-0.10058531166778217</v>
      </c>
      <c r="I533" s="93"/>
      <c r="J533" s="147" t="s">
        <v>70</v>
      </c>
      <c r="K533" s="93"/>
      <c r="L533" s="147" t="s">
        <v>70</v>
      </c>
      <c r="M533" s="93"/>
      <c r="N533" s="147"/>
      <c r="O533" s="93"/>
      <c r="P533" s="147" t="s">
        <v>70</v>
      </c>
      <c r="Q533" s="93">
        <v>38743</v>
      </c>
      <c r="R533" s="292">
        <v>0.1424569473932531</v>
      </c>
      <c r="S533" s="93">
        <v>14143</v>
      </c>
      <c r="T533" s="292">
        <v>0.28607802127853055</v>
      </c>
      <c r="U533" s="93">
        <v>1937</v>
      </c>
      <c r="V533" s="292">
        <v>-0.27965786537746373</v>
      </c>
      <c r="W533" s="93">
        <v>5713</v>
      </c>
      <c r="X533" s="292">
        <v>0.15882352941176481</v>
      </c>
      <c r="Y533" s="93">
        <v>7744</v>
      </c>
      <c r="Z533" s="292">
        <v>-6.4734299516908234E-2</v>
      </c>
      <c r="AA533" s="93"/>
      <c r="AB533" s="292" t="s">
        <v>70</v>
      </c>
      <c r="AC533" s="93">
        <v>3439</v>
      </c>
      <c r="AD533" s="292">
        <v>0.21605374823196599</v>
      </c>
      <c r="AE533" s="93">
        <v>39</v>
      </c>
      <c r="AF533" s="292">
        <v>-0.27777777777777779</v>
      </c>
      <c r="AG533" s="93">
        <v>30</v>
      </c>
      <c r="AH533" s="292">
        <v>-9.0909090909090939E-2</v>
      </c>
      <c r="AI533" s="93">
        <v>12</v>
      </c>
      <c r="AJ533" s="292">
        <v>-0.33333333333333337</v>
      </c>
      <c r="AK533" s="93">
        <v>22</v>
      </c>
      <c r="AL533" s="292">
        <v>-0.37142857142857144</v>
      </c>
      <c r="AM533" s="93">
        <v>226</v>
      </c>
      <c r="AN533" s="292">
        <v>-0.10671936758893286</v>
      </c>
      <c r="AO533" s="93">
        <v>398</v>
      </c>
      <c r="AP533" s="292">
        <v>-9.9547511312217174E-2</v>
      </c>
      <c r="AQ533" s="93"/>
      <c r="AR533" s="292" t="s">
        <v>70</v>
      </c>
      <c r="AS533" s="93"/>
      <c r="AT533" s="292" t="s">
        <v>70</v>
      </c>
      <c r="AU533" s="93">
        <v>1068</v>
      </c>
      <c r="AV533" s="292">
        <v>3.5887487875848612E-2</v>
      </c>
      <c r="AW533" s="93">
        <v>282</v>
      </c>
      <c r="AX533" s="292">
        <v>-0.56006240249609984</v>
      </c>
      <c r="AY533" s="93">
        <v>747</v>
      </c>
      <c r="AZ533" s="292">
        <v>0.86284289276807979</v>
      </c>
      <c r="BA533" s="93">
        <v>1623</v>
      </c>
      <c r="BB533" s="292">
        <v>2.2920892494929008</v>
      </c>
    </row>
    <row r="534" spans="1:54" s="4" customFormat="1" hidden="1" outlineLevel="1" x14ac:dyDescent="0.25">
      <c r="A534" s="1"/>
      <c r="B534" s="38" t="s">
        <v>64</v>
      </c>
      <c r="C534" s="93">
        <v>129225</v>
      </c>
      <c r="D534" s="292">
        <v>0.13595407835863527</v>
      </c>
      <c r="E534" s="93">
        <v>84770</v>
      </c>
      <c r="F534" s="292">
        <v>0.33110357389611211</v>
      </c>
      <c r="G534" s="93">
        <v>44455</v>
      </c>
      <c r="H534" s="292">
        <v>-0.11223165252121814</v>
      </c>
      <c r="I534" s="93"/>
      <c r="J534" s="147" t="s">
        <v>70</v>
      </c>
      <c r="K534" s="93"/>
      <c r="L534" s="147" t="s">
        <v>70</v>
      </c>
      <c r="M534" s="93"/>
      <c r="N534" s="147"/>
      <c r="O534" s="93"/>
      <c r="P534" s="147" t="s">
        <v>70</v>
      </c>
      <c r="Q534" s="93">
        <v>50085</v>
      </c>
      <c r="R534" s="292">
        <v>0.5263302249040045</v>
      </c>
      <c r="S534" s="93">
        <v>16697</v>
      </c>
      <c r="T534" s="292">
        <v>0.26799817739975706</v>
      </c>
      <c r="U534" s="93">
        <v>1909</v>
      </c>
      <c r="V534" s="292">
        <v>-0.36217841630471104</v>
      </c>
      <c r="W534" s="93">
        <v>3834</v>
      </c>
      <c r="X534" s="292">
        <v>8.920454545454537E-2</v>
      </c>
      <c r="Y534" s="93">
        <v>5748</v>
      </c>
      <c r="Z534" s="292">
        <v>-9.3804193599243302E-2</v>
      </c>
      <c r="AA534" s="93"/>
      <c r="AB534" s="292" t="s">
        <v>70</v>
      </c>
      <c r="AC534" s="93">
        <v>1998</v>
      </c>
      <c r="AD534" s="292">
        <v>0.19712402636309156</v>
      </c>
      <c r="AE534" s="93">
        <v>56</v>
      </c>
      <c r="AF534" s="292">
        <v>-0.13846153846153841</v>
      </c>
      <c r="AG534" s="93">
        <v>52</v>
      </c>
      <c r="AH534" s="292">
        <v>2.4666666666666668</v>
      </c>
      <c r="AI534" s="93">
        <v>11</v>
      </c>
      <c r="AJ534" s="292">
        <v>-0.3125</v>
      </c>
      <c r="AK534" s="93">
        <v>592</v>
      </c>
      <c r="AL534" s="292">
        <v>6.7894736842105265</v>
      </c>
      <c r="AM534" s="93">
        <v>304</v>
      </c>
      <c r="AN534" s="292">
        <v>0.20634920634920628</v>
      </c>
      <c r="AO534" s="93">
        <v>428</v>
      </c>
      <c r="AP534" s="292">
        <v>-0.13184584178498981</v>
      </c>
      <c r="AQ534" s="93"/>
      <c r="AR534" s="292" t="s">
        <v>70</v>
      </c>
      <c r="AS534" s="93"/>
      <c r="AT534" s="292" t="s">
        <v>70</v>
      </c>
      <c r="AU534" s="93">
        <v>696</v>
      </c>
      <c r="AV534" s="292">
        <v>-0.31157270029673589</v>
      </c>
      <c r="AW534" s="93">
        <v>365</v>
      </c>
      <c r="AX534" s="292">
        <v>0.69767441860465107</v>
      </c>
      <c r="AY534" s="93">
        <v>540</v>
      </c>
      <c r="AZ534" s="292">
        <v>-4.7619047619047672E-2</v>
      </c>
      <c r="BA534" s="93">
        <v>1431</v>
      </c>
      <c r="BB534" s="292">
        <v>2.4648910411622276</v>
      </c>
    </row>
    <row r="535" spans="1:54" s="4" customFormat="1" hidden="1" outlineLevel="1" x14ac:dyDescent="0.25">
      <c r="A535" s="1"/>
      <c r="B535" s="38" t="s">
        <v>65</v>
      </c>
      <c r="C535" s="93">
        <v>119416</v>
      </c>
      <c r="D535" s="292">
        <v>-3.5482073193386587E-2</v>
      </c>
      <c r="E535" s="93">
        <v>84132</v>
      </c>
      <c r="F535" s="292">
        <v>2.0008575103616089E-3</v>
      </c>
      <c r="G535" s="93">
        <v>35284</v>
      </c>
      <c r="H535" s="292">
        <v>-0.11446856569205677</v>
      </c>
      <c r="I535" s="93"/>
      <c r="J535" s="147" t="s">
        <v>70</v>
      </c>
      <c r="K535" s="93"/>
      <c r="L535" s="147" t="s">
        <v>70</v>
      </c>
      <c r="M535" s="93"/>
      <c r="N535" s="147"/>
      <c r="O535" s="93"/>
      <c r="P535" s="147" t="s">
        <v>70</v>
      </c>
      <c r="Q535" s="93">
        <v>34841</v>
      </c>
      <c r="R535" s="292">
        <v>-1.1322360953461952E-2</v>
      </c>
      <c r="S535" s="93">
        <v>17756</v>
      </c>
      <c r="T535" s="292">
        <v>1.4686553517343937E-2</v>
      </c>
      <c r="U535" s="93">
        <v>2651</v>
      </c>
      <c r="V535" s="292">
        <v>-0.52954747116237799</v>
      </c>
      <c r="W535" s="93">
        <v>3841</v>
      </c>
      <c r="X535" s="292">
        <v>-2.2646310432569927E-2</v>
      </c>
      <c r="Y535" s="93">
        <v>7260</v>
      </c>
      <c r="Z535" s="292">
        <v>6.5766294773928369E-2</v>
      </c>
      <c r="AA535" s="93"/>
      <c r="AB535" s="292" t="s">
        <v>70</v>
      </c>
      <c r="AC535" s="93">
        <v>2214</v>
      </c>
      <c r="AD535" s="292">
        <v>-1.6437139049311433E-2</v>
      </c>
      <c r="AE535" s="93">
        <v>6691</v>
      </c>
      <c r="AF535" s="292">
        <v>0.24855383467064751</v>
      </c>
      <c r="AG535" s="93">
        <v>1417</v>
      </c>
      <c r="AH535" s="292">
        <v>0.2823529411764707</v>
      </c>
      <c r="AI535" s="93">
        <v>1330</v>
      </c>
      <c r="AJ535" s="292">
        <v>8.9271089271089288E-2</v>
      </c>
      <c r="AK535" s="93">
        <v>2680</v>
      </c>
      <c r="AL535" s="292">
        <v>0.99404761904761907</v>
      </c>
      <c r="AM535" s="93">
        <v>340</v>
      </c>
      <c r="AN535" s="292">
        <v>-0.30470347648261764</v>
      </c>
      <c r="AO535" s="93">
        <v>518</v>
      </c>
      <c r="AP535" s="292">
        <v>-1.8939393939393923E-2</v>
      </c>
      <c r="AQ535" s="93"/>
      <c r="AR535" s="292" t="s">
        <v>70</v>
      </c>
      <c r="AS535" s="93"/>
      <c r="AT535" s="292" t="s">
        <v>70</v>
      </c>
      <c r="AU535" s="93">
        <v>623</v>
      </c>
      <c r="AV535" s="292">
        <v>-0.50828729281767959</v>
      </c>
      <c r="AW535" s="93">
        <v>351</v>
      </c>
      <c r="AX535" s="292">
        <v>0.22299651567944245</v>
      </c>
      <c r="AY535" s="93">
        <v>919</v>
      </c>
      <c r="AZ535" s="292">
        <v>0.75717017208412996</v>
      </c>
      <c r="BA535" s="93">
        <v>641</v>
      </c>
      <c r="BB535" s="292">
        <v>0.67801047120418856</v>
      </c>
    </row>
    <row r="536" spans="1:54" s="4" customFormat="1" hidden="1" outlineLevel="1" x14ac:dyDescent="0.25">
      <c r="A536" s="1"/>
      <c r="B536" s="38" t="s">
        <v>66</v>
      </c>
      <c r="C536" s="93">
        <v>124717</v>
      </c>
      <c r="D536" s="292">
        <v>-4.9898298887001258E-2</v>
      </c>
      <c r="E536" s="93">
        <v>102157</v>
      </c>
      <c r="F536" s="292">
        <v>-1.3738173392546793E-2</v>
      </c>
      <c r="G536" s="93">
        <v>22560</v>
      </c>
      <c r="H536" s="292">
        <v>-0.18517715895546649</v>
      </c>
      <c r="I536" s="93"/>
      <c r="J536" s="147" t="s">
        <v>70</v>
      </c>
      <c r="K536" s="93"/>
      <c r="L536" s="147" t="s">
        <v>70</v>
      </c>
      <c r="M536" s="93"/>
      <c r="N536" s="147"/>
      <c r="O536" s="93"/>
      <c r="P536" s="147" t="s">
        <v>70</v>
      </c>
      <c r="Q536" s="93">
        <v>34910</v>
      </c>
      <c r="R536" s="292">
        <v>3.2229450029568341E-2</v>
      </c>
      <c r="S536" s="93">
        <v>27374</v>
      </c>
      <c r="T536" s="292">
        <v>7.4543670264965556E-2</v>
      </c>
      <c r="U536" s="93">
        <v>1960</v>
      </c>
      <c r="V536" s="292">
        <v>-0.30447125621007809</v>
      </c>
      <c r="W536" s="93">
        <v>3772</v>
      </c>
      <c r="X536" s="292">
        <v>-0.39072847682119205</v>
      </c>
      <c r="Y536" s="93">
        <v>4316</v>
      </c>
      <c r="Z536" s="292">
        <v>-5.9285091543156088E-2</v>
      </c>
      <c r="AA536" s="93"/>
      <c r="AB536" s="292" t="s">
        <v>70</v>
      </c>
      <c r="AC536" s="93">
        <v>1941</v>
      </c>
      <c r="AD536" s="292">
        <v>7.356194690265494E-2</v>
      </c>
      <c r="AE536" s="93">
        <v>12159</v>
      </c>
      <c r="AF536" s="292">
        <v>3.7280327589148676E-2</v>
      </c>
      <c r="AG536" s="93">
        <v>2878</v>
      </c>
      <c r="AH536" s="292">
        <v>0.47893114080164434</v>
      </c>
      <c r="AI536" s="93">
        <v>5416</v>
      </c>
      <c r="AJ536" s="292">
        <v>0.13329148357396936</v>
      </c>
      <c r="AK536" s="93">
        <v>4220</v>
      </c>
      <c r="AL536" s="292">
        <v>-0.17400665492268541</v>
      </c>
      <c r="AM536" s="93">
        <v>708</v>
      </c>
      <c r="AN536" s="292">
        <v>-0.66993006993006987</v>
      </c>
      <c r="AO536" s="93">
        <v>900</v>
      </c>
      <c r="AP536" s="292">
        <v>-0.19137466307277629</v>
      </c>
      <c r="AQ536" s="93"/>
      <c r="AR536" s="292" t="s">
        <v>70</v>
      </c>
      <c r="AS536" s="93"/>
      <c r="AT536" s="292" t="s">
        <v>70</v>
      </c>
      <c r="AU536" s="93">
        <v>566</v>
      </c>
      <c r="AV536" s="292">
        <v>-0.33723653395784547</v>
      </c>
      <c r="AW536" s="93">
        <v>428</v>
      </c>
      <c r="AX536" s="292">
        <v>0.25513196480938416</v>
      </c>
      <c r="AY536" s="93">
        <v>274</v>
      </c>
      <c r="AZ536" s="292">
        <v>-0.16969696969696968</v>
      </c>
      <c r="BA536" s="93">
        <v>304</v>
      </c>
      <c r="BB536" s="292">
        <v>-0.33479212253829327</v>
      </c>
    </row>
    <row r="537" spans="1:54" s="4" customFormat="1" hidden="1" outlineLevel="1" x14ac:dyDescent="0.25">
      <c r="A537" s="1"/>
      <c r="B537" s="38" t="s">
        <v>67</v>
      </c>
      <c r="C537" s="93">
        <v>130214</v>
      </c>
      <c r="D537" s="292">
        <v>-1.2378077453999325E-2</v>
      </c>
      <c r="E537" s="93">
        <v>106477</v>
      </c>
      <c r="F537" s="292">
        <v>1.6274081878386859E-3</v>
      </c>
      <c r="G537" s="93">
        <v>23737</v>
      </c>
      <c r="H537" s="292">
        <v>-7.0667919505128851E-2</v>
      </c>
      <c r="I537" s="93"/>
      <c r="J537" s="147" t="s">
        <v>70</v>
      </c>
      <c r="K537" s="93"/>
      <c r="L537" s="147" t="s">
        <v>70</v>
      </c>
      <c r="M537" s="93"/>
      <c r="N537" s="147"/>
      <c r="O537" s="93"/>
      <c r="P537" s="147" t="s">
        <v>70</v>
      </c>
      <c r="Q537" s="93">
        <v>34118</v>
      </c>
      <c r="R537" s="292">
        <v>7.1511573128984596E-2</v>
      </c>
      <c r="S537" s="93">
        <v>26758</v>
      </c>
      <c r="T537" s="292">
        <v>-1.4365699130691079E-2</v>
      </c>
      <c r="U537" s="93">
        <v>2768</v>
      </c>
      <c r="V537" s="292">
        <v>-2.7406886858749147E-2</v>
      </c>
      <c r="W537" s="93">
        <v>3292</v>
      </c>
      <c r="X537" s="292">
        <v>-0.3886722376973073</v>
      </c>
      <c r="Y537" s="93">
        <v>4736</v>
      </c>
      <c r="Z537" s="292">
        <v>-0.13116859291873051</v>
      </c>
      <c r="AA537" s="93"/>
      <c r="AB537" s="292" t="s">
        <v>70</v>
      </c>
      <c r="AC537" s="93">
        <v>2207</v>
      </c>
      <c r="AD537" s="292">
        <v>-0.14589783281733748</v>
      </c>
      <c r="AE537" s="93">
        <v>11807</v>
      </c>
      <c r="AF537" s="292">
        <v>-5.4456634900296286E-2</v>
      </c>
      <c r="AG537" s="93">
        <v>4703</v>
      </c>
      <c r="AH537" s="292">
        <v>0.6012938372488934</v>
      </c>
      <c r="AI537" s="93">
        <v>6935</v>
      </c>
      <c r="AJ537" s="292">
        <v>0.19117141875644106</v>
      </c>
      <c r="AK537" s="93">
        <v>5554</v>
      </c>
      <c r="AL537" s="292">
        <v>0.1332381146704753</v>
      </c>
      <c r="AM537" s="93">
        <v>903</v>
      </c>
      <c r="AN537" s="292">
        <v>-0.42775665399239549</v>
      </c>
      <c r="AO537" s="93">
        <v>774</v>
      </c>
      <c r="AP537" s="292">
        <v>-0.21739130434782605</v>
      </c>
      <c r="AQ537" s="93"/>
      <c r="AR537" s="292" t="s">
        <v>70</v>
      </c>
      <c r="AS537" s="93"/>
      <c r="AT537" s="292" t="s">
        <v>70</v>
      </c>
      <c r="AU537" s="93">
        <v>612</v>
      </c>
      <c r="AV537" s="292">
        <v>-0.46126760563380287</v>
      </c>
      <c r="AW537" s="93">
        <v>553</v>
      </c>
      <c r="AX537" s="292">
        <v>0.63126843657817111</v>
      </c>
      <c r="AY537" s="93">
        <v>298</v>
      </c>
      <c r="AZ537" s="292">
        <v>-6.8749999999999978E-2</v>
      </c>
      <c r="BA537" s="93">
        <v>396</v>
      </c>
      <c r="BB537" s="292">
        <v>-4.3478260869565188E-2</v>
      </c>
    </row>
    <row r="538" spans="1:54" s="4" customFormat="1" ht="15.75" collapsed="1" x14ac:dyDescent="0.25">
      <c r="A538" s="293"/>
      <c r="B538" s="68">
        <v>1982</v>
      </c>
      <c r="C538" s="69">
        <v>1459452</v>
      </c>
      <c r="D538" s="148">
        <v>7.0293341155764244E-2</v>
      </c>
      <c r="E538" s="69">
        <v>1061761</v>
      </c>
      <c r="F538" s="148">
        <v>0.14838481497865486</v>
      </c>
      <c r="G538" s="69">
        <v>397691</v>
      </c>
      <c r="H538" s="148">
        <v>-9.4161915673380725E-2</v>
      </c>
      <c r="I538" s="69"/>
      <c r="J538" s="148" t="s">
        <v>70</v>
      </c>
      <c r="K538" s="69"/>
      <c r="L538" s="148" t="s">
        <v>70</v>
      </c>
      <c r="M538" s="69"/>
      <c r="N538" s="148"/>
      <c r="O538" s="69"/>
      <c r="P538" s="148" t="s">
        <v>70</v>
      </c>
      <c r="Q538" s="69">
        <v>412372</v>
      </c>
      <c r="R538" s="148">
        <v>0.19143403618460964</v>
      </c>
      <c r="S538" s="69">
        <v>243876</v>
      </c>
      <c r="T538" s="148">
        <v>0.15912850054183547</v>
      </c>
      <c r="U538" s="69">
        <v>31359</v>
      </c>
      <c r="V538" s="148">
        <v>-0.19931060896208352</v>
      </c>
      <c r="W538" s="69">
        <v>51770</v>
      </c>
      <c r="X538" s="148">
        <v>-2.5065441328788518E-2</v>
      </c>
      <c r="Y538" s="69">
        <v>88122</v>
      </c>
      <c r="Z538" s="148">
        <v>0.17855853205119643</v>
      </c>
      <c r="AA538" s="69"/>
      <c r="AB538" s="148" t="s">
        <v>70</v>
      </c>
      <c r="AC538" s="69">
        <v>27154</v>
      </c>
      <c r="AD538" s="148">
        <v>0.31560077519379837</v>
      </c>
      <c r="AE538" s="69">
        <v>76703</v>
      </c>
      <c r="AF538" s="148">
        <v>0.11553396646257208</v>
      </c>
      <c r="AG538" s="69">
        <v>19558</v>
      </c>
      <c r="AH538" s="148">
        <v>0.52689515184635805</v>
      </c>
      <c r="AI538" s="69">
        <v>36110</v>
      </c>
      <c r="AJ538" s="148">
        <v>0.18405089025150012</v>
      </c>
      <c r="AK538" s="69">
        <v>32934</v>
      </c>
      <c r="AL538" s="148">
        <v>0.17386655260906747</v>
      </c>
      <c r="AM538" s="69">
        <v>6608</v>
      </c>
      <c r="AN538" s="148">
        <v>-0.12325859095130687</v>
      </c>
      <c r="AO538" s="69">
        <v>8134</v>
      </c>
      <c r="AP538" s="148">
        <v>-0.1161577746387048</v>
      </c>
      <c r="AQ538" s="69"/>
      <c r="AR538" s="148" t="s">
        <v>70</v>
      </c>
      <c r="AS538" s="69"/>
      <c r="AT538" s="148" t="s">
        <v>70</v>
      </c>
      <c r="AU538" s="69">
        <v>8396</v>
      </c>
      <c r="AV538" s="148">
        <v>-0.14865138917055365</v>
      </c>
      <c r="AW538" s="69">
        <v>6129</v>
      </c>
      <c r="AX538" s="148">
        <v>0.59734167318217368</v>
      </c>
      <c r="AY538" s="69">
        <v>4833</v>
      </c>
      <c r="AZ538" s="148">
        <v>5.6162587412587506E-2</v>
      </c>
      <c r="BA538" s="69">
        <v>6788</v>
      </c>
      <c r="BB538" s="148">
        <v>0.59417566932832311</v>
      </c>
    </row>
    <row r="539" spans="1:54" s="4" customFormat="1" hidden="1" outlineLevel="1" x14ac:dyDescent="0.25">
      <c r="A539" s="1"/>
      <c r="B539" s="38" t="s">
        <v>56</v>
      </c>
      <c r="C539" s="93">
        <v>115439</v>
      </c>
      <c r="D539" s="292">
        <v>0.1133196385344637</v>
      </c>
      <c r="E539" s="93">
        <v>94144</v>
      </c>
      <c r="F539" s="292">
        <v>0.10339654485361338</v>
      </c>
      <c r="G539" s="93">
        <v>21295</v>
      </c>
      <c r="H539" s="292">
        <v>0.15941634453095221</v>
      </c>
      <c r="I539" s="93"/>
      <c r="J539" s="147" t="s">
        <v>70</v>
      </c>
      <c r="K539" s="93"/>
      <c r="L539" s="147" t="s">
        <v>70</v>
      </c>
      <c r="M539" s="93"/>
      <c r="N539" s="147"/>
      <c r="O539" s="93"/>
      <c r="P539" s="147" t="s">
        <v>70</v>
      </c>
      <c r="Q539" s="93">
        <v>24293</v>
      </c>
      <c r="R539" s="292">
        <v>9.0594837261503969E-2</v>
      </c>
      <c r="S539" s="93">
        <v>25517</v>
      </c>
      <c r="T539" s="292">
        <v>0.36396194141543714</v>
      </c>
      <c r="U539" s="93">
        <v>4782</v>
      </c>
      <c r="V539" s="292">
        <v>0.11833489242282513</v>
      </c>
      <c r="W539" s="93">
        <v>4766</v>
      </c>
      <c r="X539" s="292">
        <v>0.12062073830237474</v>
      </c>
      <c r="Y539" s="93">
        <v>4148</v>
      </c>
      <c r="Z539" s="292">
        <v>0.23342253939934587</v>
      </c>
      <c r="AA539" s="93"/>
      <c r="AB539" s="292" t="s">
        <v>70</v>
      </c>
      <c r="AC539" s="93">
        <v>1629</v>
      </c>
      <c r="AD539" s="292">
        <v>0.49586776859504123</v>
      </c>
      <c r="AE539" s="93">
        <v>11349</v>
      </c>
      <c r="AF539" s="292">
        <v>-1.5835312747426444E-3</v>
      </c>
      <c r="AG539" s="93">
        <v>2206</v>
      </c>
      <c r="AH539" s="292">
        <v>8.1372549019607776E-2</v>
      </c>
      <c r="AI539" s="93">
        <v>6043</v>
      </c>
      <c r="AJ539" s="292">
        <v>-0.29230589061951051</v>
      </c>
      <c r="AK539" s="93">
        <v>5262</v>
      </c>
      <c r="AL539" s="292">
        <v>2.6676829268292845E-3</v>
      </c>
      <c r="AM539" s="93">
        <v>565</v>
      </c>
      <c r="AN539" s="292">
        <v>0.10136452241715399</v>
      </c>
      <c r="AO539" s="93">
        <v>1475</v>
      </c>
      <c r="AP539" s="292">
        <v>0.48241206030150763</v>
      </c>
      <c r="AQ539" s="93"/>
      <c r="AR539" s="292" t="s">
        <v>70</v>
      </c>
      <c r="AS539" s="93"/>
      <c r="AT539" s="292" t="s">
        <v>70</v>
      </c>
      <c r="AU539" s="93">
        <v>1018</v>
      </c>
      <c r="AV539" s="292">
        <v>-0.32805280528052805</v>
      </c>
      <c r="AW539" s="93">
        <v>318</v>
      </c>
      <c r="AX539" s="292">
        <v>-0.30109890109890114</v>
      </c>
      <c r="AY539" s="93">
        <v>410</v>
      </c>
      <c r="AZ539" s="292">
        <v>0.70833333333333326</v>
      </c>
      <c r="BA539" s="93">
        <v>294</v>
      </c>
      <c r="BB539" s="292">
        <v>-0.15759312320916907</v>
      </c>
    </row>
    <row r="540" spans="1:54" s="4" customFormat="1" hidden="1" outlineLevel="1" x14ac:dyDescent="0.25">
      <c r="A540" s="1"/>
      <c r="B540" s="38" t="s">
        <v>57</v>
      </c>
      <c r="C540" s="93">
        <v>105666</v>
      </c>
      <c r="D540" s="292">
        <v>-9.0466189230133609E-2</v>
      </c>
      <c r="E540" s="93">
        <v>83205</v>
      </c>
      <c r="F540" s="292">
        <v>-0.10578411142636057</v>
      </c>
      <c r="G540" s="93">
        <v>22461</v>
      </c>
      <c r="H540" s="292">
        <v>-2.8839501902455877E-2</v>
      </c>
      <c r="I540" s="93"/>
      <c r="J540" s="147" t="s">
        <v>70</v>
      </c>
      <c r="K540" s="93"/>
      <c r="L540" s="147" t="s">
        <v>70</v>
      </c>
      <c r="M540" s="93"/>
      <c r="N540" s="147"/>
      <c r="O540" s="93"/>
      <c r="P540" s="147" t="s">
        <v>70</v>
      </c>
      <c r="Q540" s="93">
        <v>24924</v>
      </c>
      <c r="R540" s="292">
        <v>-5.1164915486523577E-2</v>
      </c>
      <c r="S540" s="93">
        <v>17375</v>
      </c>
      <c r="T540" s="292">
        <v>-7.0706530459431982E-2</v>
      </c>
      <c r="U540" s="93">
        <v>3990</v>
      </c>
      <c r="V540" s="292">
        <v>-0.12230532336119671</v>
      </c>
      <c r="W540" s="93">
        <v>4541</v>
      </c>
      <c r="X540" s="292">
        <v>-4.2589078642209621E-2</v>
      </c>
      <c r="Y540" s="93">
        <v>6760</v>
      </c>
      <c r="Z540" s="292">
        <v>9.9723442329591627E-2</v>
      </c>
      <c r="AA540" s="93"/>
      <c r="AB540" s="292" t="s">
        <v>70</v>
      </c>
      <c r="AC540" s="93">
        <v>1386</v>
      </c>
      <c r="AD540" s="292">
        <v>0.32504780114722753</v>
      </c>
      <c r="AE540" s="93">
        <v>9790</v>
      </c>
      <c r="AF540" s="292">
        <v>-0.18178019222732966</v>
      </c>
      <c r="AG540" s="93">
        <v>1404</v>
      </c>
      <c r="AH540" s="292">
        <v>-0.12903225806451613</v>
      </c>
      <c r="AI540" s="93">
        <v>5405</v>
      </c>
      <c r="AJ540" s="292">
        <v>-0.37730414746543783</v>
      </c>
      <c r="AK540" s="93">
        <v>4025</v>
      </c>
      <c r="AL540" s="292">
        <v>-0.20011923688394273</v>
      </c>
      <c r="AM540" s="93">
        <v>547</v>
      </c>
      <c r="AN540" s="292">
        <v>-3.6429872495445936E-3</v>
      </c>
      <c r="AO540" s="93">
        <v>1164</v>
      </c>
      <c r="AP540" s="292">
        <v>0.39234449760765555</v>
      </c>
      <c r="AQ540" s="93"/>
      <c r="AR540" s="292" t="s">
        <v>70</v>
      </c>
      <c r="AS540" s="93"/>
      <c r="AT540" s="292" t="s">
        <v>70</v>
      </c>
      <c r="AU540" s="93">
        <v>838</v>
      </c>
      <c r="AV540" s="292">
        <v>-0.41316526610644255</v>
      </c>
      <c r="AW540" s="93">
        <v>241</v>
      </c>
      <c r="AX540" s="292">
        <v>-0.36243386243386244</v>
      </c>
      <c r="AY540" s="93">
        <v>435</v>
      </c>
      <c r="AZ540" s="292">
        <v>-0.20183486238532111</v>
      </c>
      <c r="BA540" s="93">
        <v>298</v>
      </c>
      <c r="BB540" s="292">
        <v>-0.23393316195372749</v>
      </c>
    </row>
    <row r="541" spans="1:54" s="4" customFormat="1" hidden="1" outlineLevel="1" x14ac:dyDescent="0.25">
      <c r="A541" s="1"/>
      <c r="B541" s="38" t="s">
        <v>58</v>
      </c>
      <c r="C541" s="93">
        <v>112197</v>
      </c>
      <c r="D541" s="292">
        <v>-8.0744272932848249E-2</v>
      </c>
      <c r="E541" s="93">
        <v>85692</v>
      </c>
      <c r="F541" s="292">
        <v>-0.10768173440379869</v>
      </c>
      <c r="G541" s="93">
        <v>26505</v>
      </c>
      <c r="H541" s="292">
        <v>1.8678657903839602E-2</v>
      </c>
      <c r="I541" s="93"/>
      <c r="J541" s="147" t="s">
        <v>70</v>
      </c>
      <c r="K541" s="93"/>
      <c r="L541" s="147" t="s">
        <v>70</v>
      </c>
      <c r="M541" s="93"/>
      <c r="N541" s="147"/>
      <c r="O541" s="93"/>
      <c r="P541" s="147" t="s">
        <v>70</v>
      </c>
      <c r="Q541" s="93">
        <v>24830</v>
      </c>
      <c r="R541" s="292">
        <v>-1.1701958286897018E-2</v>
      </c>
      <c r="S541" s="93">
        <v>18421</v>
      </c>
      <c r="T541" s="292">
        <v>-2.5449426034220846E-3</v>
      </c>
      <c r="U541" s="93">
        <v>3623</v>
      </c>
      <c r="V541" s="292">
        <v>0.22605752961082914</v>
      </c>
      <c r="W541" s="93">
        <v>4076</v>
      </c>
      <c r="X541" s="292">
        <v>-0.17339282092881769</v>
      </c>
      <c r="Y541" s="93">
        <v>8519</v>
      </c>
      <c r="Z541" s="292">
        <v>-1.5258351635649037E-2</v>
      </c>
      <c r="AA541" s="93"/>
      <c r="AB541" s="292" t="s">
        <v>70</v>
      </c>
      <c r="AC541" s="93">
        <v>1220</v>
      </c>
      <c r="AD541" s="292">
        <v>-1.6129032258064502E-2</v>
      </c>
      <c r="AE541" s="93">
        <v>10522</v>
      </c>
      <c r="AF541" s="292">
        <v>-0.17771178493279149</v>
      </c>
      <c r="AG541" s="93">
        <v>1921</v>
      </c>
      <c r="AH541" s="292">
        <v>-0.21141215106732347</v>
      </c>
      <c r="AI541" s="93">
        <v>5155</v>
      </c>
      <c r="AJ541" s="292">
        <v>-0.51095721468551369</v>
      </c>
      <c r="AK541" s="93">
        <v>4175</v>
      </c>
      <c r="AL541" s="292">
        <v>-0.19010669253152279</v>
      </c>
      <c r="AM541" s="93">
        <v>552</v>
      </c>
      <c r="AN541" s="292">
        <v>0.14049586776859502</v>
      </c>
      <c r="AO541" s="93">
        <v>930</v>
      </c>
      <c r="AP541" s="292">
        <v>0.56302521008403361</v>
      </c>
      <c r="AQ541" s="93"/>
      <c r="AR541" s="292" t="s">
        <v>70</v>
      </c>
      <c r="AS541" s="93"/>
      <c r="AT541" s="292" t="s">
        <v>70</v>
      </c>
      <c r="AU541" s="93">
        <v>680</v>
      </c>
      <c r="AV541" s="292">
        <v>-0.27659574468085102</v>
      </c>
      <c r="AW541" s="93">
        <v>312</v>
      </c>
      <c r="AX541" s="292">
        <v>-7.4183976261127604E-2</v>
      </c>
      <c r="AY541" s="93">
        <v>247</v>
      </c>
      <c r="AZ541" s="292">
        <v>-0.5</v>
      </c>
      <c r="BA541" s="93">
        <v>309</v>
      </c>
      <c r="BB541" s="292">
        <v>-0.49009900990099009</v>
      </c>
    </row>
    <row r="542" spans="1:54" s="4" customFormat="1" hidden="1" outlineLevel="1" x14ac:dyDescent="0.25">
      <c r="A542" s="1"/>
      <c r="B542" s="38" t="s">
        <v>59</v>
      </c>
      <c r="C542" s="93">
        <v>114349</v>
      </c>
      <c r="D542" s="292">
        <v>0.18349203063547925</v>
      </c>
      <c r="E542" s="93">
        <v>70998</v>
      </c>
      <c r="F542" s="292">
        <v>0.10200850588271826</v>
      </c>
      <c r="G542" s="93">
        <v>43351</v>
      </c>
      <c r="H542" s="292">
        <v>0.34655525874386539</v>
      </c>
      <c r="I542" s="93"/>
      <c r="J542" s="147" t="s">
        <v>70</v>
      </c>
      <c r="K542" s="93"/>
      <c r="L542" s="147" t="s">
        <v>70</v>
      </c>
      <c r="M542" s="93"/>
      <c r="N542" s="147"/>
      <c r="O542" s="93"/>
      <c r="P542" s="147" t="s">
        <v>70</v>
      </c>
      <c r="Q542" s="93">
        <v>21616</v>
      </c>
      <c r="R542" s="292">
        <v>-8.2045184304399554E-2</v>
      </c>
      <c r="S542" s="93">
        <v>18771</v>
      </c>
      <c r="T542" s="292">
        <v>0.33544393853158794</v>
      </c>
      <c r="U542" s="93">
        <v>2658</v>
      </c>
      <c r="V542" s="292">
        <v>-0.11782276800531033</v>
      </c>
      <c r="W542" s="93">
        <v>3792</v>
      </c>
      <c r="X542" s="292">
        <v>0.16533497234173322</v>
      </c>
      <c r="Y542" s="93">
        <v>6982</v>
      </c>
      <c r="Z542" s="292">
        <v>0.12034659820282423</v>
      </c>
      <c r="AA542" s="93"/>
      <c r="AB542" s="292" t="s">
        <v>70</v>
      </c>
      <c r="AC542" s="93">
        <v>1440</v>
      </c>
      <c r="AD542" s="292">
        <v>2.7837259100642386E-2</v>
      </c>
      <c r="AE542" s="93">
        <v>7090</v>
      </c>
      <c r="AF542" s="292">
        <v>0.31515488777592293</v>
      </c>
      <c r="AG542" s="93">
        <v>1024</v>
      </c>
      <c r="AH542" s="292">
        <v>0.86181818181818182</v>
      </c>
      <c r="AI542" s="93">
        <v>1959</v>
      </c>
      <c r="AJ542" s="292">
        <v>-0.16531742650191739</v>
      </c>
      <c r="AK542" s="93">
        <v>2987</v>
      </c>
      <c r="AL542" s="292">
        <v>0.21769262128006517</v>
      </c>
      <c r="AM542" s="93">
        <v>388</v>
      </c>
      <c r="AN542" s="292">
        <v>0.65811965811965822</v>
      </c>
      <c r="AO542" s="93">
        <v>805</v>
      </c>
      <c r="AP542" s="292">
        <v>0.48523985239852396</v>
      </c>
      <c r="AQ542" s="93"/>
      <c r="AR542" s="292" t="s">
        <v>70</v>
      </c>
      <c r="AS542" s="93"/>
      <c r="AT542" s="292" t="s">
        <v>70</v>
      </c>
      <c r="AU542" s="93">
        <v>581</v>
      </c>
      <c r="AV542" s="292">
        <v>5.8287795992713942E-2</v>
      </c>
      <c r="AW542" s="93">
        <v>229</v>
      </c>
      <c r="AX542" s="292">
        <v>-4.3478260869564966E-3</v>
      </c>
      <c r="AY542" s="93">
        <v>275</v>
      </c>
      <c r="AZ542" s="292">
        <v>0.375</v>
      </c>
      <c r="BA542" s="93">
        <v>351</v>
      </c>
      <c r="BB542" s="292">
        <v>-4.0983606557377095E-2</v>
      </c>
    </row>
    <row r="543" spans="1:54" s="4" customFormat="1" hidden="1" outlineLevel="1" x14ac:dyDescent="0.25">
      <c r="A543" s="1"/>
      <c r="B543" s="38" t="s">
        <v>60</v>
      </c>
      <c r="C543" s="93">
        <v>80622</v>
      </c>
      <c r="D543" s="292">
        <v>0.10229696472518457</v>
      </c>
      <c r="E543" s="93">
        <v>53030</v>
      </c>
      <c r="F543" s="292">
        <v>0.14980160881160431</v>
      </c>
      <c r="G543" s="93">
        <v>27592</v>
      </c>
      <c r="H543" s="292">
        <v>2.120729856767456E-2</v>
      </c>
      <c r="I543" s="93"/>
      <c r="J543" s="147" t="s">
        <v>70</v>
      </c>
      <c r="K543" s="93"/>
      <c r="L543" s="147" t="s">
        <v>70</v>
      </c>
      <c r="M543" s="93"/>
      <c r="N543" s="147"/>
      <c r="O543" s="93"/>
      <c r="P543" s="147" t="s">
        <v>70</v>
      </c>
      <c r="Q543" s="93">
        <v>24032</v>
      </c>
      <c r="R543" s="292">
        <v>-3.4316483163224332E-2</v>
      </c>
      <c r="S543" s="93">
        <v>14036</v>
      </c>
      <c r="T543" s="292">
        <v>0.53768624014022781</v>
      </c>
      <c r="U543" s="93">
        <v>1983</v>
      </c>
      <c r="V543" s="292">
        <v>0.28349514563106792</v>
      </c>
      <c r="W543" s="93">
        <v>2366</v>
      </c>
      <c r="X543" s="292">
        <v>-8.9649865332820267E-2</v>
      </c>
      <c r="Y543" s="93">
        <v>6853</v>
      </c>
      <c r="Z543" s="292">
        <v>0.4179598593006415</v>
      </c>
      <c r="AA543" s="93"/>
      <c r="AB543" s="292" t="s">
        <v>70</v>
      </c>
      <c r="AC543" s="93">
        <v>1287</v>
      </c>
      <c r="AD543" s="292">
        <v>0.39891304347826084</v>
      </c>
      <c r="AE543" s="93">
        <v>100</v>
      </c>
      <c r="AF543" s="292">
        <v>1.5641025641025643</v>
      </c>
      <c r="AG543" s="93">
        <v>126</v>
      </c>
      <c r="AH543" s="292">
        <v>11.6</v>
      </c>
      <c r="AI543" s="93">
        <v>53</v>
      </c>
      <c r="AJ543" s="292">
        <v>1.1200000000000001</v>
      </c>
      <c r="AK543" s="93">
        <v>61</v>
      </c>
      <c r="AL543" s="292">
        <v>-0.90557275541795668</v>
      </c>
      <c r="AM543" s="93">
        <v>374</v>
      </c>
      <c r="AN543" s="292">
        <v>0.57805907172995785</v>
      </c>
      <c r="AO543" s="93">
        <v>427</v>
      </c>
      <c r="AP543" s="292">
        <v>0.99532710280373826</v>
      </c>
      <c r="AQ543" s="93"/>
      <c r="AR543" s="292" t="s">
        <v>70</v>
      </c>
      <c r="AS543" s="93"/>
      <c r="AT543" s="292" t="s">
        <v>70</v>
      </c>
      <c r="AU543" s="93">
        <v>426</v>
      </c>
      <c r="AV543" s="292">
        <v>-1.1600928074245953E-2</v>
      </c>
      <c r="AW543" s="93">
        <v>249</v>
      </c>
      <c r="AX543" s="292">
        <v>0.43103448275862077</v>
      </c>
      <c r="AY543" s="93">
        <v>259</v>
      </c>
      <c r="AZ543" s="292">
        <v>0.18807339449541294</v>
      </c>
      <c r="BA543" s="93">
        <v>306</v>
      </c>
      <c r="BB543" s="292">
        <v>0.61904761904761907</v>
      </c>
    </row>
    <row r="544" spans="1:54" s="4" customFormat="1" hidden="1" outlineLevel="1" x14ac:dyDescent="0.25">
      <c r="A544" s="1"/>
      <c r="B544" s="38" t="s">
        <v>61</v>
      </c>
      <c r="C544" s="93">
        <v>84504</v>
      </c>
      <c r="D544" s="292">
        <v>0.17291730283430029</v>
      </c>
      <c r="E544" s="93">
        <v>48586</v>
      </c>
      <c r="F544" s="292">
        <v>0.19725980138488453</v>
      </c>
      <c r="G544" s="93">
        <v>35918</v>
      </c>
      <c r="H544" s="292">
        <v>0.14152232639440654</v>
      </c>
      <c r="I544" s="93"/>
      <c r="J544" s="147" t="s">
        <v>70</v>
      </c>
      <c r="K544" s="93"/>
      <c r="L544" s="147" t="s">
        <v>70</v>
      </c>
      <c r="M544" s="93"/>
      <c r="N544" s="147"/>
      <c r="O544" s="93"/>
      <c r="P544" s="147" t="s">
        <v>70</v>
      </c>
      <c r="Q544" s="93">
        <v>26567</v>
      </c>
      <c r="R544" s="292">
        <v>8.4234583520385264E-2</v>
      </c>
      <c r="S544" s="93">
        <v>9980</v>
      </c>
      <c r="T544" s="292">
        <v>0.81751957749043891</v>
      </c>
      <c r="U544" s="93">
        <v>2019</v>
      </c>
      <c r="V544" s="292">
        <v>0.96400778210116722</v>
      </c>
      <c r="W544" s="93">
        <v>2799</v>
      </c>
      <c r="X544" s="292">
        <v>9.3359374999999911E-2</v>
      </c>
      <c r="Y544" s="93">
        <v>3888</v>
      </c>
      <c r="Z544" s="292">
        <v>2.7755749405233843E-2</v>
      </c>
      <c r="AA544" s="93"/>
      <c r="AB544" s="292" t="s">
        <v>70</v>
      </c>
      <c r="AC544" s="93">
        <v>1362</v>
      </c>
      <c r="AD544" s="292">
        <v>0.20851818988464954</v>
      </c>
      <c r="AE544" s="93">
        <v>85</v>
      </c>
      <c r="AF544" s="292">
        <v>0.1333333333333333</v>
      </c>
      <c r="AG544" s="93">
        <v>42</v>
      </c>
      <c r="AH544" s="292">
        <v>2</v>
      </c>
      <c r="AI544" s="93">
        <v>11</v>
      </c>
      <c r="AJ544" s="292">
        <v>1.2000000000000002</v>
      </c>
      <c r="AK544" s="93">
        <v>39</v>
      </c>
      <c r="AL544" s="292">
        <v>-0.92121212121212126</v>
      </c>
      <c r="AM544" s="93">
        <v>186</v>
      </c>
      <c r="AN544" s="292">
        <v>0.24832214765100669</v>
      </c>
      <c r="AO544" s="93">
        <v>333</v>
      </c>
      <c r="AP544" s="292">
        <v>1.3450704225352115</v>
      </c>
      <c r="AQ544" s="93"/>
      <c r="AR544" s="292" t="s">
        <v>70</v>
      </c>
      <c r="AS544" s="93"/>
      <c r="AT544" s="292" t="s">
        <v>70</v>
      </c>
      <c r="AU544" s="93">
        <v>474</v>
      </c>
      <c r="AV544" s="292">
        <v>-5.3892215568862256E-2</v>
      </c>
      <c r="AW544" s="93">
        <v>179</v>
      </c>
      <c r="AX544" s="292">
        <v>-4.7872340425531901E-2</v>
      </c>
      <c r="AY544" s="93">
        <v>335</v>
      </c>
      <c r="AZ544" s="292">
        <v>0.48230088495575218</v>
      </c>
      <c r="BA544" s="93">
        <v>259</v>
      </c>
      <c r="BB544" s="292">
        <v>-6.498194945848379E-2</v>
      </c>
    </row>
    <row r="545" spans="1:54" s="4" customFormat="1" hidden="1" outlineLevel="1" x14ac:dyDescent="0.25">
      <c r="A545" s="1"/>
      <c r="B545" s="38" t="s">
        <v>62</v>
      </c>
      <c r="C545" s="93">
        <v>112858</v>
      </c>
      <c r="D545" s="292">
        <v>9.617700765375492E-2</v>
      </c>
      <c r="E545" s="93">
        <v>64317</v>
      </c>
      <c r="F545" s="292">
        <v>9.6381023813988387E-2</v>
      </c>
      <c r="G545" s="93">
        <v>48541</v>
      </c>
      <c r="H545" s="292">
        <v>9.5906802429277738E-2</v>
      </c>
      <c r="I545" s="93"/>
      <c r="J545" s="147" t="s">
        <v>70</v>
      </c>
      <c r="K545" s="93"/>
      <c r="L545" s="147" t="s">
        <v>70</v>
      </c>
      <c r="M545" s="93"/>
      <c r="N545" s="147"/>
      <c r="O545" s="93"/>
      <c r="P545" s="147" t="s">
        <v>70</v>
      </c>
      <c r="Q545" s="93">
        <v>32225</v>
      </c>
      <c r="R545" s="292">
        <v>-3.0447994704696613E-2</v>
      </c>
      <c r="S545" s="93">
        <v>12009</v>
      </c>
      <c r="T545" s="292">
        <v>0.39202503767242369</v>
      </c>
      <c r="U545" s="93">
        <v>3129</v>
      </c>
      <c r="V545" s="292">
        <v>0.19655831739961749</v>
      </c>
      <c r="W545" s="93">
        <v>6805</v>
      </c>
      <c r="X545" s="292">
        <v>-3.3684827182191013E-3</v>
      </c>
      <c r="Y545" s="93">
        <v>6147</v>
      </c>
      <c r="Z545" s="292">
        <v>0.8942989214175654</v>
      </c>
      <c r="AA545" s="93"/>
      <c r="AB545" s="292" t="s">
        <v>70</v>
      </c>
      <c r="AC545" s="93">
        <v>1176</v>
      </c>
      <c r="AD545" s="292">
        <v>8.5106382978716866E-4</v>
      </c>
      <c r="AE545" s="93">
        <v>136</v>
      </c>
      <c r="AF545" s="292">
        <v>3.387096774193548</v>
      </c>
      <c r="AG545" s="93">
        <v>50</v>
      </c>
      <c r="AH545" s="292">
        <v>0.47058823529411775</v>
      </c>
      <c r="AI545" s="93">
        <v>15</v>
      </c>
      <c r="AJ545" s="292">
        <v>-0.16666666666666663</v>
      </c>
      <c r="AK545" s="93">
        <v>42</v>
      </c>
      <c r="AL545" s="292">
        <v>-0.95280898876404496</v>
      </c>
      <c r="AM545" s="93">
        <v>208</v>
      </c>
      <c r="AN545" s="292">
        <v>-9.52380952380949E-3</v>
      </c>
      <c r="AO545" s="93">
        <v>504</v>
      </c>
      <c r="AP545" s="292">
        <v>1.3551401869158877</v>
      </c>
      <c r="AQ545" s="93"/>
      <c r="AR545" s="292" t="s">
        <v>70</v>
      </c>
      <c r="AS545" s="93"/>
      <c r="AT545" s="292" t="s">
        <v>70</v>
      </c>
      <c r="AU545" s="93">
        <v>546</v>
      </c>
      <c r="AV545" s="292">
        <v>0.15677966101694918</v>
      </c>
      <c r="AW545" s="93">
        <v>486</v>
      </c>
      <c r="AX545" s="292">
        <v>2.3986013986013988</v>
      </c>
      <c r="AY545" s="93">
        <v>474</v>
      </c>
      <c r="AZ545" s="292">
        <v>4.1758241758241832E-2</v>
      </c>
      <c r="BA545" s="93">
        <v>282</v>
      </c>
      <c r="BB545" s="292">
        <v>-0.3705357142857143</v>
      </c>
    </row>
    <row r="546" spans="1:54" s="4" customFormat="1" hidden="1" outlineLevel="1" x14ac:dyDescent="0.25">
      <c r="A546" s="1"/>
      <c r="B546" s="38" t="s">
        <v>63</v>
      </c>
      <c r="C546" s="93">
        <v>137284</v>
      </c>
      <c r="D546" s="292">
        <v>0.19873563619852597</v>
      </c>
      <c r="E546" s="93">
        <v>67065</v>
      </c>
      <c r="F546" s="292">
        <v>0.16937804048752425</v>
      </c>
      <c r="G546" s="93">
        <v>70219</v>
      </c>
      <c r="H546" s="292">
        <v>0.22818463260630018</v>
      </c>
      <c r="I546" s="93"/>
      <c r="J546" s="147" t="s">
        <v>70</v>
      </c>
      <c r="K546" s="93"/>
      <c r="L546" s="147" t="s">
        <v>70</v>
      </c>
      <c r="M546" s="93"/>
      <c r="N546" s="147"/>
      <c r="O546" s="93"/>
      <c r="P546" s="147" t="s">
        <v>70</v>
      </c>
      <c r="Q546" s="93">
        <v>33912</v>
      </c>
      <c r="R546" s="292">
        <v>5.9922871551467694E-3</v>
      </c>
      <c r="S546" s="93">
        <v>10997</v>
      </c>
      <c r="T546" s="292">
        <v>0.45559232296492391</v>
      </c>
      <c r="U546" s="93">
        <v>2689</v>
      </c>
      <c r="V546" s="292">
        <v>0.37123916369199383</v>
      </c>
      <c r="W546" s="93">
        <v>4930</v>
      </c>
      <c r="X546" s="292">
        <v>0.57306955966815565</v>
      </c>
      <c r="Y546" s="93">
        <v>8280</v>
      </c>
      <c r="Z546" s="292">
        <v>0.29536921151439288</v>
      </c>
      <c r="AA546" s="93"/>
      <c r="AB546" s="292" t="s">
        <v>70</v>
      </c>
      <c r="AC546" s="93">
        <v>2828</v>
      </c>
      <c r="AD546" s="292">
        <v>0.82569399612653327</v>
      </c>
      <c r="AE546" s="93">
        <v>54</v>
      </c>
      <c r="AF546" s="292">
        <v>3.8461538461538547E-2</v>
      </c>
      <c r="AG546" s="93">
        <v>33</v>
      </c>
      <c r="AH546" s="292">
        <v>3.125E-2</v>
      </c>
      <c r="AI546" s="93">
        <v>18</v>
      </c>
      <c r="AJ546" s="292">
        <v>-0.1428571428571429</v>
      </c>
      <c r="AK546" s="93">
        <v>35</v>
      </c>
      <c r="AL546" s="292">
        <v>-0.93705035971223016</v>
      </c>
      <c r="AM546" s="93">
        <v>253</v>
      </c>
      <c r="AN546" s="292">
        <v>-6.2962962962962998E-2</v>
      </c>
      <c r="AO546" s="93">
        <v>442</v>
      </c>
      <c r="AP546" s="292">
        <v>1.554913294797688</v>
      </c>
      <c r="AQ546" s="93"/>
      <c r="AR546" s="292" t="s">
        <v>70</v>
      </c>
      <c r="AS546" s="93"/>
      <c r="AT546" s="292" t="s">
        <v>70</v>
      </c>
      <c r="AU546" s="93">
        <v>1031</v>
      </c>
      <c r="AV546" s="292">
        <v>0.59597523219814241</v>
      </c>
      <c r="AW546" s="93">
        <v>641</v>
      </c>
      <c r="AX546" s="292">
        <v>4.8272727272727272</v>
      </c>
      <c r="AY546" s="93">
        <v>401</v>
      </c>
      <c r="AZ546" s="292">
        <v>-0.3479674796747968</v>
      </c>
      <c r="BA546" s="93">
        <v>493</v>
      </c>
      <c r="BB546" s="292">
        <v>-8.3643122676579917E-2</v>
      </c>
    </row>
    <row r="547" spans="1:54" s="4" customFormat="1" hidden="1" outlineLevel="1" x14ac:dyDescent="0.25">
      <c r="A547" s="1"/>
      <c r="B547" s="38" t="s">
        <v>64</v>
      </c>
      <c r="C547" s="93">
        <v>113759</v>
      </c>
      <c r="D547" s="292">
        <v>0.13847801285002292</v>
      </c>
      <c r="E547" s="93">
        <v>63684</v>
      </c>
      <c r="F547" s="292">
        <v>0.16819224066770611</v>
      </c>
      <c r="G547" s="93">
        <v>50075</v>
      </c>
      <c r="H547" s="292">
        <v>0.10280353249498986</v>
      </c>
      <c r="I547" s="93"/>
      <c r="J547" s="147" t="s">
        <v>70</v>
      </c>
      <c r="K547" s="93"/>
      <c r="L547" s="147" t="s">
        <v>70</v>
      </c>
      <c r="M547" s="93"/>
      <c r="N547" s="147"/>
      <c r="O547" s="93"/>
      <c r="P547" s="147" t="s">
        <v>70</v>
      </c>
      <c r="Q547" s="93">
        <v>32814</v>
      </c>
      <c r="R547" s="292">
        <v>-2.6752876972357287E-2</v>
      </c>
      <c r="S547" s="93">
        <v>13168</v>
      </c>
      <c r="T547" s="292">
        <v>0.59264634736332855</v>
      </c>
      <c r="U547" s="93">
        <v>2993</v>
      </c>
      <c r="V547" s="292">
        <v>0.84071340713407139</v>
      </c>
      <c r="W547" s="93">
        <v>3520</v>
      </c>
      <c r="X547" s="292">
        <v>0.24601769911504423</v>
      </c>
      <c r="Y547" s="93">
        <v>6343</v>
      </c>
      <c r="Z547" s="292">
        <v>0.89626307922272042</v>
      </c>
      <c r="AA547" s="93"/>
      <c r="AB547" s="292" t="s">
        <v>70</v>
      </c>
      <c r="AC547" s="93">
        <v>1669</v>
      </c>
      <c r="AD547" s="292">
        <v>0.21824817518248185</v>
      </c>
      <c r="AE547" s="93">
        <v>65</v>
      </c>
      <c r="AF547" s="292">
        <v>0.32653061224489788</v>
      </c>
      <c r="AG547" s="93">
        <v>15</v>
      </c>
      <c r="AH547" s="292">
        <v>-0.70588235294117641</v>
      </c>
      <c r="AI547" s="93">
        <v>16</v>
      </c>
      <c r="AJ547" s="292">
        <v>0.45454545454545459</v>
      </c>
      <c r="AK547" s="93">
        <v>76</v>
      </c>
      <c r="AL547" s="292">
        <v>-0.89546079779917465</v>
      </c>
      <c r="AM547" s="93">
        <v>252</v>
      </c>
      <c r="AN547" s="292">
        <v>0.18309859154929575</v>
      </c>
      <c r="AO547" s="93">
        <v>493</v>
      </c>
      <c r="AP547" s="292">
        <v>0.56507936507936507</v>
      </c>
      <c r="AQ547" s="93"/>
      <c r="AR547" s="292" t="s">
        <v>70</v>
      </c>
      <c r="AS547" s="93"/>
      <c r="AT547" s="292" t="s">
        <v>70</v>
      </c>
      <c r="AU547" s="93">
        <v>1011</v>
      </c>
      <c r="AV547" s="292">
        <v>0.91477272727272729</v>
      </c>
      <c r="AW547" s="93">
        <v>215</v>
      </c>
      <c r="AX547" s="292">
        <v>2.8708133971291794E-2</v>
      </c>
      <c r="AY547" s="93">
        <v>567</v>
      </c>
      <c r="AZ547" s="292">
        <v>8.8967971530249379E-3</v>
      </c>
      <c r="BA547" s="93">
        <v>413</v>
      </c>
      <c r="BB547" s="292">
        <v>-0.28048780487804881</v>
      </c>
    </row>
    <row r="548" spans="1:54" s="4" customFormat="1" hidden="1" outlineLevel="1" x14ac:dyDescent="0.25">
      <c r="A548" s="1"/>
      <c r="B548" s="38" t="s">
        <v>65</v>
      </c>
      <c r="C548" s="93">
        <v>123809</v>
      </c>
      <c r="D548" s="292">
        <v>0.39330407382399279</v>
      </c>
      <c r="E548" s="93">
        <v>83964</v>
      </c>
      <c r="F548" s="292">
        <v>0.43395839737678044</v>
      </c>
      <c r="G548" s="93">
        <v>39845</v>
      </c>
      <c r="H548" s="292">
        <v>0.31475615389691813</v>
      </c>
      <c r="I548" s="93"/>
      <c r="J548" s="147" t="s">
        <v>70</v>
      </c>
      <c r="K548" s="93"/>
      <c r="L548" s="147" t="s">
        <v>70</v>
      </c>
      <c r="M548" s="93"/>
      <c r="N548" s="147"/>
      <c r="O548" s="93"/>
      <c r="P548" s="147" t="s">
        <v>70</v>
      </c>
      <c r="Q548" s="93">
        <v>35240</v>
      </c>
      <c r="R548" s="292">
        <v>0.22915940006975943</v>
      </c>
      <c r="S548" s="93">
        <v>17499</v>
      </c>
      <c r="T548" s="292">
        <v>0.68324355521354363</v>
      </c>
      <c r="U548" s="93">
        <v>5635</v>
      </c>
      <c r="V548" s="292">
        <v>1.9151577858251421</v>
      </c>
      <c r="W548" s="93">
        <v>3930</v>
      </c>
      <c r="X548" s="292">
        <v>0.22201492537313428</v>
      </c>
      <c r="Y548" s="93">
        <v>6812</v>
      </c>
      <c r="Z548" s="292">
        <v>0.91402079235740374</v>
      </c>
      <c r="AA548" s="93"/>
      <c r="AB548" s="292" t="s">
        <v>70</v>
      </c>
      <c r="AC548" s="93">
        <v>2251</v>
      </c>
      <c r="AD548" s="292">
        <v>1.0224618149146449</v>
      </c>
      <c r="AE548" s="93">
        <v>5359</v>
      </c>
      <c r="AF548" s="292">
        <v>0.32615689185845098</v>
      </c>
      <c r="AG548" s="93">
        <v>1105</v>
      </c>
      <c r="AH548" s="292">
        <v>1.3814655172413794</v>
      </c>
      <c r="AI548" s="93">
        <v>1221</v>
      </c>
      <c r="AJ548" s="292">
        <v>0.27055150884495327</v>
      </c>
      <c r="AK548" s="93">
        <v>1344</v>
      </c>
      <c r="AL548" s="292">
        <v>-0.29707112970711302</v>
      </c>
      <c r="AM548" s="93">
        <v>489</v>
      </c>
      <c r="AN548" s="292">
        <v>0.62458471760797352</v>
      </c>
      <c r="AO548" s="93">
        <v>528</v>
      </c>
      <c r="AP548" s="292">
        <v>1.4558139534883723</v>
      </c>
      <c r="AQ548" s="93"/>
      <c r="AR548" s="292" t="s">
        <v>70</v>
      </c>
      <c r="AS548" s="93"/>
      <c r="AT548" s="292" t="s">
        <v>70</v>
      </c>
      <c r="AU548" s="93">
        <v>1267</v>
      </c>
      <c r="AV548" s="292">
        <v>0.865979381443299</v>
      </c>
      <c r="AW548" s="93">
        <v>287</v>
      </c>
      <c r="AX548" s="292">
        <v>0.88815789473684204</v>
      </c>
      <c r="AY548" s="93">
        <v>523</v>
      </c>
      <c r="AZ548" s="292">
        <v>0.4289617486338797</v>
      </c>
      <c r="BA548" s="93">
        <v>382</v>
      </c>
      <c r="BB548" s="292">
        <v>-0.18025751072961371</v>
      </c>
    </row>
    <row r="549" spans="1:54" s="4" customFormat="1" hidden="1" outlineLevel="1" x14ac:dyDescent="0.25">
      <c r="A549" s="1"/>
      <c r="B549" s="38" t="s">
        <v>66</v>
      </c>
      <c r="C549" s="93">
        <v>131267</v>
      </c>
      <c r="D549" s="292">
        <v>0.35891383790386855</v>
      </c>
      <c r="E549" s="93">
        <v>103580</v>
      </c>
      <c r="F549" s="292">
        <v>0.40506517994004265</v>
      </c>
      <c r="G549" s="93">
        <v>27687</v>
      </c>
      <c r="H549" s="292">
        <v>0.21020194072908471</v>
      </c>
      <c r="I549" s="93"/>
      <c r="J549" s="147" t="s">
        <v>70</v>
      </c>
      <c r="K549" s="93"/>
      <c r="L549" s="147" t="s">
        <v>70</v>
      </c>
      <c r="M549" s="93"/>
      <c r="N549" s="147"/>
      <c r="O549" s="93"/>
      <c r="P549" s="147" t="s">
        <v>70</v>
      </c>
      <c r="Q549" s="93">
        <v>33820</v>
      </c>
      <c r="R549" s="292">
        <v>0.48574440978781364</v>
      </c>
      <c r="S549" s="93">
        <v>25475</v>
      </c>
      <c r="T549" s="292">
        <v>0.32461522462562398</v>
      </c>
      <c r="U549" s="93">
        <v>2818</v>
      </c>
      <c r="V549" s="292">
        <v>0.18155136268343819</v>
      </c>
      <c r="W549" s="93">
        <v>6191</v>
      </c>
      <c r="X549" s="292">
        <v>1.0251880929015376</v>
      </c>
      <c r="Y549" s="93">
        <v>4588</v>
      </c>
      <c r="Z549" s="292">
        <v>0.75785440613026811</v>
      </c>
      <c r="AA549" s="93"/>
      <c r="AB549" s="292" t="s">
        <v>70</v>
      </c>
      <c r="AC549" s="93">
        <v>1808</v>
      </c>
      <c r="AD549" s="292">
        <v>1.2102689486552567</v>
      </c>
      <c r="AE549" s="93">
        <v>11722</v>
      </c>
      <c r="AF549" s="292">
        <v>0.21547075902115309</v>
      </c>
      <c r="AG549" s="93">
        <v>1946</v>
      </c>
      <c r="AH549" s="292">
        <v>-4.8410757946210303E-2</v>
      </c>
      <c r="AI549" s="93">
        <v>4779</v>
      </c>
      <c r="AJ549" s="292">
        <v>1.6808510638297802E-2</v>
      </c>
      <c r="AK549" s="93">
        <v>5109</v>
      </c>
      <c r="AL549" s="292">
        <v>0.71327967806841053</v>
      </c>
      <c r="AM549" s="93">
        <v>2145</v>
      </c>
      <c r="AN549" s="292">
        <v>4.2962962962962967</v>
      </c>
      <c r="AO549" s="93">
        <v>1113</v>
      </c>
      <c r="AP549" s="292">
        <v>0.1993534482758621</v>
      </c>
      <c r="AQ549" s="93"/>
      <c r="AR549" s="292" t="s">
        <v>70</v>
      </c>
      <c r="AS549" s="93"/>
      <c r="AT549" s="292" t="s">
        <v>70</v>
      </c>
      <c r="AU549" s="93">
        <v>854</v>
      </c>
      <c r="AV549" s="292">
        <v>-0.40940525587828491</v>
      </c>
      <c r="AW549" s="93">
        <v>341</v>
      </c>
      <c r="AX549" s="292">
        <v>1.0297619047619047</v>
      </c>
      <c r="AY549" s="93">
        <v>330</v>
      </c>
      <c r="AZ549" s="292">
        <v>0.49321266968325794</v>
      </c>
      <c r="BA549" s="93">
        <v>457</v>
      </c>
      <c r="BB549" s="292">
        <v>0.88065843621399176</v>
      </c>
    </row>
    <row r="550" spans="1:54" s="4" customFormat="1" hidden="1" outlineLevel="1" x14ac:dyDescent="0.25">
      <c r="A550" s="1"/>
      <c r="B550" s="38" t="s">
        <v>67</v>
      </c>
      <c r="C550" s="93">
        <v>131846</v>
      </c>
      <c r="D550" s="292">
        <v>0.28064262333297729</v>
      </c>
      <c r="E550" s="93">
        <v>106304</v>
      </c>
      <c r="F550" s="292">
        <v>0.38894115187624134</v>
      </c>
      <c r="G550" s="93">
        <v>25542</v>
      </c>
      <c r="H550" s="292">
        <v>-3.312261044024678E-2</v>
      </c>
      <c r="I550" s="93"/>
      <c r="J550" s="147" t="s">
        <v>70</v>
      </c>
      <c r="K550" s="93"/>
      <c r="L550" s="147" t="s">
        <v>70</v>
      </c>
      <c r="M550" s="93"/>
      <c r="N550" s="147"/>
      <c r="O550" s="93"/>
      <c r="P550" s="147" t="s">
        <v>70</v>
      </c>
      <c r="Q550" s="93">
        <v>31841</v>
      </c>
      <c r="R550" s="292">
        <v>0.42612084023827657</v>
      </c>
      <c r="S550" s="93">
        <v>27148</v>
      </c>
      <c r="T550" s="292">
        <v>0.37284450063211128</v>
      </c>
      <c r="U550" s="93">
        <v>2846</v>
      </c>
      <c r="V550" s="292">
        <v>-7.9262374636040134E-2</v>
      </c>
      <c r="W550" s="93">
        <v>5385</v>
      </c>
      <c r="X550" s="292">
        <v>0.41561514195583604</v>
      </c>
      <c r="Y550" s="93">
        <v>5451</v>
      </c>
      <c r="Z550" s="292">
        <v>0.5350605463249789</v>
      </c>
      <c r="AA550" s="93"/>
      <c r="AB550" s="292" t="s">
        <v>70</v>
      </c>
      <c r="AC550" s="93">
        <v>2584</v>
      </c>
      <c r="AD550" s="292">
        <v>0.23873441994247369</v>
      </c>
      <c r="AE550" s="93">
        <v>12487</v>
      </c>
      <c r="AF550" s="292">
        <v>0.53516105237275635</v>
      </c>
      <c r="AG550" s="93">
        <v>2937</v>
      </c>
      <c r="AH550" s="292">
        <v>1.1083991385498924</v>
      </c>
      <c r="AI550" s="93">
        <v>5822</v>
      </c>
      <c r="AJ550" s="292">
        <v>0.26592737551641665</v>
      </c>
      <c r="AK550" s="93">
        <v>4901</v>
      </c>
      <c r="AL550" s="292">
        <v>0.22801302931596101</v>
      </c>
      <c r="AM550" s="93">
        <v>1578</v>
      </c>
      <c r="AN550" s="292">
        <v>1.9495327102803737</v>
      </c>
      <c r="AO550" s="93">
        <v>989</v>
      </c>
      <c r="AP550" s="292">
        <v>3.235908141962418E-2</v>
      </c>
      <c r="AQ550" s="93"/>
      <c r="AR550" s="292" t="s">
        <v>70</v>
      </c>
      <c r="AS550" s="93"/>
      <c r="AT550" s="292" t="s">
        <v>70</v>
      </c>
      <c r="AU550" s="93">
        <v>1136</v>
      </c>
      <c r="AV550" s="292">
        <v>7.1698113207547154E-2</v>
      </c>
      <c r="AW550" s="93">
        <v>339</v>
      </c>
      <c r="AX550" s="292">
        <v>0.13377926421404673</v>
      </c>
      <c r="AY550" s="93">
        <v>320</v>
      </c>
      <c r="AZ550" s="292">
        <v>-5.3254437869822535E-2</v>
      </c>
      <c r="BA550" s="93">
        <v>414</v>
      </c>
      <c r="BB550" s="292">
        <v>-0.13929313929313925</v>
      </c>
    </row>
    <row r="551" spans="1:54" s="4" customFormat="1" ht="15.75" collapsed="1" x14ac:dyDescent="0.25">
      <c r="A551" s="293"/>
      <c r="B551" s="68">
        <v>1981</v>
      </c>
      <c r="C551" s="69">
        <v>1363600</v>
      </c>
      <c r="D551" s="148">
        <v>0.14633028872626697</v>
      </c>
      <c r="E551" s="69">
        <v>924569</v>
      </c>
      <c r="F551" s="148">
        <v>0.14871985378987129</v>
      </c>
      <c r="G551" s="69">
        <v>439031</v>
      </c>
      <c r="H551" s="148">
        <v>0.1413304009192391</v>
      </c>
      <c r="I551" s="69"/>
      <c r="J551" s="148" t="s">
        <v>70</v>
      </c>
      <c r="K551" s="69"/>
      <c r="L551" s="148" t="s">
        <v>70</v>
      </c>
      <c r="M551" s="69"/>
      <c r="N551" s="148"/>
      <c r="O551" s="69"/>
      <c r="P551" s="148" t="s">
        <v>70</v>
      </c>
      <c r="Q551" s="69">
        <v>346114</v>
      </c>
      <c r="R551" s="148">
        <v>7.8146074940736998E-2</v>
      </c>
      <c r="S551" s="69">
        <v>210396</v>
      </c>
      <c r="T551" s="148">
        <v>0.32824919034602051</v>
      </c>
      <c r="U551" s="69">
        <v>39165</v>
      </c>
      <c r="V551" s="148">
        <v>0.26444760121392141</v>
      </c>
      <c r="W551" s="69">
        <v>53101</v>
      </c>
      <c r="X551" s="148">
        <v>0.1746969294752676</v>
      </c>
      <c r="Y551" s="69">
        <v>74771</v>
      </c>
      <c r="Z551" s="148">
        <v>0.34212274057187986</v>
      </c>
      <c r="AA551" s="69"/>
      <c r="AB551" s="148" t="s">
        <v>70</v>
      </c>
      <c r="AC551" s="69">
        <v>20640</v>
      </c>
      <c r="AD551" s="148">
        <v>0.38208115709120127</v>
      </c>
      <c r="AE551" s="69">
        <v>68759</v>
      </c>
      <c r="AF551" s="148">
        <v>8.1388399597382977E-2</v>
      </c>
      <c r="AG551" s="69">
        <v>12809</v>
      </c>
      <c r="AH551" s="148">
        <v>0.19923228162157103</v>
      </c>
      <c r="AI551" s="69">
        <v>30497</v>
      </c>
      <c r="AJ551" s="148">
        <v>-0.24600093950107549</v>
      </c>
      <c r="AK551" s="69">
        <v>28056</v>
      </c>
      <c r="AL551" s="148">
        <v>-6.7504237710639181E-2</v>
      </c>
      <c r="AM551" s="69">
        <v>7537</v>
      </c>
      <c r="AN551" s="148">
        <v>0.83829268292682935</v>
      </c>
      <c r="AO551" s="69">
        <v>9203</v>
      </c>
      <c r="AP551" s="148">
        <v>0.50204015015505132</v>
      </c>
      <c r="AQ551" s="69"/>
      <c r="AR551" s="148" t="s">
        <v>70</v>
      </c>
      <c r="AS551" s="69"/>
      <c r="AT551" s="148" t="s">
        <v>70</v>
      </c>
      <c r="AU551" s="69">
        <v>9862</v>
      </c>
      <c r="AV551" s="148">
        <v>-3.2663070132417871E-2</v>
      </c>
      <c r="AW551" s="69">
        <v>3837</v>
      </c>
      <c r="AX551" s="148">
        <v>0.34963067182553642</v>
      </c>
      <c r="AY551" s="69">
        <v>4576</v>
      </c>
      <c r="AZ551" s="148">
        <v>2.1428571428571352E-2</v>
      </c>
      <c r="BA551" s="69">
        <v>4258</v>
      </c>
      <c r="BB551" s="148">
        <v>-0.13560698335363375</v>
      </c>
    </row>
    <row r="552" spans="1:54" s="4" customFormat="1" hidden="1" outlineLevel="1" x14ac:dyDescent="0.25">
      <c r="A552" s="1"/>
      <c r="B552" s="38" t="s">
        <v>56</v>
      </c>
      <c r="C552" s="93">
        <v>103689</v>
      </c>
      <c r="D552" s="292">
        <v>-0.23626118660921447</v>
      </c>
      <c r="E552" s="93">
        <v>85322</v>
      </c>
      <c r="F552" s="292">
        <v>-0.26369112342291035</v>
      </c>
      <c r="G552" s="93">
        <v>18367</v>
      </c>
      <c r="H552" s="292">
        <v>-7.6431839895409026E-2</v>
      </c>
      <c r="I552" s="93"/>
      <c r="J552" s="147" t="s">
        <v>70</v>
      </c>
      <c r="K552" s="93"/>
      <c r="L552" s="147" t="s">
        <v>70</v>
      </c>
      <c r="M552" s="93"/>
      <c r="N552" s="147"/>
      <c r="O552" s="93"/>
      <c r="P552" s="147" t="s">
        <v>70</v>
      </c>
      <c r="Q552" s="93">
        <v>22275</v>
      </c>
      <c r="R552" s="292">
        <v>-0.28050001615039244</v>
      </c>
      <c r="S552" s="93">
        <v>18708</v>
      </c>
      <c r="T552" s="292">
        <v>-0.23982121088988217</v>
      </c>
      <c r="U552" s="93">
        <v>4276</v>
      </c>
      <c r="V552" s="292">
        <v>-0.32724984266834489</v>
      </c>
      <c r="W552" s="93">
        <v>4253</v>
      </c>
      <c r="X552" s="292">
        <v>-0.15464122440866623</v>
      </c>
      <c r="Y552" s="93">
        <v>3363</v>
      </c>
      <c r="Z552" s="292">
        <v>-0.50383593980525232</v>
      </c>
      <c r="AA552" s="93"/>
      <c r="AB552" s="292" t="s">
        <v>70</v>
      </c>
      <c r="AC552" s="93">
        <v>1089</v>
      </c>
      <c r="AD552" s="292">
        <v>-0.1398104265402843</v>
      </c>
      <c r="AE552" s="93">
        <v>11367</v>
      </c>
      <c r="AF552" s="292">
        <v>-0.21741824440619617</v>
      </c>
      <c r="AG552" s="93">
        <v>2040</v>
      </c>
      <c r="AH552" s="292">
        <v>-0.26193921852387847</v>
      </c>
      <c r="AI552" s="93">
        <v>8539</v>
      </c>
      <c r="AJ552" s="292">
        <v>0.17197364809223159</v>
      </c>
      <c r="AK552" s="93">
        <v>5248</v>
      </c>
      <c r="AL552" s="292">
        <v>-0.48814980981176237</v>
      </c>
      <c r="AM552" s="93">
        <v>513</v>
      </c>
      <c r="AN552" s="292">
        <v>-0.5423728813559322</v>
      </c>
      <c r="AO552" s="93">
        <v>995</v>
      </c>
      <c r="AP552" s="292">
        <v>-0.41676436107854631</v>
      </c>
      <c r="AQ552" s="93"/>
      <c r="AR552" s="292" t="s">
        <v>70</v>
      </c>
      <c r="AS552" s="93"/>
      <c r="AT552" s="292" t="s">
        <v>70</v>
      </c>
      <c r="AU552" s="93">
        <v>1515</v>
      </c>
      <c r="AV552" s="292">
        <v>-0.18328840970350402</v>
      </c>
      <c r="AW552" s="93">
        <v>455</v>
      </c>
      <c r="AX552" s="292">
        <v>-0.14794007490636707</v>
      </c>
      <c r="AY552" s="93">
        <v>240</v>
      </c>
      <c r="AZ552" s="292">
        <v>-0.42446043165467628</v>
      </c>
      <c r="BA552" s="93">
        <v>349</v>
      </c>
      <c r="BB552" s="292">
        <v>0.24642857142857144</v>
      </c>
    </row>
    <row r="553" spans="1:54" s="4" customFormat="1" hidden="1" outlineLevel="1" x14ac:dyDescent="0.25">
      <c r="A553" s="1"/>
      <c r="B553" s="38" t="s">
        <v>57</v>
      </c>
      <c r="C553" s="93">
        <v>116176</v>
      </c>
      <c r="D553" s="292">
        <v>-8.9379913622147811E-2</v>
      </c>
      <c r="E553" s="93">
        <v>93048</v>
      </c>
      <c r="F553" s="292">
        <v>-0.15859911201135757</v>
      </c>
      <c r="G553" s="93">
        <v>23128</v>
      </c>
      <c r="H553" s="292">
        <v>0.36111111111111116</v>
      </c>
      <c r="I553" s="93"/>
      <c r="J553" s="147" t="s">
        <v>70</v>
      </c>
      <c r="K553" s="93"/>
      <c r="L553" s="147" t="s">
        <v>70</v>
      </c>
      <c r="M553" s="93"/>
      <c r="N553" s="147"/>
      <c r="O553" s="93"/>
      <c r="P553" s="147" t="s">
        <v>70</v>
      </c>
      <c r="Q553" s="93">
        <v>26268</v>
      </c>
      <c r="R553" s="292">
        <v>-5.8933113602980702E-2</v>
      </c>
      <c r="S553" s="93">
        <v>18697</v>
      </c>
      <c r="T553" s="292">
        <v>-0.18318042813455659</v>
      </c>
      <c r="U553" s="93">
        <v>4546</v>
      </c>
      <c r="V553" s="292">
        <v>-0.18281502786266401</v>
      </c>
      <c r="W553" s="93">
        <v>4743</v>
      </c>
      <c r="X553" s="292">
        <v>-4.1818181818181865E-2</v>
      </c>
      <c r="Y553" s="93">
        <v>6147</v>
      </c>
      <c r="Z553" s="292">
        <v>-0.37127953359926358</v>
      </c>
      <c r="AA553" s="93"/>
      <c r="AB553" s="292" t="s">
        <v>70</v>
      </c>
      <c r="AC553" s="93">
        <v>1046</v>
      </c>
      <c r="AD553" s="292">
        <v>0.28659286592865918</v>
      </c>
      <c r="AE553" s="93">
        <v>11965</v>
      </c>
      <c r="AF553" s="292">
        <v>-0.21220700553068217</v>
      </c>
      <c r="AG553" s="93">
        <v>1612</v>
      </c>
      <c r="AH553" s="292">
        <v>-0.46622516556291393</v>
      </c>
      <c r="AI553" s="93">
        <v>8680</v>
      </c>
      <c r="AJ553" s="292">
        <v>0.56565656565656575</v>
      </c>
      <c r="AK553" s="93">
        <v>5032</v>
      </c>
      <c r="AL553" s="292">
        <v>-0.45119424146580867</v>
      </c>
      <c r="AM553" s="93">
        <v>549</v>
      </c>
      <c r="AN553" s="292">
        <v>-0.50806451612903225</v>
      </c>
      <c r="AO553" s="93">
        <v>836</v>
      </c>
      <c r="AP553" s="292">
        <v>-0.47619047619047616</v>
      </c>
      <c r="AQ553" s="93"/>
      <c r="AR553" s="292" t="s">
        <v>70</v>
      </c>
      <c r="AS553" s="93"/>
      <c r="AT553" s="292" t="s">
        <v>70</v>
      </c>
      <c r="AU553" s="93">
        <v>1428</v>
      </c>
      <c r="AV553" s="292">
        <v>-0.13663845223700122</v>
      </c>
      <c r="AW553" s="93">
        <v>378</v>
      </c>
      <c r="AX553" s="292">
        <v>-0.51847133757961783</v>
      </c>
      <c r="AY553" s="93">
        <v>545</v>
      </c>
      <c r="AZ553" s="292">
        <v>1.2708333333333335</v>
      </c>
      <c r="BA553" s="93">
        <v>389</v>
      </c>
      <c r="BB553" s="292">
        <v>0.53754940711462451</v>
      </c>
    </row>
    <row r="554" spans="1:54" s="4" customFormat="1" hidden="1" outlineLevel="1" x14ac:dyDescent="0.25">
      <c r="A554" s="1"/>
      <c r="B554" s="38" t="s">
        <v>58</v>
      </c>
      <c r="C554" s="93">
        <v>122052</v>
      </c>
      <c r="D554" s="292">
        <v>-0.12485569856236334</v>
      </c>
      <c r="E554" s="93">
        <v>96033</v>
      </c>
      <c r="F554" s="292">
        <v>-0.173660887148819</v>
      </c>
      <c r="G554" s="93">
        <v>26019</v>
      </c>
      <c r="H554" s="292">
        <v>0.11909677419354847</v>
      </c>
      <c r="I554" s="93"/>
      <c r="J554" s="147" t="s">
        <v>70</v>
      </c>
      <c r="K554" s="93"/>
      <c r="L554" s="147" t="s">
        <v>70</v>
      </c>
      <c r="M554" s="93"/>
      <c r="N554" s="147"/>
      <c r="O554" s="93"/>
      <c r="P554" s="147" t="s">
        <v>70</v>
      </c>
      <c r="Q554" s="93">
        <v>25124</v>
      </c>
      <c r="R554" s="292">
        <v>-0.14567464635473337</v>
      </c>
      <c r="S554" s="93">
        <v>18468</v>
      </c>
      <c r="T554" s="292">
        <v>-0.27096162955945047</v>
      </c>
      <c r="U554" s="93">
        <v>2955</v>
      </c>
      <c r="V554" s="292">
        <v>-0.34025452109845944</v>
      </c>
      <c r="W554" s="93">
        <v>4931</v>
      </c>
      <c r="X554" s="292">
        <v>-6.8744098205854587E-2</v>
      </c>
      <c r="Y554" s="93">
        <v>8651</v>
      </c>
      <c r="Z554" s="292">
        <v>-0.10685525500722692</v>
      </c>
      <c r="AA554" s="93"/>
      <c r="AB554" s="292" t="s">
        <v>70</v>
      </c>
      <c r="AC554" s="93">
        <v>1240</v>
      </c>
      <c r="AD554" s="292">
        <v>0.41876430205949666</v>
      </c>
      <c r="AE554" s="93">
        <v>12796</v>
      </c>
      <c r="AF554" s="292">
        <v>-0.28796394190640473</v>
      </c>
      <c r="AG554" s="93">
        <v>2436</v>
      </c>
      <c r="AH554" s="292">
        <v>-0.37410071942446044</v>
      </c>
      <c r="AI554" s="93">
        <v>10541</v>
      </c>
      <c r="AJ554" s="292">
        <v>0.82717975385682085</v>
      </c>
      <c r="AK554" s="93">
        <v>5155</v>
      </c>
      <c r="AL554" s="292">
        <v>-0.3767380002418087</v>
      </c>
      <c r="AM554" s="93">
        <v>484</v>
      </c>
      <c r="AN554" s="292">
        <v>-0.54934823091247664</v>
      </c>
      <c r="AO554" s="93">
        <v>595</v>
      </c>
      <c r="AP554" s="292">
        <v>-0.50250836120401332</v>
      </c>
      <c r="AQ554" s="93"/>
      <c r="AR554" s="292" t="s">
        <v>70</v>
      </c>
      <c r="AS554" s="93"/>
      <c r="AT554" s="292" t="s">
        <v>70</v>
      </c>
      <c r="AU554" s="93">
        <v>940</v>
      </c>
      <c r="AV554" s="292">
        <v>-0.37789543348775645</v>
      </c>
      <c r="AW554" s="93">
        <v>337</v>
      </c>
      <c r="AX554" s="292">
        <v>-0.65221878224974206</v>
      </c>
      <c r="AY554" s="93">
        <v>494</v>
      </c>
      <c r="AZ554" s="292">
        <v>1.6</v>
      </c>
      <c r="BA554" s="93">
        <v>606</v>
      </c>
      <c r="BB554" s="292">
        <v>1.9852216748768474</v>
      </c>
    </row>
    <row r="555" spans="1:54" s="4" customFormat="1" hidden="1" outlineLevel="1" x14ac:dyDescent="0.25">
      <c r="A555" s="1"/>
      <c r="B555" s="38" t="s">
        <v>59</v>
      </c>
      <c r="C555" s="93">
        <v>96620</v>
      </c>
      <c r="D555" s="292">
        <v>-0.15709948703632626</v>
      </c>
      <c r="E555" s="93">
        <v>64426</v>
      </c>
      <c r="F555" s="292">
        <v>-0.24292882407548855</v>
      </c>
      <c r="G555" s="93">
        <v>32194</v>
      </c>
      <c r="H555" s="292">
        <v>9.0250262453858809E-2</v>
      </c>
      <c r="I555" s="93"/>
      <c r="J555" s="147" t="s">
        <v>70</v>
      </c>
      <c r="K555" s="93"/>
      <c r="L555" s="147" t="s">
        <v>70</v>
      </c>
      <c r="M555" s="93"/>
      <c r="N555" s="147"/>
      <c r="O555" s="93"/>
      <c r="P555" s="147" t="s">
        <v>70</v>
      </c>
      <c r="Q555" s="93">
        <v>23548</v>
      </c>
      <c r="R555" s="292">
        <v>-8.792315438841114E-2</v>
      </c>
      <c r="S555" s="93">
        <v>14056</v>
      </c>
      <c r="T555" s="292">
        <v>-0.17502054231717334</v>
      </c>
      <c r="U555" s="93">
        <v>3013</v>
      </c>
      <c r="V555" s="292">
        <v>-9.8713730182470871E-2</v>
      </c>
      <c r="W555" s="93">
        <v>3254</v>
      </c>
      <c r="X555" s="292">
        <v>-0.32391439850405157</v>
      </c>
      <c r="Y555" s="93">
        <v>6232</v>
      </c>
      <c r="Z555" s="292">
        <v>-0.53710168610265163</v>
      </c>
      <c r="AA555" s="93"/>
      <c r="AB555" s="292" t="s">
        <v>70</v>
      </c>
      <c r="AC555" s="93">
        <v>1401</v>
      </c>
      <c r="AD555" s="292">
        <v>0.36682926829268303</v>
      </c>
      <c r="AE555" s="93">
        <v>5391</v>
      </c>
      <c r="AF555" s="292">
        <v>1.5254237288135686E-2</v>
      </c>
      <c r="AG555" s="93">
        <v>550</v>
      </c>
      <c r="AH555" s="292">
        <v>-0.81727574750830567</v>
      </c>
      <c r="AI555" s="93">
        <v>2347</v>
      </c>
      <c r="AJ555" s="292">
        <v>-3.8200339558573937E-3</v>
      </c>
      <c r="AK555" s="93">
        <v>2453</v>
      </c>
      <c r="AL555" s="292">
        <v>-0.49318181818181817</v>
      </c>
      <c r="AM555" s="93">
        <v>234</v>
      </c>
      <c r="AN555" s="292">
        <v>-0.70417193426042979</v>
      </c>
      <c r="AO555" s="93">
        <v>542</v>
      </c>
      <c r="AP555" s="292">
        <v>-0.26756756756756761</v>
      </c>
      <c r="AQ555" s="93"/>
      <c r="AR555" s="292" t="s">
        <v>70</v>
      </c>
      <c r="AS555" s="93"/>
      <c r="AT555" s="292" t="s">
        <v>70</v>
      </c>
      <c r="AU555" s="93">
        <v>549</v>
      </c>
      <c r="AV555" s="292">
        <v>-0.62190082644628097</v>
      </c>
      <c r="AW555" s="93">
        <v>230</v>
      </c>
      <c r="AX555" s="292">
        <v>-0.48775055679287305</v>
      </c>
      <c r="AY555" s="93">
        <v>200</v>
      </c>
      <c r="AZ555" s="292">
        <v>-0.22178988326848248</v>
      </c>
      <c r="BA555" s="93">
        <v>366</v>
      </c>
      <c r="BB555" s="292">
        <v>0.32608695652173902</v>
      </c>
    </row>
    <row r="556" spans="1:54" s="4" customFormat="1" hidden="1" outlineLevel="1" x14ac:dyDescent="0.25">
      <c r="A556" s="1"/>
      <c r="B556" s="38" t="s">
        <v>60</v>
      </c>
      <c r="C556" s="93">
        <v>73140</v>
      </c>
      <c r="D556" s="292">
        <v>-0.10914605181422876</v>
      </c>
      <c r="E556" s="93">
        <v>46121</v>
      </c>
      <c r="F556" s="292">
        <v>-0.16324679330176528</v>
      </c>
      <c r="G556" s="93">
        <v>27019</v>
      </c>
      <c r="H556" s="292">
        <v>1.3712845600770684E-3</v>
      </c>
      <c r="I556" s="93"/>
      <c r="J556" s="147" t="s">
        <v>70</v>
      </c>
      <c r="K556" s="93"/>
      <c r="L556" s="147" t="s">
        <v>70</v>
      </c>
      <c r="M556" s="93"/>
      <c r="N556" s="147"/>
      <c r="O556" s="93"/>
      <c r="P556" s="147" t="s">
        <v>70</v>
      </c>
      <c r="Q556" s="93">
        <v>24886</v>
      </c>
      <c r="R556" s="292">
        <v>1.783231083844572E-2</v>
      </c>
      <c r="S556" s="93">
        <v>9128</v>
      </c>
      <c r="T556" s="292">
        <v>-0.22361146550990896</v>
      </c>
      <c r="U556" s="93">
        <v>1545</v>
      </c>
      <c r="V556" s="292">
        <v>-0.3436703483432455</v>
      </c>
      <c r="W556" s="93">
        <v>2599</v>
      </c>
      <c r="X556" s="292">
        <v>-0.19510684422421798</v>
      </c>
      <c r="Y556" s="93">
        <v>4833</v>
      </c>
      <c r="Z556" s="292">
        <v>-0.44910520916448193</v>
      </c>
      <c r="AA556" s="93"/>
      <c r="AB556" s="292" t="s">
        <v>70</v>
      </c>
      <c r="AC556" s="93">
        <v>920</v>
      </c>
      <c r="AD556" s="292">
        <v>0.18404118404118397</v>
      </c>
      <c r="AE556" s="93">
        <v>39</v>
      </c>
      <c r="AF556" s="292">
        <v>-0.53012048192771077</v>
      </c>
      <c r="AG556" s="93">
        <v>10</v>
      </c>
      <c r="AH556" s="292">
        <v>-0.92481203007518797</v>
      </c>
      <c r="AI556" s="93">
        <v>25</v>
      </c>
      <c r="AJ556" s="292">
        <v>-0.43181818181818177</v>
      </c>
      <c r="AK556" s="93">
        <v>646</v>
      </c>
      <c r="AL556" s="292">
        <v>-0.26423690205011385</v>
      </c>
      <c r="AM556" s="93">
        <v>237</v>
      </c>
      <c r="AN556" s="292">
        <v>-0.41044776119402981</v>
      </c>
      <c r="AO556" s="93">
        <v>214</v>
      </c>
      <c r="AP556" s="292">
        <v>-0.37058823529411766</v>
      </c>
      <c r="AQ556" s="93"/>
      <c r="AR556" s="292" t="s">
        <v>70</v>
      </c>
      <c r="AS556" s="93"/>
      <c r="AT556" s="292" t="s">
        <v>70</v>
      </c>
      <c r="AU556" s="93">
        <v>431</v>
      </c>
      <c r="AV556" s="292">
        <v>-0.56813627254509025</v>
      </c>
      <c r="AW556" s="93">
        <v>174</v>
      </c>
      <c r="AX556" s="292">
        <v>-0.21973094170403584</v>
      </c>
      <c r="AY556" s="93">
        <v>218</v>
      </c>
      <c r="AZ556" s="292">
        <v>-0.31874999999999998</v>
      </c>
      <c r="BA556" s="93">
        <v>189</v>
      </c>
      <c r="BB556" s="292">
        <v>-0.38235294117647056</v>
      </c>
    </row>
    <row r="557" spans="1:54" s="4" customFormat="1" hidden="1" outlineLevel="1" x14ac:dyDescent="0.25">
      <c r="A557" s="1"/>
      <c r="B557" s="38" t="s">
        <v>61</v>
      </c>
      <c r="C557" s="93">
        <v>72046</v>
      </c>
      <c r="D557" s="292">
        <v>-5.6890773903026548E-2</v>
      </c>
      <c r="E557" s="93">
        <v>40581</v>
      </c>
      <c r="F557" s="292">
        <v>-0.10744292438305547</v>
      </c>
      <c r="G557" s="93">
        <v>31465</v>
      </c>
      <c r="H557" s="292">
        <v>1.7428700769579031E-2</v>
      </c>
      <c r="I557" s="93"/>
      <c r="J557" s="147" t="s">
        <v>70</v>
      </c>
      <c r="K557" s="93"/>
      <c r="L557" s="147" t="s">
        <v>70</v>
      </c>
      <c r="M557" s="93"/>
      <c r="N557" s="147"/>
      <c r="O557" s="93"/>
      <c r="P557" s="147" t="s">
        <v>70</v>
      </c>
      <c r="Q557" s="93">
        <v>24503</v>
      </c>
      <c r="R557" s="292">
        <v>8.940956784634535E-2</v>
      </c>
      <c r="S557" s="93">
        <v>5491</v>
      </c>
      <c r="T557" s="292">
        <v>-0.39110667553781331</v>
      </c>
      <c r="U557" s="93">
        <v>1028</v>
      </c>
      <c r="V557" s="292">
        <v>-0.53166287015945324</v>
      </c>
      <c r="W557" s="93">
        <v>2560</v>
      </c>
      <c r="X557" s="292">
        <v>3.9077764751849209E-4</v>
      </c>
      <c r="Y557" s="93">
        <v>3783</v>
      </c>
      <c r="Z557" s="292">
        <v>-0.20791457286432158</v>
      </c>
      <c r="AA557" s="93"/>
      <c r="AB557" s="292" t="s">
        <v>70</v>
      </c>
      <c r="AC557" s="93">
        <v>1127</v>
      </c>
      <c r="AD557" s="292">
        <v>0.20534759358288768</v>
      </c>
      <c r="AE557" s="93">
        <v>75</v>
      </c>
      <c r="AF557" s="292">
        <v>1.0833333333333335</v>
      </c>
      <c r="AG557" s="93">
        <v>14</v>
      </c>
      <c r="AH557" s="292">
        <v>-0.57575757575757569</v>
      </c>
      <c r="AI557" s="93">
        <v>5</v>
      </c>
      <c r="AJ557" s="292">
        <v>-0.80769230769230771</v>
      </c>
      <c r="AK557" s="93">
        <v>495</v>
      </c>
      <c r="AL557" s="292">
        <v>-0.56426056338028174</v>
      </c>
      <c r="AM557" s="93">
        <v>149</v>
      </c>
      <c r="AN557" s="292">
        <v>-0.56936416184971095</v>
      </c>
      <c r="AO557" s="93">
        <v>142</v>
      </c>
      <c r="AP557" s="292">
        <v>-0.61930294906166217</v>
      </c>
      <c r="AQ557" s="93"/>
      <c r="AR557" s="292" t="s">
        <v>70</v>
      </c>
      <c r="AS557" s="93"/>
      <c r="AT557" s="292" t="s">
        <v>70</v>
      </c>
      <c r="AU557" s="93">
        <v>501</v>
      </c>
      <c r="AV557" s="292">
        <v>-0.37686567164179108</v>
      </c>
      <c r="AW557" s="93">
        <v>188</v>
      </c>
      <c r="AX557" s="292">
        <v>2.732240437158473E-2</v>
      </c>
      <c r="AY557" s="93">
        <v>226</v>
      </c>
      <c r="AZ557" s="292">
        <v>-0.15355805243445697</v>
      </c>
      <c r="BA557" s="93">
        <v>277</v>
      </c>
      <c r="BB557" s="292">
        <v>5.323193916349811E-2</v>
      </c>
    </row>
    <row r="558" spans="1:54" s="4" customFormat="1" hidden="1" outlineLevel="1" x14ac:dyDescent="0.25">
      <c r="A558" s="1"/>
      <c r="B558" s="38" t="s">
        <v>62</v>
      </c>
      <c r="C558" s="93">
        <v>102956</v>
      </c>
      <c r="D558" s="292">
        <v>-3.5152333024075277E-2</v>
      </c>
      <c r="E558" s="93">
        <v>58663</v>
      </c>
      <c r="F558" s="292">
        <v>-2.0307620367741586E-2</v>
      </c>
      <c r="G558" s="93">
        <v>44293</v>
      </c>
      <c r="H558" s="292">
        <v>-5.4134278636713051E-2</v>
      </c>
      <c r="I558" s="93"/>
      <c r="J558" s="147" t="s">
        <v>70</v>
      </c>
      <c r="K558" s="93"/>
      <c r="L558" s="147" t="s">
        <v>70</v>
      </c>
      <c r="M558" s="93"/>
      <c r="N558" s="147"/>
      <c r="O558" s="93"/>
      <c r="P558" s="147" t="s">
        <v>70</v>
      </c>
      <c r="Q558" s="93">
        <v>33237</v>
      </c>
      <c r="R558" s="292">
        <v>0.10624063904143788</v>
      </c>
      <c r="S558" s="93">
        <v>8627</v>
      </c>
      <c r="T558" s="292">
        <v>-0.1410792512943051</v>
      </c>
      <c r="U558" s="93">
        <v>2615</v>
      </c>
      <c r="V558" s="292">
        <v>7.1282261368291744E-2</v>
      </c>
      <c r="W558" s="93">
        <v>6828</v>
      </c>
      <c r="X558" s="292">
        <v>4.292042156712994E-2</v>
      </c>
      <c r="Y558" s="93">
        <v>3245</v>
      </c>
      <c r="Z558" s="292">
        <v>-0.4499067638582811</v>
      </c>
      <c r="AA558" s="93"/>
      <c r="AB558" s="292" t="s">
        <v>70</v>
      </c>
      <c r="AC558" s="93">
        <v>1175</v>
      </c>
      <c r="AD558" s="292">
        <v>0.30410654827968919</v>
      </c>
      <c r="AE558" s="93">
        <v>31</v>
      </c>
      <c r="AF558" s="292">
        <v>-0.35416666666666663</v>
      </c>
      <c r="AG558" s="93">
        <v>34</v>
      </c>
      <c r="AH558" s="292">
        <v>-0.17073170731707321</v>
      </c>
      <c r="AI558" s="93">
        <v>18</v>
      </c>
      <c r="AJ558" s="292">
        <v>-0.55000000000000004</v>
      </c>
      <c r="AK558" s="93">
        <v>890</v>
      </c>
      <c r="AL558" s="292">
        <v>0.52397260273972601</v>
      </c>
      <c r="AM558" s="93">
        <v>210</v>
      </c>
      <c r="AN558" s="292">
        <v>-0.39481268011527382</v>
      </c>
      <c r="AO558" s="93">
        <v>214</v>
      </c>
      <c r="AP558" s="292">
        <v>-0.62975778546712802</v>
      </c>
      <c r="AQ558" s="93"/>
      <c r="AR558" s="292" t="s">
        <v>70</v>
      </c>
      <c r="AS558" s="93"/>
      <c r="AT558" s="292" t="s">
        <v>70</v>
      </c>
      <c r="AU558" s="93">
        <v>472</v>
      </c>
      <c r="AV558" s="292">
        <v>-0.66572237960339942</v>
      </c>
      <c r="AW558" s="93">
        <v>143</v>
      </c>
      <c r="AX558" s="292">
        <v>-0.35</v>
      </c>
      <c r="AY558" s="93">
        <v>455</v>
      </c>
      <c r="AZ558" s="292">
        <v>0.39143730886850148</v>
      </c>
      <c r="BA558" s="93">
        <v>448</v>
      </c>
      <c r="BB558" s="292">
        <v>0.17277486910994755</v>
      </c>
    </row>
    <row r="559" spans="1:54" s="4" customFormat="1" hidden="1" outlineLevel="1" x14ac:dyDescent="0.25">
      <c r="A559" s="1"/>
      <c r="B559" s="38" t="s">
        <v>63</v>
      </c>
      <c r="C559" s="93">
        <v>114524</v>
      </c>
      <c r="D559" s="292">
        <v>-2.1608057714425088E-3</v>
      </c>
      <c r="E559" s="93">
        <v>57351</v>
      </c>
      <c r="F559" s="292">
        <v>-6.3978064663543943E-2</v>
      </c>
      <c r="G559" s="93">
        <v>57173</v>
      </c>
      <c r="H559" s="292">
        <v>6.863423113586653E-2</v>
      </c>
      <c r="I559" s="93"/>
      <c r="J559" s="147" t="s">
        <v>70</v>
      </c>
      <c r="K559" s="93"/>
      <c r="L559" s="147" t="s">
        <v>70</v>
      </c>
      <c r="M559" s="93"/>
      <c r="N559" s="147"/>
      <c r="O559" s="93"/>
      <c r="P559" s="147" t="s">
        <v>70</v>
      </c>
      <c r="Q559" s="93">
        <v>33710</v>
      </c>
      <c r="R559" s="292">
        <v>7.2644541317975042E-2</v>
      </c>
      <c r="S559" s="93">
        <v>7555</v>
      </c>
      <c r="T559" s="292">
        <v>-0.29609615205441164</v>
      </c>
      <c r="U559" s="93">
        <v>1961</v>
      </c>
      <c r="V559" s="292">
        <v>-0.1687155574395931</v>
      </c>
      <c r="W559" s="93">
        <v>3134</v>
      </c>
      <c r="X559" s="292">
        <v>-0.25274201239866478</v>
      </c>
      <c r="Y559" s="93">
        <v>6392</v>
      </c>
      <c r="Z559" s="292">
        <v>-0.15961083355245853</v>
      </c>
      <c r="AA559" s="93"/>
      <c r="AB559" s="292" t="s">
        <v>70</v>
      </c>
      <c r="AC559" s="93">
        <v>1549</v>
      </c>
      <c r="AD559" s="292">
        <v>0.38427167113494187</v>
      </c>
      <c r="AE559" s="93">
        <v>52</v>
      </c>
      <c r="AF559" s="292">
        <v>0.67741935483870974</v>
      </c>
      <c r="AG559" s="93">
        <v>32</v>
      </c>
      <c r="AH559" s="292">
        <v>3</v>
      </c>
      <c r="AI559" s="93">
        <v>21</v>
      </c>
      <c r="AJ559" s="292">
        <v>-0.46153846153846156</v>
      </c>
      <c r="AK559" s="93">
        <v>556</v>
      </c>
      <c r="AL559" s="292">
        <v>-0.13664596273291929</v>
      </c>
      <c r="AM559" s="93">
        <v>270</v>
      </c>
      <c r="AN559" s="292">
        <v>-0.20588235294117652</v>
      </c>
      <c r="AO559" s="93">
        <v>173</v>
      </c>
      <c r="AP559" s="292">
        <v>-0.55979643765903309</v>
      </c>
      <c r="AQ559" s="93"/>
      <c r="AR559" s="292" t="s">
        <v>70</v>
      </c>
      <c r="AS559" s="93"/>
      <c r="AT559" s="292" t="s">
        <v>70</v>
      </c>
      <c r="AU559" s="93">
        <v>646</v>
      </c>
      <c r="AV559" s="292">
        <v>-0.53791130185979974</v>
      </c>
      <c r="AW559" s="93">
        <v>110</v>
      </c>
      <c r="AX559" s="292">
        <v>-0.35672514619883045</v>
      </c>
      <c r="AY559" s="93">
        <v>615</v>
      </c>
      <c r="AZ559" s="292">
        <v>0.47836538461538458</v>
      </c>
      <c r="BA559" s="93">
        <v>538</v>
      </c>
      <c r="BB559" s="292">
        <v>0.47397260273972597</v>
      </c>
    </row>
    <row r="560" spans="1:54" s="4" customFormat="1" hidden="1" outlineLevel="1" x14ac:dyDescent="0.25">
      <c r="A560" s="1"/>
      <c r="B560" s="38" t="s">
        <v>64</v>
      </c>
      <c r="C560" s="93">
        <v>99922</v>
      </c>
      <c r="D560" s="292">
        <v>-5.7250684026795007E-2</v>
      </c>
      <c r="E560" s="93">
        <v>54515</v>
      </c>
      <c r="F560" s="292">
        <v>-0.12977891292202093</v>
      </c>
      <c r="G560" s="93">
        <v>45407</v>
      </c>
      <c r="H560" s="292">
        <v>4.7571807590264248E-2</v>
      </c>
      <c r="I560" s="93"/>
      <c r="J560" s="147" t="s">
        <v>70</v>
      </c>
      <c r="K560" s="93"/>
      <c r="L560" s="147" t="s">
        <v>70</v>
      </c>
      <c r="M560" s="93"/>
      <c r="N560" s="147"/>
      <c r="O560" s="93"/>
      <c r="P560" s="147" t="s">
        <v>70</v>
      </c>
      <c r="Q560" s="93">
        <v>33716</v>
      </c>
      <c r="R560" s="292">
        <v>1.5480995120775942E-2</v>
      </c>
      <c r="S560" s="93">
        <v>8268</v>
      </c>
      <c r="T560" s="292">
        <v>-0.20331470418192332</v>
      </c>
      <c r="U560" s="93">
        <v>1626</v>
      </c>
      <c r="V560" s="292">
        <v>-0.56207918125504985</v>
      </c>
      <c r="W560" s="93">
        <v>2825</v>
      </c>
      <c r="X560" s="292">
        <v>-0.34332868433286845</v>
      </c>
      <c r="Y560" s="93">
        <v>3345</v>
      </c>
      <c r="Z560" s="292">
        <v>-0.46659225003986604</v>
      </c>
      <c r="AA560" s="93"/>
      <c r="AB560" s="292" t="s">
        <v>70</v>
      </c>
      <c r="AC560" s="93">
        <v>1370</v>
      </c>
      <c r="AD560" s="292">
        <v>0.76774193548387104</v>
      </c>
      <c r="AE560" s="93">
        <v>49</v>
      </c>
      <c r="AF560" s="292">
        <v>-0.37179487179487181</v>
      </c>
      <c r="AG560" s="93">
        <v>51</v>
      </c>
      <c r="AH560" s="292">
        <v>-0.63829787234042556</v>
      </c>
      <c r="AI560" s="93">
        <v>11</v>
      </c>
      <c r="AJ560" s="292">
        <v>1.2000000000000002</v>
      </c>
      <c r="AK560" s="93">
        <v>727</v>
      </c>
      <c r="AL560" s="292">
        <v>-4.4678055190538801E-2</v>
      </c>
      <c r="AM560" s="93">
        <v>213</v>
      </c>
      <c r="AN560" s="292">
        <v>-0.54389721627408993</v>
      </c>
      <c r="AO560" s="93">
        <v>315</v>
      </c>
      <c r="AP560" s="292">
        <v>-0.33544303797468356</v>
      </c>
      <c r="AQ560" s="93"/>
      <c r="AR560" s="292" t="s">
        <v>70</v>
      </c>
      <c r="AS560" s="93"/>
      <c r="AT560" s="292" t="s">
        <v>70</v>
      </c>
      <c r="AU560" s="93">
        <v>528</v>
      </c>
      <c r="AV560" s="292">
        <v>-0.49230769230769234</v>
      </c>
      <c r="AW560" s="93">
        <v>209</v>
      </c>
      <c r="AX560" s="292">
        <v>0.39333333333333331</v>
      </c>
      <c r="AY560" s="93">
        <v>562</v>
      </c>
      <c r="AZ560" s="292">
        <v>0.24336283185840712</v>
      </c>
      <c r="BA560" s="93">
        <v>574</v>
      </c>
      <c r="BB560" s="292">
        <v>0.40686274509803932</v>
      </c>
    </row>
    <row r="561" spans="1:54" s="4" customFormat="1" hidden="1" outlineLevel="1" x14ac:dyDescent="0.25">
      <c r="A561" s="1"/>
      <c r="B561" s="38" t="s">
        <v>65</v>
      </c>
      <c r="C561" s="93">
        <v>88860</v>
      </c>
      <c r="D561" s="292">
        <v>-0.18540587615162485</v>
      </c>
      <c r="E561" s="93">
        <v>58554</v>
      </c>
      <c r="F561" s="292">
        <v>-0.20136937723342152</v>
      </c>
      <c r="G561" s="93">
        <v>30306</v>
      </c>
      <c r="H561" s="292">
        <v>-0.15268264042273605</v>
      </c>
      <c r="I561" s="93"/>
      <c r="J561" s="147" t="s">
        <v>70</v>
      </c>
      <c r="K561" s="93"/>
      <c r="L561" s="147" t="s">
        <v>70</v>
      </c>
      <c r="M561" s="93"/>
      <c r="N561" s="147"/>
      <c r="O561" s="93"/>
      <c r="P561" s="147" t="s">
        <v>70</v>
      </c>
      <c r="Q561" s="93">
        <v>28670</v>
      </c>
      <c r="R561" s="292">
        <v>-0.11337209302325579</v>
      </c>
      <c r="S561" s="93">
        <v>10396</v>
      </c>
      <c r="T561" s="292">
        <v>-0.14695987527693444</v>
      </c>
      <c r="U561" s="93">
        <v>1933</v>
      </c>
      <c r="V561" s="292">
        <v>1.3102725366876289E-2</v>
      </c>
      <c r="W561" s="93">
        <v>3216</v>
      </c>
      <c r="X561" s="292">
        <v>0.13881019830028318</v>
      </c>
      <c r="Y561" s="93">
        <v>3559</v>
      </c>
      <c r="Z561" s="292">
        <v>-0.43391124542707171</v>
      </c>
      <c r="AA561" s="93"/>
      <c r="AB561" s="292" t="s">
        <v>70</v>
      </c>
      <c r="AC561" s="93">
        <v>1113</v>
      </c>
      <c r="AD561" s="292">
        <v>-7.9404466501240667E-2</v>
      </c>
      <c r="AE561" s="93">
        <v>4041</v>
      </c>
      <c r="AF561" s="292">
        <v>-0.42721474131821402</v>
      </c>
      <c r="AG561" s="93">
        <v>464</v>
      </c>
      <c r="AH561" s="292">
        <v>-0.61810699588477358</v>
      </c>
      <c r="AI561" s="93">
        <v>961</v>
      </c>
      <c r="AJ561" s="292">
        <v>-0.51044319918492098</v>
      </c>
      <c r="AK561" s="93">
        <v>1912</v>
      </c>
      <c r="AL561" s="292">
        <v>-0.42183247656486245</v>
      </c>
      <c r="AM561" s="93">
        <v>301</v>
      </c>
      <c r="AN561" s="292">
        <v>-0.42447418738049714</v>
      </c>
      <c r="AO561" s="93">
        <v>215</v>
      </c>
      <c r="AP561" s="292">
        <v>-0.6630094043887147</v>
      </c>
      <c r="AQ561" s="93"/>
      <c r="AR561" s="292" t="s">
        <v>70</v>
      </c>
      <c r="AS561" s="93"/>
      <c r="AT561" s="292" t="s">
        <v>70</v>
      </c>
      <c r="AU561" s="93">
        <v>679</v>
      </c>
      <c r="AV561" s="292">
        <v>-0.31621349446122859</v>
      </c>
      <c r="AW561" s="93">
        <v>152</v>
      </c>
      <c r="AX561" s="292">
        <v>-0.37704918032786883</v>
      </c>
      <c r="AY561" s="93">
        <v>366</v>
      </c>
      <c r="AZ561" s="292">
        <v>0.21999999999999997</v>
      </c>
      <c r="BA561" s="93">
        <v>466</v>
      </c>
      <c r="BB561" s="292">
        <v>0.67625899280575541</v>
      </c>
    </row>
    <row r="562" spans="1:54" s="4" customFormat="1" hidden="1" outlineLevel="1" x14ac:dyDescent="0.25">
      <c r="A562" s="1"/>
      <c r="B562" s="38" t="s">
        <v>66</v>
      </c>
      <c r="C562" s="93">
        <v>96597</v>
      </c>
      <c r="D562" s="292">
        <v>-6.635286385339545E-2</v>
      </c>
      <c r="E562" s="93">
        <v>73719</v>
      </c>
      <c r="F562" s="292">
        <v>-7.4997490463762251E-2</v>
      </c>
      <c r="G562" s="93">
        <v>22878</v>
      </c>
      <c r="H562" s="292">
        <v>-3.7364301943953571E-2</v>
      </c>
      <c r="I562" s="93"/>
      <c r="J562" s="147" t="s">
        <v>70</v>
      </c>
      <c r="K562" s="93"/>
      <c r="L562" s="147" t="s">
        <v>70</v>
      </c>
      <c r="M562" s="93"/>
      <c r="N562" s="147"/>
      <c r="O562" s="93"/>
      <c r="P562" s="147" t="s">
        <v>70</v>
      </c>
      <c r="Q562" s="93">
        <v>22763</v>
      </c>
      <c r="R562" s="292">
        <v>-3.9414271848757232E-2</v>
      </c>
      <c r="S562" s="93">
        <v>19232</v>
      </c>
      <c r="T562" s="292">
        <v>6.0023149424020206E-2</v>
      </c>
      <c r="U562" s="93">
        <v>2385</v>
      </c>
      <c r="V562" s="292">
        <v>4.973591549295775E-2</v>
      </c>
      <c r="W562" s="93">
        <v>3057</v>
      </c>
      <c r="X562" s="292">
        <v>0.10480664980122878</v>
      </c>
      <c r="Y562" s="93">
        <v>2610</v>
      </c>
      <c r="Z562" s="292">
        <v>-0.34438583270535039</v>
      </c>
      <c r="AA562" s="93"/>
      <c r="AB562" s="292" t="s">
        <v>70</v>
      </c>
      <c r="AC562" s="93">
        <v>818</v>
      </c>
      <c r="AD562" s="292">
        <v>-0.16445352400408575</v>
      </c>
      <c r="AE562" s="93">
        <v>9644</v>
      </c>
      <c r="AF562" s="292">
        <v>-9.5394428290029087E-2</v>
      </c>
      <c r="AG562" s="93">
        <v>2045</v>
      </c>
      <c r="AH562" s="292">
        <v>-0.10698689956331875</v>
      </c>
      <c r="AI562" s="93">
        <v>4700</v>
      </c>
      <c r="AJ562" s="292">
        <v>-0.16488983653162759</v>
      </c>
      <c r="AK562" s="93">
        <v>2982</v>
      </c>
      <c r="AL562" s="292">
        <v>-0.48798076923076927</v>
      </c>
      <c r="AM562" s="93">
        <v>405</v>
      </c>
      <c r="AN562" s="292">
        <v>-0.21359223300970875</v>
      </c>
      <c r="AO562" s="93">
        <v>928</v>
      </c>
      <c r="AP562" s="292">
        <v>-0.20954003407155031</v>
      </c>
      <c r="AQ562" s="93"/>
      <c r="AR562" s="292" t="s">
        <v>70</v>
      </c>
      <c r="AS562" s="93"/>
      <c r="AT562" s="292" t="s">
        <v>70</v>
      </c>
      <c r="AU562" s="93">
        <v>1446</v>
      </c>
      <c r="AV562" s="292">
        <v>0.6192609182530795</v>
      </c>
      <c r="AW562" s="93">
        <v>168</v>
      </c>
      <c r="AX562" s="292">
        <v>-0.37546468401486988</v>
      </c>
      <c r="AY562" s="93">
        <v>221</v>
      </c>
      <c r="AZ562" s="292">
        <v>-0.19047619047619047</v>
      </c>
      <c r="BA562" s="93">
        <v>243</v>
      </c>
      <c r="BB562" s="292">
        <v>-1.2195121951219523E-2</v>
      </c>
    </row>
    <row r="563" spans="1:54" s="4" customFormat="1" hidden="1" outlineLevel="1" x14ac:dyDescent="0.25">
      <c r="A563" s="1"/>
      <c r="B563" s="38" t="s">
        <v>67</v>
      </c>
      <c r="C563" s="93">
        <v>102953</v>
      </c>
      <c r="D563" s="292">
        <v>-3.7057475564700959E-2</v>
      </c>
      <c r="E563" s="93">
        <v>76536</v>
      </c>
      <c r="F563" s="292">
        <v>-7.9277241777542473E-2</v>
      </c>
      <c r="G563" s="93">
        <v>26417</v>
      </c>
      <c r="H563" s="292">
        <v>0.1104712261969818</v>
      </c>
      <c r="I563" s="93"/>
      <c r="J563" s="147" t="s">
        <v>70</v>
      </c>
      <c r="K563" s="93"/>
      <c r="L563" s="147" t="s">
        <v>70</v>
      </c>
      <c r="M563" s="93"/>
      <c r="N563" s="147"/>
      <c r="O563" s="93"/>
      <c r="P563" s="147" t="s">
        <v>70</v>
      </c>
      <c r="Q563" s="93">
        <v>22327</v>
      </c>
      <c r="R563" s="292">
        <v>4.4049567453822824E-2</v>
      </c>
      <c r="S563" s="93">
        <v>19775</v>
      </c>
      <c r="T563" s="292">
        <v>0.12275024129904044</v>
      </c>
      <c r="U563" s="93">
        <v>3091</v>
      </c>
      <c r="V563" s="292">
        <v>-0.34192037470726</v>
      </c>
      <c r="W563" s="93">
        <v>3804</v>
      </c>
      <c r="X563" s="292">
        <v>0.14234234234234244</v>
      </c>
      <c r="Y563" s="93">
        <v>3551</v>
      </c>
      <c r="Z563" s="292">
        <v>0.10279503105590071</v>
      </c>
      <c r="AA563" s="93"/>
      <c r="AB563" s="292" t="s">
        <v>70</v>
      </c>
      <c r="AC563" s="93">
        <v>2086</v>
      </c>
      <c r="AD563" s="292">
        <v>0.2900432900432901</v>
      </c>
      <c r="AE563" s="93">
        <v>8134</v>
      </c>
      <c r="AF563" s="292">
        <v>-0.34471924595182468</v>
      </c>
      <c r="AG563" s="93">
        <v>1393</v>
      </c>
      <c r="AH563" s="292">
        <v>-0.40419161676646709</v>
      </c>
      <c r="AI563" s="93">
        <v>4599</v>
      </c>
      <c r="AJ563" s="292">
        <v>-0.36644165863066536</v>
      </c>
      <c r="AK563" s="93">
        <v>3991</v>
      </c>
      <c r="AL563" s="292">
        <v>-0.26487382575059859</v>
      </c>
      <c r="AM563" s="93">
        <v>535</v>
      </c>
      <c r="AN563" s="292">
        <v>-8.2332761578044589E-2</v>
      </c>
      <c r="AO563" s="93">
        <v>958</v>
      </c>
      <c r="AP563" s="292">
        <v>-0.13615870153291254</v>
      </c>
      <c r="AQ563" s="93"/>
      <c r="AR563" s="292" t="s">
        <v>70</v>
      </c>
      <c r="AS563" s="93"/>
      <c r="AT563" s="292" t="s">
        <v>70</v>
      </c>
      <c r="AU563" s="93">
        <v>1060</v>
      </c>
      <c r="AV563" s="292">
        <v>-7.1803852889667286E-2</v>
      </c>
      <c r="AW563" s="93">
        <v>299</v>
      </c>
      <c r="AX563" s="292">
        <v>-5.9748427672955962E-2</v>
      </c>
      <c r="AY563" s="93">
        <v>338</v>
      </c>
      <c r="AZ563" s="292">
        <v>0.43829787234042561</v>
      </c>
      <c r="BA563" s="93">
        <v>481</v>
      </c>
      <c r="BB563" s="292">
        <v>0.42729970326409505</v>
      </c>
    </row>
    <row r="564" spans="1:54" s="4" customFormat="1" ht="15.75" collapsed="1" x14ac:dyDescent="0.25">
      <c r="A564" s="293"/>
      <c r="B564" s="68">
        <v>1980</v>
      </c>
      <c r="C564" s="69">
        <v>1189535</v>
      </c>
      <c r="D564" s="148">
        <v>-0.10078609921979709</v>
      </c>
      <c r="E564" s="69">
        <v>804869</v>
      </c>
      <c r="F564" s="148">
        <v>-0.15124976405121171</v>
      </c>
      <c r="G564" s="69">
        <v>384666</v>
      </c>
      <c r="H564" s="148">
        <v>2.6975507392634546E-2</v>
      </c>
      <c r="I564" s="69"/>
      <c r="J564" s="148" t="s">
        <v>70</v>
      </c>
      <c r="K564" s="69"/>
      <c r="L564" s="148" t="s">
        <v>70</v>
      </c>
      <c r="M564" s="69"/>
      <c r="N564" s="148"/>
      <c r="O564" s="69"/>
      <c r="P564" s="148" t="s">
        <v>70</v>
      </c>
      <c r="Q564" s="69">
        <v>321027</v>
      </c>
      <c r="R564" s="148">
        <v>-3.63369475162999E-2</v>
      </c>
      <c r="S564" s="69">
        <v>158401</v>
      </c>
      <c r="T564" s="148">
        <v>-0.16518132421222387</v>
      </c>
      <c r="U564" s="69">
        <v>30974</v>
      </c>
      <c r="V564" s="148">
        <v>-0.2568618042226487</v>
      </c>
      <c r="W564" s="69">
        <v>45204</v>
      </c>
      <c r="X564" s="148">
        <v>-9.3035854015770192E-2</v>
      </c>
      <c r="Y564" s="69">
        <v>55711</v>
      </c>
      <c r="Z564" s="148">
        <v>-0.35606874949431899</v>
      </c>
      <c r="AA564" s="69"/>
      <c r="AB564" s="148" t="s">
        <v>70</v>
      </c>
      <c r="AC564" s="69">
        <v>14934</v>
      </c>
      <c r="AD564" s="148">
        <v>0.21513425549227017</v>
      </c>
      <c r="AE564" s="69">
        <v>63584</v>
      </c>
      <c r="AF564" s="148">
        <v>-0.23759277689180924</v>
      </c>
      <c r="AG564" s="69">
        <v>10681</v>
      </c>
      <c r="AH564" s="148">
        <v>-0.4344188509398994</v>
      </c>
      <c r="AI564" s="69">
        <v>40447</v>
      </c>
      <c r="AJ564" s="148">
        <v>0.12480881003364952</v>
      </c>
      <c r="AK564" s="69">
        <v>30087</v>
      </c>
      <c r="AL564" s="148">
        <v>-0.41116721465476747</v>
      </c>
      <c r="AM564" s="69">
        <v>4100</v>
      </c>
      <c r="AN564" s="148">
        <v>-0.46229508196721314</v>
      </c>
      <c r="AO564" s="69">
        <v>6127</v>
      </c>
      <c r="AP564" s="148">
        <v>-0.40612581176698648</v>
      </c>
      <c r="AQ564" s="69"/>
      <c r="AR564" s="148" t="s">
        <v>70</v>
      </c>
      <c r="AS564" s="69"/>
      <c r="AT564" s="148" t="s">
        <v>70</v>
      </c>
      <c r="AU564" s="69">
        <v>10195</v>
      </c>
      <c r="AV564" s="148">
        <v>-0.32715153115100315</v>
      </c>
      <c r="AW564" s="69">
        <v>2843</v>
      </c>
      <c r="AX564" s="148">
        <v>-0.3703211517165006</v>
      </c>
      <c r="AY564" s="69">
        <v>4480</v>
      </c>
      <c r="AZ564" s="148">
        <v>0.21277747698971305</v>
      </c>
      <c r="BA564" s="69">
        <v>4926</v>
      </c>
      <c r="BB564" s="148">
        <v>0.36947456213511254</v>
      </c>
    </row>
    <row r="565" spans="1:54" s="4" customFormat="1" hidden="1" outlineLevel="1" x14ac:dyDescent="0.25">
      <c r="A565" s="1"/>
      <c r="B565" s="38" t="s">
        <v>56</v>
      </c>
      <c r="C565" s="93">
        <v>135765</v>
      </c>
      <c r="D565" s="292">
        <v>0.1004790506529194</v>
      </c>
      <c r="E565" s="93">
        <v>115878</v>
      </c>
      <c r="F565" s="292">
        <v>0.12446143694445522</v>
      </c>
      <c r="G565" s="93">
        <v>19887</v>
      </c>
      <c r="H565" s="292">
        <v>-2.1164542009154852E-2</v>
      </c>
      <c r="I565" s="93"/>
      <c r="J565" s="147" t="s">
        <v>70</v>
      </c>
      <c r="K565" s="93"/>
      <c r="L565" s="147" t="s">
        <v>70</v>
      </c>
      <c r="M565" s="93"/>
      <c r="N565" s="147"/>
      <c r="O565" s="93"/>
      <c r="P565" s="147" t="s">
        <v>70</v>
      </c>
      <c r="Q565" s="93">
        <v>30959</v>
      </c>
      <c r="R565" s="292">
        <v>0.55933313186259692</v>
      </c>
      <c r="S565" s="93">
        <v>24610</v>
      </c>
      <c r="T565" s="292">
        <v>2.3966048098527093E-2</v>
      </c>
      <c r="U565" s="93">
        <v>6356</v>
      </c>
      <c r="V565" s="292">
        <v>0.23850350740452075</v>
      </c>
      <c r="W565" s="93">
        <v>5031</v>
      </c>
      <c r="X565" s="292">
        <v>-1.7958227601015064E-2</v>
      </c>
      <c r="Y565" s="93">
        <v>6778</v>
      </c>
      <c r="Z565" s="292">
        <v>3.4019832189168486E-2</v>
      </c>
      <c r="AA565" s="93"/>
      <c r="AB565" s="292" t="s">
        <v>70</v>
      </c>
      <c r="AC565" s="93">
        <v>1266</v>
      </c>
      <c r="AD565" s="292">
        <v>0.14363143631436315</v>
      </c>
      <c r="AE565" s="93">
        <v>14525</v>
      </c>
      <c r="AF565" s="292">
        <v>-9.3320848938826417E-2</v>
      </c>
      <c r="AG565" s="93">
        <v>2764</v>
      </c>
      <c r="AH565" s="292">
        <v>-0.46267496111975115</v>
      </c>
      <c r="AI565" s="93">
        <v>7286</v>
      </c>
      <c r="AJ565" s="292">
        <v>0.19756738987508227</v>
      </c>
      <c r="AK565" s="93">
        <v>10253</v>
      </c>
      <c r="AL565" s="292">
        <v>0.30147245493780139</v>
      </c>
      <c r="AM565" s="93">
        <v>1121</v>
      </c>
      <c r="AN565" s="292">
        <v>-0.16218236173393119</v>
      </c>
      <c r="AO565" s="93">
        <v>1706</v>
      </c>
      <c r="AP565" s="292">
        <v>0.26090169992609025</v>
      </c>
      <c r="AQ565" s="93"/>
      <c r="AR565" s="292" t="s">
        <v>70</v>
      </c>
      <c r="AS565" s="93"/>
      <c r="AT565" s="292" t="s">
        <v>70</v>
      </c>
      <c r="AU565" s="93">
        <v>1855</v>
      </c>
      <c r="AV565" s="292">
        <v>0.75662878787878785</v>
      </c>
      <c r="AW565" s="93">
        <v>534</v>
      </c>
      <c r="AX565" s="292">
        <v>-0.61884368308351179</v>
      </c>
      <c r="AY565" s="93">
        <v>417</v>
      </c>
      <c r="AZ565" s="292">
        <v>0.52189781021897819</v>
      </c>
      <c r="BA565" s="93">
        <v>280</v>
      </c>
      <c r="BB565" s="292">
        <v>-5.084745762711862E-2</v>
      </c>
    </row>
    <row r="566" spans="1:54" s="4" customFormat="1" hidden="1" outlineLevel="1" x14ac:dyDescent="0.25">
      <c r="A566" s="1"/>
      <c r="B566" s="38" t="s">
        <v>57</v>
      </c>
      <c r="C566" s="93">
        <v>127579</v>
      </c>
      <c r="D566" s="292">
        <v>0.11994908484396261</v>
      </c>
      <c r="E566" s="93">
        <v>110587</v>
      </c>
      <c r="F566" s="292">
        <v>0.16469894364342963</v>
      </c>
      <c r="G566" s="93">
        <v>16992</v>
      </c>
      <c r="H566" s="292">
        <v>-0.10408098702942103</v>
      </c>
      <c r="I566" s="93"/>
      <c r="J566" s="147" t="s">
        <v>70</v>
      </c>
      <c r="K566" s="93"/>
      <c r="L566" s="147" t="s">
        <v>70</v>
      </c>
      <c r="M566" s="93"/>
      <c r="N566" s="147"/>
      <c r="O566" s="93"/>
      <c r="P566" s="147" t="s">
        <v>70</v>
      </c>
      <c r="Q566" s="93">
        <v>27913</v>
      </c>
      <c r="R566" s="292">
        <v>0.38787788385043753</v>
      </c>
      <c r="S566" s="93">
        <v>22890</v>
      </c>
      <c r="T566" s="292">
        <v>8.2781456953642474E-2</v>
      </c>
      <c r="U566" s="93">
        <v>5563</v>
      </c>
      <c r="V566" s="292">
        <v>0.30372627138504815</v>
      </c>
      <c r="W566" s="93">
        <v>4950</v>
      </c>
      <c r="X566" s="292">
        <v>0.13298237582970929</v>
      </c>
      <c r="Y566" s="93">
        <v>9777</v>
      </c>
      <c r="Z566" s="292">
        <v>-1.4216575922564978E-2</v>
      </c>
      <c r="AA566" s="93"/>
      <c r="AB566" s="292" t="s">
        <v>70</v>
      </c>
      <c r="AC566" s="93">
        <v>813</v>
      </c>
      <c r="AD566" s="292">
        <v>-0.26090909090909087</v>
      </c>
      <c r="AE566" s="93">
        <v>15188</v>
      </c>
      <c r="AF566" s="292">
        <v>0.19037542127125939</v>
      </c>
      <c r="AG566" s="93">
        <v>3020</v>
      </c>
      <c r="AH566" s="292">
        <v>-0.30876630807965211</v>
      </c>
      <c r="AI566" s="93">
        <v>5544</v>
      </c>
      <c r="AJ566" s="292">
        <v>9.5219280916633675E-2</v>
      </c>
      <c r="AK566" s="93">
        <v>9169</v>
      </c>
      <c r="AL566" s="292">
        <v>0.40134494880024452</v>
      </c>
      <c r="AM566" s="93">
        <v>1116</v>
      </c>
      <c r="AN566" s="292">
        <v>6.5902578796561695E-2</v>
      </c>
      <c r="AO566" s="93">
        <v>1596</v>
      </c>
      <c r="AP566" s="292">
        <v>9.841706813489326E-2</v>
      </c>
      <c r="AQ566" s="93"/>
      <c r="AR566" s="292" t="s">
        <v>70</v>
      </c>
      <c r="AS566" s="93"/>
      <c r="AT566" s="292" t="s">
        <v>70</v>
      </c>
      <c r="AU566" s="93">
        <v>1654</v>
      </c>
      <c r="AV566" s="292">
        <v>1.3100558659217878</v>
      </c>
      <c r="AW566" s="93">
        <v>785</v>
      </c>
      <c r="AX566" s="292">
        <v>-5.0785973397823425E-2</v>
      </c>
      <c r="AY566" s="93">
        <v>240</v>
      </c>
      <c r="AZ566" s="292">
        <v>-1.2345679012345734E-2</v>
      </c>
      <c r="BA566" s="93">
        <v>253</v>
      </c>
      <c r="BB566" s="292">
        <v>-0.10915492957746475</v>
      </c>
    </row>
    <row r="567" spans="1:54" s="4" customFormat="1" hidden="1" outlineLevel="1" x14ac:dyDescent="0.25">
      <c r="A567" s="1"/>
      <c r="B567" s="38" t="s">
        <v>58</v>
      </c>
      <c r="C567" s="93">
        <v>139465</v>
      </c>
      <c r="D567" s="292">
        <v>0.1061978489165265</v>
      </c>
      <c r="E567" s="93">
        <v>116215</v>
      </c>
      <c r="F567" s="292">
        <v>0.19506200769183302</v>
      </c>
      <c r="G567" s="93">
        <v>23250</v>
      </c>
      <c r="H567" s="292">
        <v>-0.19354838709677424</v>
      </c>
      <c r="I567" s="93"/>
      <c r="J567" s="147" t="s">
        <v>70</v>
      </c>
      <c r="K567" s="93"/>
      <c r="L567" s="147" t="s">
        <v>70</v>
      </c>
      <c r="M567" s="93"/>
      <c r="N567" s="147"/>
      <c r="O567" s="93"/>
      <c r="P567" s="147" t="s">
        <v>70</v>
      </c>
      <c r="Q567" s="93">
        <v>29408</v>
      </c>
      <c r="R567" s="292">
        <v>0.39539739027283516</v>
      </c>
      <c r="S567" s="93">
        <v>25332</v>
      </c>
      <c r="T567" s="292">
        <v>-7.7944459676472233E-3</v>
      </c>
      <c r="U567" s="93">
        <v>4479</v>
      </c>
      <c r="V567" s="292">
        <v>-6.8814968814968847E-2</v>
      </c>
      <c r="W567" s="93">
        <v>5295</v>
      </c>
      <c r="X567" s="292">
        <v>0.59200240529164172</v>
      </c>
      <c r="Y567" s="93">
        <v>9686</v>
      </c>
      <c r="Z567" s="292">
        <v>0.40072306579898775</v>
      </c>
      <c r="AA567" s="93"/>
      <c r="AB567" s="292" t="s">
        <v>70</v>
      </c>
      <c r="AC567" s="93">
        <v>874</v>
      </c>
      <c r="AD567" s="292">
        <v>-0.19521178637200731</v>
      </c>
      <c r="AE567" s="93">
        <v>17971</v>
      </c>
      <c r="AF567" s="292">
        <v>0.25935529081990194</v>
      </c>
      <c r="AG567" s="93">
        <v>3892</v>
      </c>
      <c r="AH567" s="292">
        <v>-5.1656920077972734E-2</v>
      </c>
      <c r="AI567" s="93">
        <v>5769</v>
      </c>
      <c r="AJ567" s="292">
        <v>0.24573526236234078</v>
      </c>
      <c r="AK567" s="93">
        <v>8271</v>
      </c>
      <c r="AL567" s="292">
        <v>0.28831775700934581</v>
      </c>
      <c r="AM567" s="93">
        <v>1074</v>
      </c>
      <c r="AN567" s="292">
        <v>0.31456548347613222</v>
      </c>
      <c r="AO567" s="93">
        <v>1196</v>
      </c>
      <c r="AP567" s="292">
        <v>7.5821398483570945E-3</v>
      </c>
      <c r="AQ567" s="93"/>
      <c r="AR567" s="292" t="s">
        <v>70</v>
      </c>
      <c r="AS567" s="93"/>
      <c r="AT567" s="292" t="s">
        <v>70</v>
      </c>
      <c r="AU567" s="93">
        <v>1511</v>
      </c>
      <c r="AV567" s="292">
        <v>1.2619760479041915</v>
      </c>
      <c r="AW567" s="93">
        <v>969</v>
      </c>
      <c r="AX567" s="292">
        <v>0.5</v>
      </c>
      <c r="AY567" s="93">
        <v>190</v>
      </c>
      <c r="AZ567" s="292">
        <v>-0.36454849498327757</v>
      </c>
      <c r="BA567" s="93">
        <v>203</v>
      </c>
      <c r="BB567" s="292">
        <v>-0.51781472684085506</v>
      </c>
    </row>
    <row r="568" spans="1:54" s="4" customFormat="1" hidden="1" outlineLevel="1" x14ac:dyDescent="0.25">
      <c r="A568" s="1"/>
      <c r="B568" s="38" t="s">
        <v>59</v>
      </c>
      <c r="C568" s="93">
        <v>114628</v>
      </c>
      <c r="D568" s="292">
        <v>0.23493605972786336</v>
      </c>
      <c r="E568" s="93">
        <v>85099</v>
      </c>
      <c r="F568" s="292">
        <v>0.2378936649938177</v>
      </c>
      <c r="G568" s="93">
        <v>29529</v>
      </c>
      <c r="H568" s="292">
        <v>0.22649111148031231</v>
      </c>
      <c r="I568" s="93"/>
      <c r="J568" s="147" t="s">
        <v>70</v>
      </c>
      <c r="K568" s="93"/>
      <c r="L568" s="147" t="s">
        <v>70</v>
      </c>
      <c r="M568" s="93"/>
      <c r="N568" s="147"/>
      <c r="O568" s="93"/>
      <c r="P568" s="147" t="s">
        <v>70</v>
      </c>
      <c r="Q568" s="93">
        <v>25818</v>
      </c>
      <c r="R568" s="292">
        <v>0.17157507827744256</v>
      </c>
      <c r="S568" s="93">
        <v>17038</v>
      </c>
      <c r="T568" s="292">
        <v>0.14695388757993944</v>
      </c>
      <c r="U568" s="93">
        <v>3343</v>
      </c>
      <c r="V568" s="292">
        <v>0.2446016381236038</v>
      </c>
      <c r="W568" s="93">
        <v>4813</v>
      </c>
      <c r="X568" s="292">
        <v>0.52939307276771519</v>
      </c>
      <c r="Y568" s="93">
        <v>13463</v>
      </c>
      <c r="Z568" s="292">
        <v>0.10506443404744314</v>
      </c>
      <c r="AA568" s="93"/>
      <c r="AB568" s="292" t="s">
        <v>70</v>
      </c>
      <c r="AC568" s="93">
        <v>1025</v>
      </c>
      <c r="AD568" s="292">
        <v>-4.3843283582089554E-2</v>
      </c>
      <c r="AE568" s="93">
        <v>5310</v>
      </c>
      <c r="AF568" s="292">
        <v>0.37457934247993796</v>
      </c>
      <c r="AG568" s="93">
        <v>3010</v>
      </c>
      <c r="AH568" s="292">
        <v>2.4918793503480279</v>
      </c>
      <c r="AI568" s="93">
        <v>2356</v>
      </c>
      <c r="AJ568" s="292">
        <v>0.6092896174863387</v>
      </c>
      <c r="AK568" s="93">
        <v>4840</v>
      </c>
      <c r="AL568" s="292">
        <v>0.70482564283198301</v>
      </c>
      <c r="AM568" s="93">
        <v>791</v>
      </c>
      <c r="AN568" s="292">
        <v>0.11723163841807915</v>
      </c>
      <c r="AO568" s="93">
        <v>740</v>
      </c>
      <c r="AP568" s="292">
        <v>-0.116945107398568</v>
      </c>
      <c r="AQ568" s="93"/>
      <c r="AR568" s="292" t="s">
        <v>70</v>
      </c>
      <c r="AS568" s="93"/>
      <c r="AT568" s="292" t="s">
        <v>70</v>
      </c>
      <c r="AU568" s="93">
        <v>1452</v>
      </c>
      <c r="AV568" s="292">
        <v>1.319488817891374</v>
      </c>
      <c r="AW568" s="93">
        <v>449</v>
      </c>
      <c r="AX568" s="292">
        <v>-0.1002004008016032</v>
      </c>
      <c r="AY568" s="93">
        <v>257</v>
      </c>
      <c r="AZ568" s="292">
        <v>-9.5070422535211252E-2</v>
      </c>
      <c r="BA568" s="93">
        <v>276</v>
      </c>
      <c r="BB568" s="292">
        <v>-0.20916905444126077</v>
      </c>
    </row>
    <row r="569" spans="1:54" s="4" customFormat="1" hidden="1" outlineLevel="1" x14ac:dyDescent="0.25">
      <c r="A569" s="1"/>
      <c r="B569" s="38" t="s">
        <v>60</v>
      </c>
      <c r="C569" s="93">
        <v>82101</v>
      </c>
      <c r="D569" s="292">
        <v>2.8306258689144714E-2</v>
      </c>
      <c r="E569" s="93">
        <v>55119</v>
      </c>
      <c r="F569" s="292">
        <v>-9.0075512405609626E-3</v>
      </c>
      <c r="G569" s="93">
        <v>26982</v>
      </c>
      <c r="H569" s="292">
        <v>0.11399199042153496</v>
      </c>
      <c r="I569" s="93"/>
      <c r="J569" s="147" t="s">
        <v>70</v>
      </c>
      <c r="K569" s="93"/>
      <c r="L569" s="147" t="s">
        <v>70</v>
      </c>
      <c r="M569" s="93"/>
      <c r="N569" s="147"/>
      <c r="O569" s="93"/>
      <c r="P569" s="147" t="s">
        <v>70</v>
      </c>
      <c r="Q569" s="93">
        <v>24450</v>
      </c>
      <c r="R569" s="292">
        <v>-8.7569934322548892E-3</v>
      </c>
      <c r="S569" s="93">
        <v>11757</v>
      </c>
      <c r="T569" s="292">
        <v>0.19712860197535886</v>
      </c>
      <c r="U569" s="93">
        <v>2354</v>
      </c>
      <c r="V569" s="292">
        <v>0.21779617175375066</v>
      </c>
      <c r="W569" s="93">
        <v>3229</v>
      </c>
      <c r="X569" s="292">
        <v>-2.417648836506503E-2</v>
      </c>
      <c r="Y569" s="93">
        <v>8773</v>
      </c>
      <c r="Z569" s="292">
        <v>-3.2318552834767256E-2</v>
      </c>
      <c r="AA569" s="93"/>
      <c r="AB569" s="292" t="s">
        <v>70</v>
      </c>
      <c r="AC569" s="93">
        <v>777</v>
      </c>
      <c r="AD569" s="292">
        <v>-0.23898139079333991</v>
      </c>
      <c r="AE569" s="93">
        <v>83</v>
      </c>
      <c r="AF569" s="292">
        <v>-0.88933333333333331</v>
      </c>
      <c r="AG569" s="93">
        <v>133</v>
      </c>
      <c r="AH569" s="292">
        <v>-0.35121951219512193</v>
      </c>
      <c r="AI569" s="93">
        <v>44</v>
      </c>
      <c r="AJ569" s="292">
        <v>-0.92184724689165187</v>
      </c>
      <c r="AK569" s="93">
        <v>878</v>
      </c>
      <c r="AL569" s="292">
        <v>-0.33735849056603773</v>
      </c>
      <c r="AM569" s="93">
        <v>402</v>
      </c>
      <c r="AN569" s="292">
        <v>-0.13918629550321204</v>
      </c>
      <c r="AO569" s="93">
        <v>340</v>
      </c>
      <c r="AP569" s="292">
        <v>-0.24276169265033409</v>
      </c>
      <c r="AQ569" s="93"/>
      <c r="AR569" s="292" t="s">
        <v>70</v>
      </c>
      <c r="AS569" s="93"/>
      <c r="AT569" s="292" t="s">
        <v>70</v>
      </c>
      <c r="AU569" s="93">
        <v>998</v>
      </c>
      <c r="AV569" s="292">
        <v>0.31315789473684208</v>
      </c>
      <c r="AW569" s="93">
        <v>223</v>
      </c>
      <c r="AX569" s="292">
        <v>-0.57685009487666039</v>
      </c>
      <c r="AY569" s="93">
        <v>320</v>
      </c>
      <c r="AZ569" s="292">
        <v>-8.0459770114942541E-2</v>
      </c>
      <c r="BA569" s="93">
        <v>306</v>
      </c>
      <c r="BB569" s="292">
        <v>-6.9908814589665691E-2</v>
      </c>
    </row>
    <row r="570" spans="1:54" s="4" customFormat="1" hidden="1" outlineLevel="1" x14ac:dyDescent="0.25">
      <c r="A570" s="1"/>
      <c r="B570" s="38" t="s">
        <v>61</v>
      </c>
      <c r="C570" s="93">
        <v>76392</v>
      </c>
      <c r="D570" s="292">
        <v>-1.143951550287281E-2</v>
      </c>
      <c r="E570" s="93">
        <v>45466</v>
      </c>
      <c r="F570" s="292">
        <v>-9.3508254246750133E-2</v>
      </c>
      <c r="G570" s="93">
        <v>30926</v>
      </c>
      <c r="H570" s="292">
        <v>0.14033923303834817</v>
      </c>
      <c r="I570" s="93"/>
      <c r="J570" s="147" t="s">
        <v>70</v>
      </c>
      <c r="K570" s="93"/>
      <c r="L570" s="147" t="s">
        <v>70</v>
      </c>
      <c r="M570" s="93"/>
      <c r="N570" s="147"/>
      <c r="O570" s="93"/>
      <c r="P570" s="147" t="s">
        <v>70</v>
      </c>
      <c r="Q570" s="93">
        <v>22492</v>
      </c>
      <c r="R570" s="292">
        <v>-0.12284533187738866</v>
      </c>
      <c r="S570" s="93">
        <v>9018</v>
      </c>
      <c r="T570" s="292">
        <v>0.10474090407938252</v>
      </c>
      <c r="U570" s="93">
        <v>2195</v>
      </c>
      <c r="V570" s="292">
        <v>0.1227621483375958</v>
      </c>
      <c r="W570" s="93">
        <v>2559</v>
      </c>
      <c r="X570" s="292">
        <v>-8.443649373881934E-2</v>
      </c>
      <c r="Y570" s="93">
        <v>4776</v>
      </c>
      <c r="Z570" s="292">
        <v>-0.11342119918321891</v>
      </c>
      <c r="AA570" s="93"/>
      <c r="AB570" s="292" t="s">
        <v>70</v>
      </c>
      <c r="AC570" s="93">
        <v>935</v>
      </c>
      <c r="AD570" s="292">
        <v>4.4692737430167551E-2</v>
      </c>
      <c r="AE570" s="93">
        <v>36</v>
      </c>
      <c r="AF570" s="292">
        <v>-0.95306388526727515</v>
      </c>
      <c r="AG570" s="93">
        <v>33</v>
      </c>
      <c r="AH570" s="292">
        <v>-0.86799999999999999</v>
      </c>
      <c r="AI570" s="93">
        <v>26</v>
      </c>
      <c r="AJ570" s="292">
        <v>-0.64383561643835618</v>
      </c>
      <c r="AK570" s="93">
        <v>1136</v>
      </c>
      <c r="AL570" s="292">
        <v>-7.866991078669916E-2</v>
      </c>
      <c r="AM570" s="93">
        <v>346</v>
      </c>
      <c r="AN570" s="292">
        <v>-0.23111111111111116</v>
      </c>
      <c r="AO570" s="93">
        <v>373</v>
      </c>
      <c r="AP570" s="292">
        <v>-0.17660044150110377</v>
      </c>
      <c r="AQ570" s="93"/>
      <c r="AR570" s="292" t="s">
        <v>70</v>
      </c>
      <c r="AS570" s="93"/>
      <c r="AT570" s="292" t="s">
        <v>70</v>
      </c>
      <c r="AU570" s="93">
        <v>804</v>
      </c>
      <c r="AV570" s="292">
        <v>-0.30689655172413788</v>
      </c>
      <c r="AW570" s="93">
        <v>183</v>
      </c>
      <c r="AX570" s="292">
        <v>-0.37542662116040959</v>
      </c>
      <c r="AY570" s="93">
        <v>267</v>
      </c>
      <c r="AZ570" s="292">
        <v>-0.12745098039215685</v>
      </c>
      <c r="BA570" s="93">
        <v>263</v>
      </c>
      <c r="BB570" s="292">
        <v>-8.0419580419580416E-2</v>
      </c>
    </row>
    <row r="571" spans="1:54" s="4" customFormat="1" hidden="1" outlineLevel="1" x14ac:dyDescent="0.25">
      <c r="A571" s="1"/>
      <c r="B571" s="38" t="s">
        <v>62</v>
      </c>
      <c r="C571" s="93">
        <v>106707</v>
      </c>
      <c r="D571" s="292">
        <v>-9.4498612560780071E-2</v>
      </c>
      <c r="E571" s="93">
        <v>59879</v>
      </c>
      <c r="F571" s="292">
        <v>-0.15806864357925221</v>
      </c>
      <c r="G571" s="93">
        <v>46828</v>
      </c>
      <c r="H571" s="292">
        <v>2.2687384957835732E-3</v>
      </c>
      <c r="I571" s="93"/>
      <c r="J571" s="147" t="s">
        <v>70</v>
      </c>
      <c r="K571" s="93"/>
      <c r="L571" s="147" t="s">
        <v>70</v>
      </c>
      <c r="M571" s="93"/>
      <c r="N571" s="147"/>
      <c r="O571" s="93"/>
      <c r="P571" s="147" t="s">
        <v>70</v>
      </c>
      <c r="Q571" s="93">
        <v>30045</v>
      </c>
      <c r="R571" s="292">
        <v>9.5426900977790829E-3</v>
      </c>
      <c r="S571" s="93">
        <v>10044</v>
      </c>
      <c r="T571" s="292">
        <v>-0.23445121951219516</v>
      </c>
      <c r="U571" s="93">
        <v>2441</v>
      </c>
      <c r="V571" s="292">
        <v>-0.55252062328139329</v>
      </c>
      <c r="W571" s="93">
        <v>6547</v>
      </c>
      <c r="X571" s="292">
        <v>7.0470896010464301E-2</v>
      </c>
      <c r="Y571" s="93">
        <v>5899</v>
      </c>
      <c r="Z571" s="292">
        <v>-0.26765983860955933</v>
      </c>
      <c r="AA571" s="93"/>
      <c r="AB571" s="292" t="s">
        <v>70</v>
      </c>
      <c r="AC571" s="93">
        <v>901</v>
      </c>
      <c r="AD571" s="292">
        <v>-0.18090909090909091</v>
      </c>
      <c r="AE571" s="93">
        <v>48</v>
      </c>
      <c r="AF571" s="292">
        <v>-0.30434782608695654</v>
      </c>
      <c r="AG571" s="93">
        <v>41</v>
      </c>
      <c r="AH571" s="292">
        <v>-0.98180204172214824</v>
      </c>
      <c r="AI571" s="93">
        <v>40</v>
      </c>
      <c r="AJ571" s="292">
        <v>-4.7619047619047672E-2</v>
      </c>
      <c r="AK571" s="93">
        <v>584</v>
      </c>
      <c r="AL571" s="292">
        <v>-8.0314960629921273E-2</v>
      </c>
      <c r="AM571" s="93">
        <v>347</v>
      </c>
      <c r="AN571" s="292">
        <v>-0.45440251572327039</v>
      </c>
      <c r="AO571" s="93">
        <v>578</v>
      </c>
      <c r="AP571" s="292">
        <v>-0.49164467897977138</v>
      </c>
      <c r="AQ571" s="93"/>
      <c r="AR571" s="292" t="s">
        <v>70</v>
      </c>
      <c r="AS571" s="93"/>
      <c r="AT571" s="292" t="s">
        <v>70</v>
      </c>
      <c r="AU571" s="93">
        <v>1412</v>
      </c>
      <c r="AV571" s="292">
        <v>-7.2273324572930342E-2</v>
      </c>
      <c r="AW571" s="93">
        <v>220</v>
      </c>
      <c r="AX571" s="292">
        <v>-0.4907407407407407</v>
      </c>
      <c r="AY571" s="93">
        <v>327</v>
      </c>
      <c r="AZ571" s="292">
        <v>-0.11382113821138207</v>
      </c>
      <c r="BA571" s="93">
        <v>382</v>
      </c>
      <c r="BB571" s="292">
        <v>-7.7922077922077948E-3</v>
      </c>
    </row>
    <row r="572" spans="1:54" s="4" customFormat="1" hidden="1" outlineLevel="1" x14ac:dyDescent="0.25">
      <c r="A572" s="1"/>
      <c r="B572" s="38" t="s">
        <v>63</v>
      </c>
      <c r="C572" s="93">
        <v>114772</v>
      </c>
      <c r="D572" s="292">
        <v>-0.11710450401938532</v>
      </c>
      <c r="E572" s="93">
        <v>61271</v>
      </c>
      <c r="F572" s="292">
        <v>-0.16692500135965627</v>
      </c>
      <c r="G572" s="93">
        <v>53501</v>
      </c>
      <c r="H572" s="292">
        <v>-5.2190550427834936E-2</v>
      </c>
      <c r="I572" s="93"/>
      <c r="J572" s="147" t="s">
        <v>70</v>
      </c>
      <c r="K572" s="93"/>
      <c r="L572" s="147" t="s">
        <v>70</v>
      </c>
      <c r="M572" s="93"/>
      <c r="N572" s="147"/>
      <c r="O572" s="93"/>
      <c r="P572" s="147" t="s">
        <v>70</v>
      </c>
      <c r="Q572" s="93">
        <v>31427</v>
      </c>
      <c r="R572" s="292">
        <v>-6.1740558292282421E-2</v>
      </c>
      <c r="S572" s="93">
        <v>10733</v>
      </c>
      <c r="T572" s="292">
        <v>-0.20058096231193212</v>
      </c>
      <c r="U572" s="93">
        <v>2359</v>
      </c>
      <c r="V572" s="292">
        <v>-0.60976013234077753</v>
      </c>
      <c r="W572" s="93">
        <v>4194</v>
      </c>
      <c r="X572" s="292">
        <v>-0.20957406709385606</v>
      </c>
      <c r="Y572" s="93">
        <v>7606</v>
      </c>
      <c r="Z572" s="292">
        <v>-6.9199634417025369E-3</v>
      </c>
      <c r="AA572" s="93"/>
      <c r="AB572" s="292" t="s">
        <v>70</v>
      </c>
      <c r="AC572" s="93">
        <v>1119</v>
      </c>
      <c r="AD572" s="292">
        <v>-0.40288153681963712</v>
      </c>
      <c r="AE572" s="93">
        <v>31</v>
      </c>
      <c r="AF572" s="292">
        <v>-0.48333333333333328</v>
      </c>
      <c r="AG572" s="93">
        <v>8</v>
      </c>
      <c r="AH572" s="292">
        <v>-0.97368421052631582</v>
      </c>
      <c r="AI572" s="93">
        <v>39</v>
      </c>
      <c r="AJ572" s="292">
        <v>1.4375</v>
      </c>
      <c r="AK572" s="93">
        <v>644</v>
      </c>
      <c r="AL572" s="292">
        <v>-8.5227272727272707E-2</v>
      </c>
      <c r="AM572" s="93">
        <v>340</v>
      </c>
      <c r="AN572" s="292">
        <v>-0.41480206540447506</v>
      </c>
      <c r="AO572" s="93">
        <v>393</v>
      </c>
      <c r="AP572" s="292">
        <v>-0.69200626959247646</v>
      </c>
      <c r="AQ572" s="93"/>
      <c r="AR572" s="292" t="s">
        <v>70</v>
      </c>
      <c r="AS572" s="93"/>
      <c r="AT572" s="292" t="s">
        <v>70</v>
      </c>
      <c r="AU572" s="93">
        <v>1398</v>
      </c>
      <c r="AV572" s="292">
        <v>-0.11686670878079597</v>
      </c>
      <c r="AW572" s="93">
        <v>171</v>
      </c>
      <c r="AX572" s="292">
        <v>-0.25</v>
      </c>
      <c r="AY572" s="93">
        <v>416</v>
      </c>
      <c r="AZ572" s="292">
        <v>-0.23948811700182815</v>
      </c>
      <c r="BA572" s="93">
        <v>365</v>
      </c>
      <c r="BB572" s="292">
        <v>-2.6666666666666616E-2</v>
      </c>
    </row>
    <row r="573" spans="1:54" s="4" customFormat="1" hidden="1" outlineLevel="1" x14ac:dyDescent="0.25">
      <c r="A573" s="1"/>
      <c r="B573" s="38" t="s">
        <v>64</v>
      </c>
      <c r="C573" s="93">
        <v>105990</v>
      </c>
      <c r="D573" s="292">
        <v>-3.843885799305069E-2</v>
      </c>
      <c r="E573" s="93">
        <v>62645</v>
      </c>
      <c r="F573" s="292">
        <v>-4.3485563342647304E-2</v>
      </c>
      <c r="G573" s="93">
        <v>43345</v>
      </c>
      <c r="H573" s="292">
        <v>-3.1050207895560455E-2</v>
      </c>
      <c r="I573" s="93"/>
      <c r="J573" s="147" t="s">
        <v>70</v>
      </c>
      <c r="K573" s="93"/>
      <c r="L573" s="147" t="s">
        <v>70</v>
      </c>
      <c r="M573" s="93"/>
      <c r="N573" s="147"/>
      <c r="O573" s="93"/>
      <c r="P573" s="147" t="s">
        <v>70</v>
      </c>
      <c r="Q573" s="93">
        <v>33202</v>
      </c>
      <c r="R573" s="292">
        <v>0.20136049498860231</v>
      </c>
      <c r="S573" s="93">
        <v>10378</v>
      </c>
      <c r="T573" s="292">
        <v>-0.19854815043632712</v>
      </c>
      <c r="U573" s="93">
        <v>3713</v>
      </c>
      <c r="V573" s="292">
        <v>-0.37312172885362149</v>
      </c>
      <c r="W573" s="93">
        <v>4302</v>
      </c>
      <c r="X573" s="292">
        <v>0.44459368703828073</v>
      </c>
      <c r="Y573" s="93">
        <v>6271</v>
      </c>
      <c r="Z573" s="292">
        <v>-4.1571144734831145E-2</v>
      </c>
      <c r="AA573" s="93"/>
      <c r="AB573" s="292" t="s">
        <v>70</v>
      </c>
      <c r="AC573" s="93">
        <v>775</v>
      </c>
      <c r="AD573" s="292">
        <v>-0.45306986591390264</v>
      </c>
      <c r="AE573" s="93">
        <v>78</v>
      </c>
      <c r="AF573" s="292">
        <v>-0.93133802816901412</v>
      </c>
      <c r="AG573" s="93">
        <v>141</v>
      </c>
      <c r="AH573" s="292">
        <v>-0.87609841827768009</v>
      </c>
      <c r="AI573" s="93">
        <v>5</v>
      </c>
      <c r="AJ573" s="292">
        <v>-0.79166666666666663</v>
      </c>
      <c r="AK573" s="93">
        <v>761</v>
      </c>
      <c r="AL573" s="292">
        <v>-0.50293925538863493</v>
      </c>
      <c r="AM573" s="93">
        <v>467</v>
      </c>
      <c r="AN573" s="292">
        <v>-8.7890625E-2</v>
      </c>
      <c r="AO573" s="93">
        <v>474</v>
      </c>
      <c r="AP573" s="292">
        <v>-0.62735849056603776</v>
      </c>
      <c r="AQ573" s="93"/>
      <c r="AR573" s="292" t="s">
        <v>70</v>
      </c>
      <c r="AS573" s="93"/>
      <c r="AT573" s="292" t="s">
        <v>70</v>
      </c>
      <c r="AU573" s="93">
        <v>1040</v>
      </c>
      <c r="AV573" s="292">
        <v>-0.11035072711719418</v>
      </c>
      <c r="AW573" s="93">
        <v>150</v>
      </c>
      <c r="AX573" s="292">
        <v>-0.52380952380952384</v>
      </c>
      <c r="AY573" s="93">
        <v>452</v>
      </c>
      <c r="AZ573" s="292">
        <v>-4.4397463002114113E-2</v>
      </c>
      <c r="BA573" s="93">
        <v>408</v>
      </c>
      <c r="BB573" s="292">
        <v>0.15909090909090917</v>
      </c>
    </row>
    <row r="574" spans="1:54" s="4" customFormat="1" hidden="1" outlineLevel="1" x14ac:dyDescent="0.25">
      <c r="A574" s="1"/>
      <c r="B574" s="38" t="s">
        <v>65</v>
      </c>
      <c r="C574" s="93">
        <v>109085</v>
      </c>
      <c r="D574" s="292">
        <v>-9.8426368249665219E-2</v>
      </c>
      <c r="E574" s="93">
        <v>73318</v>
      </c>
      <c r="F574" s="292">
        <v>-0.17213734855413665</v>
      </c>
      <c r="G574" s="93">
        <v>35767</v>
      </c>
      <c r="H574" s="292">
        <v>0.10286454318399052</v>
      </c>
      <c r="I574" s="93"/>
      <c r="J574" s="147" t="s">
        <v>70</v>
      </c>
      <c r="K574" s="93"/>
      <c r="L574" s="147" t="s">
        <v>70</v>
      </c>
      <c r="M574" s="93"/>
      <c r="N574" s="147"/>
      <c r="O574" s="93"/>
      <c r="P574" s="147" t="s">
        <v>70</v>
      </c>
      <c r="Q574" s="93">
        <v>32336</v>
      </c>
      <c r="R574" s="292">
        <v>1.1100340827366217E-2</v>
      </c>
      <c r="S574" s="93">
        <v>12187</v>
      </c>
      <c r="T574" s="292">
        <v>-0.22632046724225496</v>
      </c>
      <c r="U574" s="93">
        <v>1908</v>
      </c>
      <c r="V574" s="292">
        <v>-0.74223182923534181</v>
      </c>
      <c r="W574" s="93">
        <v>2824</v>
      </c>
      <c r="X574" s="292">
        <v>-8.3414475819539091E-2</v>
      </c>
      <c r="Y574" s="93">
        <v>6287</v>
      </c>
      <c r="Z574" s="292">
        <v>-0.11413273214034103</v>
      </c>
      <c r="AA574" s="93"/>
      <c r="AB574" s="292" t="s">
        <v>70</v>
      </c>
      <c r="AC574" s="93">
        <v>1209</v>
      </c>
      <c r="AD574" s="292">
        <v>-0.19986763732627399</v>
      </c>
      <c r="AE574" s="93">
        <v>7055</v>
      </c>
      <c r="AF574" s="292">
        <v>-9.131890777949514E-2</v>
      </c>
      <c r="AG574" s="93">
        <v>1215</v>
      </c>
      <c r="AH574" s="292">
        <v>-0.63871543264942021</v>
      </c>
      <c r="AI574" s="93">
        <v>1963</v>
      </c>
      <c r="AJ574" s="292">
        <v>0.74644128113878994</v>
      </c>
      <c r="AK574" s="93">
        <v>3307</v>
      </c>
      <c r="AL574" s="292">
        <v>-0.25568309700652714</v>
      </c>
      <c r="AM574" s="93">
        <v>523</v>
      </c>
      <c r="AN574" s="292">
        <v>-0.27762430939226523</v>
      </c>
      <c r="AO574" s="93">
        <v>638</v>
      </c>
      <c r="AP574" s="292">
        <v>-0.67465578786333502</v>
      </c>
      <c r="AQ574" s="93"/>
      <c r="AR574" s="292" t="s">
        <v>70</v>
      </c>
      <c r="AS574" s="93"/>
      <c r="AT574" s="292" t="s">
        <v>70</v>
      </c>
      <c r="AU574" s="93">
        <v>993</v>
      </c>
      <c r="AV574" s="292">
        <v>-0.14470284237726094</v>
      </c>
      <c r="AW574" s="93">
        <v>244</v>
      </c>
      <c r="AX574" s="292">
        <v>-0.30285714285714282</v>
      </c>
      <c r="AY574" s="93">
        <v>300</v>
      </c>
      <c r="AZ574" s="292">
        <v>-0.14040114613180521</v>
      </c>
      <c r="BA574" s="93">
        <v>278</v>
      </c>
      <c r="BB574" s="292">
        <v>-0.16012084592145015</v>
      </c>
    </row>
    <row r="575" spans="1:54" s="4" customFormat="1" hidden="1" outlineLevel="1" x14ac:dyDescent="0.25">
      <c r="A575" s="1"/>
      <c r="B575" s="38" t="s">
        <v>66</v>
      </c>
      <c r="C575" s="93">
        <v>103462</v>
      </c>
      <c r="D575" s="292">
        <v>-0.19571199800991934</v>
      </c>
      <c r="E575" s="93">
        <v>79696</v>
      </c>
      <c r="F575" s="292">
        <v>-0.24321757874445682</v>
      </c>
      <c r="G575" s="93">
        <v>23766</v>
      </c>
      <c r="H575" s="292">
        <v>1.8732050237901365E-2</v>
      </c>
      <c r="I575" s="93"/>
      <c r="J575" s="147" t="s">
        <v>70</v>
      </c>
      <c r="K575" s="93"/>
      <c r="L575" s="147" t="s">
        <v>70</v>
      </c>
      <c r="M575" s="93"/>
      <c r="N575" s="147"/>
      <c r="O575" s="93"/>
      <c r="P575" s="147" t="s">
        <v>70</v>
      </c>
      <c r="Q575" s="93">
        <v>23697</v>
      </c>
      <c r="R575" s="292">
        <v>-0.25782204265714559</v>
      </c>
      <c r="S575" s="93">
        <v>18143</v>
      </c>
      <c r="T575" s="292">
        <v>-0.26576284904896808</v>
      </c>
      <c r="U575" s="93">
        <v>2272</v>
      </c>
      <c r="V575" s="292">
        <v>-0.5238893545683152</v>
      </c>
      <c r="W575" s="93">
        <v>2767</v>
      </c>
      <c r="X575" s="292">
        <v>-0.21257825839499145</v>
      </c>
      <c r="Y575" s="93">
        <v>3981</v>
      </c>
      <c r="Z575" s="292">
        <v>-0.15099168266154828</v>
      </c>
      <c r="AA575" s="93"/>
      <c r="AB575" s="292" t="s">
        <v>70</v>
      </c>
      <c r="AC575" s="93">
        <v>979</v>
      </c>
      <c r="AD575" s="292">
        <v>-7.2037914691943095E-2</v>
      </c>
      <c r="AE575" s="93">
        <v>10661</v>
      </c>
      <c r="AF575" s="292">
        <v>-0.11217521652231843</v>
      </c>
      <c r="AG575" s="93">
        <v>2290</v>
      </c>
      <c r="AH575" s="292">
        <v>-0.24096784885647993</v>
      </c>
      <c r="AI575" s="93">
        <v>5628</v>
      </c>
      <c r="AJ575" s="292">
        <v>4.1836356904850103E-2</v>
      </c>
      <c r="AK575" s="93">
        <v>5824</v>
      </c>
      <c r="AL575" s="292">
        <v>-0.33485609867519417</v>
      </c>
      <c r="AM575" s="93">
        <v>515</v>
      </c>
      <c r="AN575" s="292">
        <v>-0.41410693970420931</v>
      </c>
      <c r="AO575" s="93">
        <v>1174</v>
      </c>
      <c r="AP575" s="292">
        <v>-0.52062066149448749</v>
      </c>
      <c r="AQ575" s="93"/>
      <c r="AR575" s="292" t="s">
        <v>70</v>
      </c>
      <c r="AS575" s="93"/>
      <c r="AT575" s="292" t="s">
        <v>70</v>
      </c>
      <c r="AU575" s="93">
        <v>893</v>
      </c>
      <c r="AV575" s="292">
        <v>-0.1591337099811676</v>
      </c>
      <c r="AW575" s="93">
        <v>269</v>
      </c>
      <c r="AX575" s="292">
        <v>-0.25895316804407709</v>
      </c>
      <c r="AY575" s="93">
        <v>273</v>
      </c>
      <c r="AZ575" s="292">
        <v>0.3787878787878789</v>
      </c>
      <c r="BA575" s="93">
        <v>246</v>
      </c>
      <c r="BB575" s="292">
        <v>-0.26567164179104474</v>
      </c>
    </row>
    <row r="576" spans="1:54" s="4" customFormat="1" hidden="1" outlineLevel="1" x14ac:dyDescent="0.25">
      <c r="A576" s="1"/>
      <c r="B576" s="38" t="s">
        <v>67</v>
      </c>
      <c r="C576" s="93">
        <v>106915</v>
      </c>
      <c r="D576" s="292">
        <v>-0.17369966767138112</v>
      </c>
      <c r="E576" s="93">
        <v>83126</v>
      </c>
      <c r="F576" s="292">
        <v>-0.20867802031471627</v>
      </c>
      <c r="G576" s="93">
        <v>23789</v>
      </c>
      <c r="H576" s="292">
        <v>-2.2758082405619717E-2</v>
      </c>
      <c r="I576" s="93"/>
      <c r="J576" s="147" t="s">
        <v>70</v>
      </c>
      <c r="K576" s="93"/>
      <c r="L576" s="147" t="s">
        <v>70</v>
      </c>
      <c r="M576" s="93"/>
      <c r="N576" s="147"/>
      <c r="O576" s="93"/>
      <c r="P576" s="147" t="s">
        <v>70</v>
      </c>
      <c r="Q576" s="93">
        <v>21385</v>
      </c>
      <c r="R576" s="292">
        <v>-0.24434628975265016</v>
      </c>
      <c r="S576" s="93">
        <v>17613</v>
      </c>
      <c r="T576" s="292">
        <v>-0.3226029768085843</v>
      </c>
      <c r="U576" s="93">
        <v>4697</v>
      </c>
      <c r="V576" s="292">
        <v>-1.7158401339192331E-2</v>
      </c>
      <c r="W576" s="93">
        <v>3330</v>
      </c>
      <c r="X576" s="292">
        <v>-0.10531972058033312</v>
      </c>
      <c r="Y576" s="93">
        <v>3220</v>
      </c>
      <c r="Z576" s="292">
        <v>-0.20237800346792167</v>
      </c>
      <c r="AA576" s="93"/>
      <c r="AB576" s="292" t="s">
        <v>70</v>
      </c>
      <c r="AC576" s="93">
        <v>1617</v>
      </c>
      <c r="AD576" s="292">
        <v>6.8737607402511669E-2</v>
      </c>
      <c r="AE576" s="93">
        <v>12413</v>
      </c>
      <c r="AF576" s="292">
        <v>-0.12510572314632085</v>
      </c>
      <c r="AG576" s="93">
        <v>2338</v>
      </c>
      <c r="AH576" s="292">
        <v>-0.28588882101405011</v>
      </c>
      <c r="AI576" s="93">
        <v>7259</v>
      </c>
      <c r="AJ576" s="292">
        <v>0.11814540973505849</v>
      </c>
      <c r="AK576" s="93">
        <v>5429</v>
      </c>
      <c r="AL576" s="292">
        <v>-0.33057953144266339</v>
      </c>
      <c r="AM576" s="93">
        <v>583</v>
      </c>
      <c r="AN576" s="292">
        <v>-0.33599088838268798</v>
      </c>
      <c r="AO576" s="93">
        <v>1109</v>
      </c>
      <c r="AP576" s="292">
        <v>-0.15408085430968721</v>
      </c>
      <c r="AQ576" s="93"/>
      <c r="AR576" s="292" t="s">
        <v>70</v>
      </c>
      <c r="AS576" s="93"/>
      <c r="AT576" s="292" t="s">
        <v>70</v>
      </c>
      <c r="AU576" s="93">
        <v>1142</v>
      </c>
      <c r="AV576" s="292">
        <v>-0.2481895984200132</v>
      </c>
      <c r="AW576" s="93">
        <v>318</v>
      </c>
      <c r="AX576" s="292">
        <v>-3.1347962382445305E-3</v>
      </c>
      <c r="AY576" s="93">
        <v>235</v>
      </c>
      <c r="AZ576" s="292">
        <v>3.0701754385964897E-2</v>
      </c>
      <c r="BA576" s="93">
        <v>337</v>
      </c>
      <c r="BB576" s="292">
        <v>0.17421602787456436</v>
      </c>
    </row>
    <row r="577" spans="1:54" s="4" customFormat="1" ht="15.75" collapsed="1" x14ac:dyDescent="0.25">
      <c r="A577" s="293"/>
      <c r="B577" s="68">
        <v>1979</v>
      </c>
      <c r="C577" s="69">
        <v>1322861</v>
      </c>
      <c r="D577" s="148">
        <v>-2.0382335408050345E-2</v>
      </c>
      <c r="E577" s="69">
        <v>948299</v>
      </c>
      <c r="F577" s="148">
        <v>-3.1210125361521568E-2</v>
      </c>
      <c r="G577" s="69">
        <v>374562</v>
      </c>
      <c r="H577" s="148">
        <v>8.1445674174238647E-3</v>
      </c>
      <c r="I577" s="69"/>
      <c r="J577" s="148" t="s">
        <v>70</v>
      </c>
      <c r="K577" s="69"/>
      <c r="L577" s="148" t="s">
        <v>70</v>
      </c>
      <c r="M577" s="69"/>
      <c r="N577" s="148"/>
      <c r="O577" s="69"/>
      <c r="P577" s="148" t="s">
        <v>70</v>
      </c>
      <c r="Q577" s="69">
        <v>333132</v>
      </c>
      <c r="R577" s="148">
        <v>5.2586345812966728E-2</v>
      </c>
      <c r="S577" s="69">
        <v>189743</v>
      </c>
      <c r="T577" s="148">
        <v>-9.4314135425914825E-2</v>
      </c>
      <c r="U577" s="69">
        <v>41680</v>
      </c>
      <c r="V577" s="148">
        <v>-0.2443662865534183</v>
      </c>
      <c r="W577" s="69">
        <v>49841</v>
      </c>
      <c r="X577" s="148">
        <v>6.5297311161458538E-2</v>
      </c>
      <c r="Y577" s="69">
        <v>86517</v>
      </c>
      <c r="Z577" s="148">
        <v>-1.8012803050939774E-2</v>
      </c>
      <c r="AA577" s="69"/>
      <c r="AB577" s="148" t="s">
        <v>70</v>
      </c>
      <c r="AC577" s="69">
        <v>12290</v>
      </c>
      <c r="AD577" s="148">
        <v>-0.16683614670191849</v>
      </c>
      <c r="AE577" s="69">
        <v>83399</v>
      </c>
      <c r="AF577" s="148">
        <v>-3.048270256054697E-3</v>
      </c>
      <c r="AG577" s="69">
        <v>18885</v>
      </c>
      <c r="AH577" s="148">
        <v>-0.332284411130361</v>
      </c>
      <c r="AI577" s="69">
        <v>35959</v>
      </c>
      <c r="AJ577" s="148">
        <v>0.16082900216289508</v>
      </c>
      <c r="AK577" s="69">
        <v>51096</v>
      </c>
      <c r="AL577" s="148">
        <v>1.3467679552531919E-2</v>
      </c>
      <c r="AM577" s="69">
        <v>7625</v>
      </c>
      <c r="AN577" s="148">
        <v>-0.15624654199402455</v>
      </c>
      <c r="AO577" s="69">
        <v>10317</v>
      </c>
      <c r="AP577" s="148">
        <v>-0.31851509346720386</v>
      </c>
      <c r="AQ577" s="69"/>
      <c r="AR577" s="148" t="s">
        <v>70</v>
      </c>
      <c r="AS577" s="69"/>
      <c r="AT577" s="148" t="s">
        <v>70</v>
      </c>
      <c r="AU577" s="69">
        <v>15152</v>
      </c>
      <c r="AV577" s="148">
        <v>0.16535917551145984</v>
      </c>
      <c r="AW577" s="69">
        <v>4515</v>
      </c>
      <c r="AX577" s="148">
        <v>-0.27177419354838706</v>
      </c>
      <c r="AY577" s="69">
        <v>3694</v>
      </c>
      <c r="AZ577" s="148">
        <v>-5.7172026544155208E-2</v>
      </c>
      <c r="BA577" s="69">
        <v>3597</v>
      </c>
      <c r="BB577" s="148">
        <v>-0.10722263588979897</v>
      </c>
    </row>
    <row r="578" spans="1:54" s="4" customFormat="1" hidden="1" outlineLevel="1" x14ac:dyDescent="0.25">
      <c r="A578" s="1"/>
      <c r="B578" s="38" t="s">
        <v>56</v>
      </c>
      <c r="C578" s="93">
        <v>123369</v>
      </c>
      <c r="D578" s="292" t="s">
        <v>70</v>
      </c>
      <c r="E578" s="93">
        <v>103052</v>
      </c>
      <c r="F578" s="292" t="s">
        <v>70</v>
      </c>
      <c r="G578" s="93">
        <v>20317</v>
      </c>
      <c r="H578" s="292" t="s">
        <v>70</v>
      </c>
      <c r="I578" s="93"/>
      <c r="J578" s="147" t="s">
        <v>70</v>
      </c>
      <c r="K578" s="93"/>
      <c r="L578" s="147" t="s">
        <v>70</v>
      </c>
      <c r="M578" s="93"/>
      <c r="N578" s="147"/>
      <c r="O578" s="93"/>
      <c r="P578" s="147" t="s">
        <v>70</v>
      </c>
      <c r="Q578" s="93">
        <v>19854</v>
      </c>
      <c r="R578" s="292" t="s">
        <v>70</v>
      </c>
      <c r="S578" s="93">
        <v>24034</v>
      </c>
      <c r="T578" s="292" t="s">
        <v>70</v>
      </c>
      <c r="U578" s="93">
        <v>5132</v>
      </c>
      <c r="V578" s="292" t="s">
        <v>70</v>
      </c>
      <c r="W578" s="93">
        <v>5123</v>
      </c>
      <c r="X578" s="292" t="s">
        <v>70</v>
      </c>
      <c r="Y578" s="93">
        <v>6555</v>
      </c>
      <c r="Z578" s="292" t="s">
        <v>70</v>
      </c>
      <c r="AA578" s="93"/>
      <c r="AB578" s="292" t="s">
        <v>70</v>
      </c>
      <c r="AC578" s="93">
        <v>1107</v>
      </c>
      <c r="AD578" s="292" t="s">
        <v>70</v>
      </c>
      <c r="AE578" s="93">
        <v>16020</v>
      </c>
      <c r="AF578" s="292" t="s">
        <v>70</v>
      </c>
      <c r="AG578" s="93">
        <v>5144</v>
      </c>
      <c r="AH578" s="292" t="s">
        <v>70</v>
      </c>
      <c r="AI578" s="93">
        <v>6084</v>
      </c>
      <c r="AJ578" s="292" t="s">
        <v>70</v>
      </c>
      <c r="AK578" s="93">
        <v>7878</v>
      </c>
      <c r="AL578" s="292" t="s">
        <v>70</v>
      </c>
      <c r="AM578" s="93">
        <v>1338</v>
      </c>
      <c r="AN578" s="292" t="s">
        <v>70</v>
      </c>
      <c r="AO578" s="93">
        <v>1353</v>
      </c>
      <c r="AP578" s="292" t="s">
        <v>70</v>
      </c>
      <c r="AQ578" s="93"/>
      <c r="AR578" s="292" t="s">
        <v>70</v>
      </c>
      <c r="AS578" s="93"/>
      <c r="AT578" s="292" t="s">
        <v>70</v>
      </c>
      <c r="AU578" s="93">
        <v>1056</v>
      </c>
      <c r="AV578" s="292" t="s">
        <v>70</v>
      </c>
      <c r="AW578" s="93">
        <v>1401</v>
      </c>
      <c r="AX578" s="292" t="s">
        <v>70</v>
      </c>
      <c r="AY578" s="93">
        <v>274</v>
      </c>
      <c r="AZ578" s="292" t="s">
        <v>70</v>
      </c>
      <c r="BA578" s="93">
        <v>295</v>
      </c>
      <c r="BB578" s="292" t="s">
        <v>70</v>
      </c>
    </row>
    <row r="579" spans="1:54" s="4" customFormat="1" hidden="1" outlineLevel="1" x14ac:dyDescent="0.25">
      <c r="A579" s="1"/>
      <c r="B579" s="38" t="s">
        <v>57</v>
      </c>
      <c r="C579" s="93">
        <v>113915</v>
      </c>
      <c r="D579" s="292" t="s">
        <v>70</v>
      </c>
      <c r="E579" s="93">
        <v>94949</v>
      </c>
      <c r="F579" s="292" t="s">
        <v>70</v>
      </c>
      <c r="G579" s="93">
        <v>18966</v>
      </c>
      <c r="H579" s="292" t="s">
        <v>70</v>
      </c>
      <c r="I579" s="93"/>
      <c r="J579" s="147" t="s">
        <v>70</v>
      </c>
      <c r="K579" s="93"/>
      <c r="L579" s="147" t="s">
        <v>70</v>
      </c>
      <c r="M579" s="93"/>
      <c r="N579" s="147"/>
      <c r="O579" s="93"/>
      <c r="P579" s="147" t="s">
        <v>70</v>
      </c>
      <c r="Q579" s="93">
        <v>20112</v>
      </c>
      <c r="R579" s="292" t="s">
        <v>70</v>
      </c>
      <c r="S579" s="93">
        <v>21140</v>
      </c>
      <c r="T579" s="292" t="s">
        <v>70</v>
      </c>
      <c r="U579" s="93">
        <v>4267</v>
      </c>
      <c r="V579" s="292" t="s">
        <v>70</v>
      </c>
      <c r="W579" s="93">
        <v>4369</v>
      </c>
      <c r="X579" s="292" t="s">
        <v>70</v>
      </c>
      <c r="Y579" s="93">
        <v>9918</v>
      </c>
      <c r="Z579" s="292" t="s">
        <v>70</v>
      </c>
      <c r="AA579" s="93"/>
      <c r="AB579" s="292" t="s">
        <v>70</v>
      </c>
      <c r="AC579" s="93">
        <v>1100</v>
      </c>
      <c r="AD579" s="292" t="s">
        <v>70</v>
      </c>
      <c r="AE579" s="93">
        <v>12759</v>
      </c>
      <c r="AF579" s="292" t="s">
        <v>70</v>
      </c>
      <c r="AG579" s="93">
        <v>4369</v>
      </c>
      <c r="AH579" s="292" t="s">
        <v>70</v>
      </c>
      <c r="AI579" s="93">
        <v>5062</v>
      </c>
      <c r="AJ579" s="292" t="s">
        <v>70</v>
      </c>
      <c r="AK579" s="93">
        <v>6543</v>
      </c>
      <c r="AL579" s="292" t="s">
        <v>70</v>
      </c>
      <c r="AM579" s="93">
        <v>1047</v>
      </c>
      <c r="AN579" s="292" t="s">
        <v>70</v>
      </c>
      <c r="AO579" s="93">
        <v>1453</v>
      </c>
      <c r="AP579" s="292" t="s">
        <v>70</v>
      </c>
      <c r="AQ579" s="93"/>
      <c r="AR579" s="292" t="s">
        <v>70</v>
      </c>
      <c r="AS579" s="93"/>
      <c r="AT579" s="292" t="s">
        <v>70</v>
      </c>
      <c r="AU579" s="93">
        <v>716</v>
      </c>
      <c r="AV579" s="292" t="s">
        <v>70</v>
      </c>
      <c r="AW579" s="93">
        <v>827</v>
      </c>
      <c r="AX579" s="292" t="s">
        <v>70</v>
      </c>
      <c r="AY579" s="93">
        <v>243</v>
      </c>
      <c r="AZ579" s="292" t="s">
        <v>70</v>
      </c>
      <c r="BA579" s="93">
        <v>284</v>
      </c>
      <c r="BB579" s="292" t="s">
        <v>70</v>
      </c>
    </row>
    <row r="580" spans="1:54" s="4" customFormat="1" hidden="1" outlineLevel="1" x14ac:dyDescent="0.25">
      <c r="A580" s="1"/>
      <c r="B580" s="38" t="s">
        <v>58</v>
      </c>
      <c r="C580" s="93">
        <v>126076</v>
      </c>
      <c r="D580" s="292" t="s">
        <v>70</v>
      </c>
      <c r="E580" s="93">
        <v>97246</v>
      </c>
      <c r="F580" s="292" t="s">
        <v>70</v>
      </c>
      <c r="G580" s="93">
        <v>28830</v>
      </c>
      <c r="H580" s="292" t="s">
        <v>70</v>
      </c>
      <c r="I580" s="93"/>
      <c r="J580" s="147" t="s">
        <v>70</v>
      </c>
      <c r="K580" s="93"/>
      <c r="L580" s="147" t="s">
        <v>70</v>
      </c>
      <c r="M580" s="93"/>
      <c r="N580" s="147"/>
      <c r="O580" s="93"/>
      <c r="P580" s="147" t="s">
        <v>70</v>
      </c>
      <c r="Q580" s="93">
        <v>21075</v>
      </c>
      <c r="R580" s="292" t="s">
        <v>70</v>
      </c>
      <c r="S580" s="93">
        <v>25531</v>
      </c>
      <c r="T580" s="292" t="s">
        <v>70</v>
      </c>
      <c r="U580" s="93">
        <v>4810</v>
      </c>
      <c r="V580" s="292" t="s">
        <v>70</v>
      </c>
      <c r="W580" s="93">
        <v>3326</v>
      </c>
      <c r="X580" s="292" t="s">
        <v>70</v>
      </c>
      <c r="Y580" s="93">
        <v>6915</v>
      </c>
      <c r="Z580" s="292" t="s">
        <v>70</v>
      </c>
      <c r="AA580" s="93"/>
      <c r="AB580" s="292" t="s">
        <v>70</v>
      </c>
      <c r="AC580" s="93">
        <v>1086</v>
      </c>
      <c r="AD580" s="292" t="s">
        <v>70</v>
      </c>
      <c r="AE580" s="93">
        <v>14270</v>
      </c>
      <c r="AF580" s="292" t="s">
        <v>70</v>
      </c>
      <c r="AG580" s="93">
        <v>4104</v>
      </c>
      <c r="AH580" s="292" t="s">
        <v>70</v>
      </c>
      <c r="AI580" s="93">
        <v>4631</v>
      </c>
      <c r="AJ580" s="292" t="s">
        <v>70</v>
      </c>
      <c r="AK580" s="93">
        <v>6420</v>
      </c>
      <c r="AL580" s="292" t="s">
        <v>70</v>
      </c>
      <c r="AM580" s="93">
        <v>817</v>
      </c>
      <c r="AN580" s="292" t="s">
        <v>70</v>
      </c>
      <c r="AO580" s="93">
        <v>1187</v>
      </c>
      <c r="AP580" s="292" t="s">
        <v>70</v>
      </c>
      <c r="AQ580" s="93"/>
      <c r="AR580" s="292" t="s">
        <v>70</v>
      </c>
      <c r="AS580" s="93"/>
      <c r="AT580" s="292" t="s">
        <v>70</v>
      </c>
      <c r="AU580" s="93">
        <v>668</v>
      </c>
      <c r="AV580" s="292" t="s">
        <v>70</v>
      </c>
      <c r="AW580" s="93">
        <v>646</v>
      </c>
      <c r="AX580" s="292" t="s">
        <v>70</v>
      </c>
      <c r="AY580" s="93">
        <v>299</v>
      </c>
      <c r="AZ580" s="292" t="s">
        <v>70</v>
      </c>
      <c r="BA580" s="93">
        <v>421</v>
      </c>
      <c r="BB580" s="292" t="s">
        <v>70</v>
      </c>
    </row>
    <row r="581" spans="1:54" s="4" customFormat="1" hidden="1" outlineLevel="1" x14ac:dyDescent="0.25">
      <c r="A581" s="1"/>
      <c r="B581" s="38" t="s">
        <v>59</v>
      </c>
      <c r="C581" s="93">
        <v>92821</v>
      </c>
      <c r="D581" s="292" t="s">
        <v>70</v>
      </c>
      <c r="E581" s="93">
        <v>68745</v>
      </c>
      <c r="F581" s="292" t="s">
        <v>70</v>
      </c>
      <c r="G581" s="93">
        <v>24076</v>
      </c>
      <c r="H581" s="292" t="s">
        <v>70</v>
      </c>
      <c r="I581" s="93"/>
      <c r="J581" s="147" t="s">
        <v>70</v>
      </c>
      <c r="K581" s="93"/>
      <c r="L581" s="147" t="s">
        <v>70</v>
      </c>
      <c r="M581" s="93"/>
      <c r="N581" s="147"/>
      <c r="O581" s="93"/>
      <c r="P581" s="147" t="s">
        <v>70</v>
      </c>
      <c r="Q581" s="93">
        <v>22037</v>
      </c>
      <c r="R581" s="292" t="s">
        <v>70</v>
      </c>
      <c r="S581" s="93">
        <v>14855</v>
      </c>
      <c r="T581" s="292" t="s">
        <v>70</v>
      </c>
      <c r="U581" s="93">
        <v>2686</v>
      </c>
      <c r="V581" s="292" t="s">
        <v>70</v>
      </c>
      <c r="W581" s="93">
        <v>3147</v>
      </c>
      <c r="X581" s="292" t="s">
        <v>70</v>
      </c>
      <c r="Y581" s="93">
        <v>12183</v>
      </c>
      <c r="Z581" s="292" t="s">
        <v>70</v>
      </c>
      <c r="AA581" s="93"/>
      <c r="AB581" s="292" t="s">
        <v>70</v>
      </c>
      <c r="AC581" s="93">
        <v>1072</v>
      </c>
      <c r="AD581" s="292" t="s">
        <v>70</v>
      </c>
      <c r="AE581" s="93">
        <v>3863</v>
      </c>
      <c r="AF581" s="292" t="s">
        <v>70</v>
      </c>
      <c r="AG581" s="93">
        <v>862</v>
      </c>
      <c r="AH581" s="292" t="s">
        <v>70</v>
      </c>
      <c r="AI581" s="93">
        <v>1464</v>
      </c>
      <c r="AJ581" s="292" t="s">
        <v>70</v>
      </c>
      <c r="AK581" s="93">
        <v>2839</v>
      </c>
      <c r="AL581" s="292" t="s">
        <v>70</v>
      </c>
      <c r="AM581" s="93">
        <v>708</v>
      </c>
      <c r="AN581" s="292" t="s">
        <v>70</v>
      </c>
      <c r="AO581" s="93">
        <v>838</v>
      </c>
      <c r="AP581" s="292" t="s">
        <v>70</v>
      </c>
      <c r="AQ581" s="93"/>
      <c r="AR581" s="292" t="s">
        <v>70</v>
      </c>
      <c r="AS581" s="93"/>
      <c r="AT581" s="292" t="s">
        <v>70</v>
      </c>
      <c r="AU581" s="93">
        <v>626</v>
      </c>
      <c r="AV581" s="292" t="s">
        <v>70</v>
      </c>
      <c r="AW581" s="93">
        <v>499</v>
      </c>
      <c r="AX581" s="292" t="s">
        <v>70</v>
      </c>
      <c r="AY581" s="93">
        <v>284</v>
      </c>
      <c r="AZ581" s="292" t="s">
        <v>70</v>
      </c>
      <c r="BA581" s="93">
        <v>349</v>
      </c>
      <c r="BB581" s="292" t="s">
        <v>70</v>
      </c>
    </row>
    <row r="582" spans="1:54" s="4" customFormat="1" hidden="1" outlineLevel="1" x14ac:dyDescent="0.25">
      <c r="A582" s="1"/>
      <c r="B582" s="38" t="s">
        <v>60</v>
      </c>
      <c r="C582" s="93">
        <v>79841</v>
      </c>
      <c r="D582" s="292" t="s">
        <v>70</v>
      </c>
      <c r="E582" s="93">
        <v>55620</v>
      </c>
      <c r="F582" s="292" t="s">
        <v>70</v>
      </c>
      <c r="G582" s="93">
        <v>24221</v>
      </c>
      <c r="H582" s="292" t="s">
        <v>70</v>
      </c>
      <c r="I582" s="93"/>
      <c r="J582" s="147" t="s">
        <v>70</v>
      </c>
      <c r="K582" s="93"/>
      <c r="L582" s="147" t="s">
        <v>70</v>
      </c>
      <c r="M582" s="93"/>
      <c r="N582" s="147"/>
      <c r="O582" s="93"/>
      <c r="P582" s="147" t="s">
        <v>70</v>
      </c>
      <c r="Q582" s="93">
        <v>24666</v>
      </c>
      <c r="R582" s="292" t="s">
        <v>70</v>
      </c>
      <c r="S582" s="93">
        <v>9821</v>
      </c>
      <c r="T582" s="292" t="s">
        <v>70</v>
      </c>
      <c r="U582" s="93">
        <v>1933</v>
      </c>
      <c r="V582" s="292" t="s">
        <v>70</v>
      </c>
      <c r="W582" s="93">
        <v>3309</v>
      </c>
      <c r="X582" s="292" t="s">
        <v>70</v>
      </c>
      <c r="Y582" s="93">
        <v>9066</v>
      </c>
      <c r="Z582" s="292" t="s">
        <v>70</v>
      </c>
      <c r="AA582" s="93"/>
      <c r="AB582" s="292" t="s">
        <v>70</v>
      </c>
      <c r="AC582" s="93">
        <v>1021</v>
      </c>
      <c r="AD582" s="292" t="s">
        <v>70</v>
      </c>
      <c r="AE582" s="93">
        <v>750</v>
      </c>
      <c r="AF582" s="292" t="s">
        <v>70</v>
      </c>
      <c r="AG582" s="93">
        <v>205</v>
      </c>
      <c r="AH582" s="292" t="s">
        <v>70</v>
      </c>
      <c r="AI582" s="93">
        <v>563</v>
      </c>
      <c r="AJ582" s="292" t="s">
        <v>70</v>
      </c>
      <c r="AK582" s="93">
        <v>1325</v>
      </c>
      <c r="AL582" s="292" t="s">
        <v>70</v>
      </c>
      <c r="AM582" s="93">
        <v>467</v>
      </c>
      <c r="AN582" s="292" t="s">
        <v>70</v>
      </c>
      <c r="AO582" s="93">
        <v>449</v>
      </c>
      <c r="AP582" s="292" t="s">
        <v>70</v>
      </c>
      <c r="AQ582" s="93"/>
      <c r="AR582" s="292" t="s">
        <v>70</v>
      </c>
      <c r="AS582" s="93"/>
      <c r="AT582" s="292" t="s">
        <v>70</v>
      </c>
      <c r="AU582" s="93">
        <v>760</v>
      </c>
      <c r="AV582" s="292" t="s">
        <v>70</v>
      </c>
      <c r="AW582" s="93">
        <v>527</v>
      </c>
      <c r="AX582" s="292" t="s">
        <v>70</v>
      </c>
      <c r="AY582" s="93">
        <v>348</v>
      </c>
      <c r="AZ582" s="292" t="s">
        <v>70</v>
      </c>
      <c r="BA582" s="93">
        <v>329</v>
      </c>
      <c r="BB582" s="292" t="s">
        <v>70</v>
      </c>
    </row>
    <row r="583" spans="1:54" s="4" customFormat="1" hidden="1" outlineLevel="1" x14ac:dyDescent="0.25">
      <c r="A583" s="1"/>
      <c r="B583" s="38" t="s">
        <v>61</v>
      </c>
      <c r="C583" s="93">
        <v>77276</v>
      </c>
      <c r="D583" s="292" t="s">
        <v>70</v>
      </c>
      <c r="E583" s="93">
        <v>50156</v>
      </c>
      <c r="F583" s="292" t="s">
        <v>70</v>
      </c>
      <c r="G583" s="93">
        <v>27120</v>
      </c>
      <c r="H583" s="292" t="s">
        <v>70</v>
      </c>
      <c r="I583" s="93"/>
      <c r="J583" s="147" t="s">
        <v>70</v>
      </c>
      <c r="K583" s="93"/>
      <c r="L583" s="147" t="s">
        <v>70</v>
      </c>
      <c r="M583" s="93"/>
      <c r="N583" s="147"/>
      <c r="O583" s="93"/>
      <c r="P583" s="147" t="s">
        <v>70</v>
      </c>
      <c r="Q583" s="93">
        <v>25642</v>
      </c>
      <c r="R583" s="292" t="s">
        <v>70</v>
      </c>
      <c r="S583" s="93">
        <v>8163</v>
      </c>
      <c r="T583" s="292" t="s">
        <v>70</v>
      </c>
      <c r="U583" s="93">
        <v>1955</v>
      </c>
      <c r="V583" s="292" t="s">
        <v>70</v>
      </c>
      <c r="W583" s="93">
        <v>2795</v>
      </c>
      <c r="X583" s="292" t="s">
        <v>70</v>
      </c>
      <c r="Y583" s="93">
        <v>5387</v>
      </c>
      <c r="Z583" s="292" t="s">
        <v>70</v>
      </c>
      <c r="AA583" s="93"/>
      <c r="AB583" s="292" t="s">
        <v>70</v>
      </c>
      <c r="AC583" s="93">
        <v>895</v>
      </c>
      <c r="AD583" s="292" t="s">
        <v>70</v>
      </c>
      <c r="AE583" s="93">
        <v>767</v>
      </c>
      <c r="AF583" s="292" t="s">
        <v>70</v>
      </c>
      <c r="AG583" s="93">
        <v>250</v>
      </c>
      <c r="AH583" s="292" t="s">
        <v>70</v>
      </c>
      <c r="AI583" s="93">
        <v>73</v>
      </c>
      <c r="AJ583" s="292" t="s">
        <v>70</v>
      </c>
      <c r="AK583" s="93">
        <v>1233</v>
      </c>
      <c r="AL583" s="292" t="s">
        <v>70</v>
      </c>
      <c r="AM583" s="93">
        <v>450</v>
      </c>
      <c r="AN583" s="292" t="s">
        <v>70</v>
      </c>
      <c r="AO583" s="93">
        <v>453</v>
      </c>
      <c r="AP583" s="292" t="s">
        <v>70</v>
      </c>
      <c r="AQ583" s="93"/>
      <c r="AR583" s="292" t="s">
        <v>70</v>
      </c>
      <c r="AS583" s="93"/>
      <c r="AT583" s="292" t="s">
        <v>70</v>
      </c>
      <c r="AU583" s="93">
        <v>1160</v>
      </c>
      <c r="AV583" s="292" t="s">
        <v>70</v>
      </c>
      <c r="AW583" s="93">
        <v>293</v>
      </c>
      <c r="AX583" s="292" t="s">
        <v>70</v>
      </c>
      <c r="AY583" s="93">
        <v>306</v>
      </c>
      <c r="AZ583" s="292" t="s">
        <v>70</v>
      </c>
      <c r="BA583" s="93">
        <v>286</v>
      </c>
      <c r="BB583" s="292" t="s">
        <v>70</v>
      </c>
    </row>
    <row r="584" spans="1:54" s="4" customFormat="1" hidden="1" outlineLevel="1" x14ac:dyDescent="0.25">
      <c r="A584" s="1"/>
      <c r="B584" s="38" t="s">
        <v>62</v>
      </c>
      <c r="C584" s="93">
        <v>117843</v>
      </c>
      <c r="D584" s="292" t="s">
        <v>70</v>
      </c>
      <c r="E584" s="93">
        <v>71121</v>
      </c>
      <c r="F584" s="292" t="s">
        <v>70</v>
      </c>
      <c r="G584" s="93">
        <v>46722</v>
      </c>
      <c r="H584" s="292" t="s">
        <v>70</v>
      </c>
      <c r="I584" s="93"/>
      <c r="J584" s="147" t="s">
        <v>70</v>
      </c>
      <c r="K584" s="93"/>
      <c r="L584" s="147" t="s">
        <v>70</v>
      </c>
      <c r="M584" s="93"/>
      <c r="N584" s="147"/>
      <c r="O584" s="93"/>
      <c r="P584" s="147" t="s">
        <v>70</v>
      </c>
      <c r="Q584" s="93">
        <v>29761</v>
      </c>
      <c r="R584" s="292" t="s">
        <v>70</v>
      </c>
      <c r="S584" s="93">
        <v>13120</v>
      </c>
      <c r="T584" s="292" t="s">
        <v>70</v>
      </c>
      <c r="U584" s="93">
        <v>5455</v>
      </c>
      <c r="V584" s="292" t="s">
        <v>70</v>
      </c>
      <c r="W584" s="93">
        <v>6116</v>
      </c>
      <c r="X584" s="292" t="s">
        <v>70</v>
      </c>
      <c r="Y584" s="93">
        <v>8055</v>
      </c>
      <c r="Z584" s="292" t="s">
        <v>70</v>
      </c>
      <c r="AA584" s="93"/>
      <c r="AB584" s="292" t="s">
        <v>70</v>
      </c>
      <c r="AC584" s="93">
        <v>1100</v>
      </c>
      <c r="AD584" s="292" t="s">
        <v>70</v>
      </c>
      <c r="AE584" s="93">
        <v>69</v>
      </c>
      <c r="AF584" s="292" t="s">
        <v>70</v>
      </c>
      <c r="AG584" s="93">
        <v>2253</v>
      </c>
      <c r="AH584" s="292" t="s">
        <v>70</v>
      </c>
      <c r="AI584" s="93">
        <v>42</v>
      </c>
      <c r="AJ584" s="292" t="s">
        <v>70</v>
      </c>
      <c r="AK584" s="93">
        <v>635</v>
      </c>
      <c r="AL584" s="292" t="s">
        <v>70</v>
      </c>
      <c r="AM584" s="93">
        <v>636</v>
      </c>
      <c r="AN584" s="292" t="s">
        <v>70</v>
      </c>
      <c r="AO584" s="93">
        <v>1137</v>
      </c>
      <c r="AP584" s="292" t="s">
        <v>70</v>
      </c>
      <c r="AQ584" s="93"/>
      <c r="AR584" s="292" t="s">
        <v>70</v>
      </c>
      <c r="AS584" s="93"/>
      <c r="AT584" s="292" t="s">
        <v>70</v>
      </c>
      <c r="AU584" s="93">
        <v>1522</v>
      </c>
      <c r="AV584" s="292" t="s">
        <v>70</v>
      </c>
      <c r="AW584" s="93">
        <v>432</v>
      </c>
      <c r="AX584" s="292" t="s">
        <v>70</v>
      </c>
      <c r="AY584" s="93">
        <v>369</v>
      </c>
      <c r="AZ584" s="292" t="s">
        <v>70</v>
      </c>
      <c r="BA584" s="93">
        <v>385</v>
      </c>
      <c r="BB584" s="292" t="s">
        <v>70</v>
      </c>
    </row>
    <row r="585" spans="1:54" s="4" customFormat="1" hidden="1" outlineLevel="1" x14ac:dyDescent="0.25">
      <c r="A585" s="1"/>
      <c r="B585" s="38" t="s">
        <v>63</v>
      </c>
      <c r="C585" s="93">
        <v>129995</v>
      </c>
      <c r="D585" s="292" t="s">
        <v>70</v>
      </c>
      <c r="E585" s="93">
        <v>73548</v>
      </c>
      <c r="F585" s="292" t="s">
        <v>70</v>
      </c>
      <c r="G585" s="93">
        <v>56447</v>
      </c>
      <c r="H585" s="292" t="s">
        <v>70</v>
      </c>
      <c r="I585" s="93"/>
      <c r="J585" s="147" t="s">
        <v>70</v>
      </c>
      <c r="K585" s="93"/>
      <c r="L585" s="147" t="s">
        <v>70</v>
      </c>
      <c r="M585" s="93"/>
      <c r="N585" s="147"/>
      <c r="O585" s="93"/>
      <c r="P585" s="147" t="s">
        <v>70</v>
      </c>
      <c r="Q585" s="93">
        <v>33495</v>
      </c>
      <c r="R585" s="292" t="s">
        <v>70</v>
      </c>
      <c r="S585" s="93">
        <v>13426</v>
      </c>
      <c r="T585" s="292" t="s">
        <v>70</v>
      </c>
      <c r="U585" s="93">
        <v>6045</v>
      </c>
      <c r="V585" s="292" t="s">
        <v>70</v>
      </c>
      <c r="W585" s="93">
        <v>5306</v>
      </c>
      <c r="X585" s="292" t="s">
        <v>70</v>
      </c>
      <c r="Y585" s="93">
        <v>7659</v>
      </c>
      <c r="Z585" s="292" t="s">
        <v>70</v>
      </c>
      <c r="AA585" s="93"/>
      <c r="AB585" s="292" t="s">
        <v>70</v>
      </c>
      <c r="AC585" s="93">
        <v>1874</v>
      </c>
      <c r="AD585" s="292" t="s">
        <v>70</v>
      </c>
      <c r="AE585" s="93">
        <v>60</v>
      </c>
      <c r="AF585" s="292" t="s">
        <v>70</v>
      </c>
      <c r="AG585" s="93">
        <v>304</v>
      </c>
      <c r="AH585" s="292" t="s">
        <v>70</v>
      </c>
      <c r="AI585" s="93">
        <v>16</v>
      </c>
      <c r="AJ585" s="292" t="s">
        <v>70</v>
      </c>
      <c r="AK585" s="93">
        <v>704</v>
      </c>
      <c r="AL585" s="292" t="s">
        <v>70</v>
      </c>
      <c r="AM585" s="93">
        <v>581</v>
      </c>
      <c r="AN585" s="292" t="s">
        <v>70</v>
      </c>
      <c r="AO585" s="93">
        <v>1276</v>
      </c>
      <c r="AP585" s="292" t="s">
        <v>70</v>
      </c>
      <c r="AQ585" s="93"/>
      <c r="AR585" s="292" t="s">
        <v>70</v>
      </c>
      <c r="AS585" s="93"/>
      <c r="AT585" s="292" t="s">
        <v>70</v>
      </c>
      <c r="AU585" s="93">
        <v>1583</v>
      </c>
      <c r="AV585" s="292" t="s">
        <v>70</v>
      </c>
      <c r="AW585" s="93">
        <v>228</v>
      </c>
      <c r="AX585" s="292" t="s">
        <v>70</v>
      </c>
      <c r="AY585" s="93">
        <v>547</v>
      </c>
      <c r="AZ585" s="292" t="s">
        <v>70</v>
      </c>
      <c r="BA585" s="93">
        <v>375</v>
      </c>
      <c r="BB585" s="292" t="s">
        <v>70</v>
      </c>
    </row>
    <row r="586" spans="1:54" s="4" customFormat="1" hidden="1" outlineLevel="1" x14ac:dyDescent="0.25">
      <c r="A586" s="1"/>
      <c r="B586" s="38" t="s">
        <v>64</v>
      </c>
      <c r="C586" s="93">
        <v>110227</v>
      </c>
      <c r="D586" s="292" t="s">
        <v>70</v>
      </c>
      <c r="E586" s="93">
        <v>65493</v>
      </c>
      <c r="F586" s="292" t="s">
        <v>70</v>
      </c>
      <c r="G586" s="93">
        <v>44734</v>
      </c>
      <c r="H586" s="292" t="s">
        <v>70</v>
      </c>
      <c r="I586" s="93"/>
      <c r="J586" s="147" t="s">
        <v>70</v>
      </c>
      <c r="K586" s="93"/>
      <c r="L586" s="147" t="s">
        <v>70</v>
      </c>
      <c r="M586" s="93"/>
      <c r="N586" s="147"/>
      <c r="O586" s="93"/>
      <c r="P586" s="147" t="s">
        <v>70</v>
      </c>
      <c r="Q586" s="93">
        <v>27637</v>
      </c>
      <c r="R586" s="292" t="s">
        <v>70</v>
      </c>
      <c r="S586" s="93">
        <v>12949</v>
      </c>
      <c r="T586" s="292" t="s">
        <v>70</v>
      </c>
      <c r="U586" s="93">
        <v>5923</v>
      </c>
      <c r="V586" s="292" t="s">
        <v>70</v>
      </c>
      <c r="W586" s="93">
        <v>2978</v>
      </c>
      <c r="X586" s="292" t="s">
        <v>70</v>
      </c>
      <c r="Y586" s="93">
        <v>6543</v>
      </c>
      <c r="Z586" s="292" t="s">
        <v>70</v>
      </c>
      <c r="AA586" s="93"/>
      <c r="AB586" s="292" t="s">
        <v>70</v>
      </c>
      <c r="AC586" s="93">
        <v>1417</v>
      </c>
      <c r="AD586" s="292" t="s">
        <v>70</v>
      </c>
      <c r="AE586" s="93">
        <v>1136</v>
      </c>
      <c r="AF586" s="292" t="s">
        <v>70</v>
      </c>
      <c r="AG586" s="93">
        <v>1138</v>
      </c>
      <c r="AH586" s="292" t="s">
        <v>70</v>
      </c>
      <c r="AI586" s="93">
        <v>24</v>
      </c>
      <c r="AJ586" s="292" t="s">
        <v>70</v>
      </c>
      <c r="AK586" s="93">
        <v>1531</v>
      </c>
      <c r="AL586" s="292" t="s">
        <v>70</v>
      </c>
      <c r="AM586" s="93">
        <v>512</v>
      </c>
      <c r="AN586" s="292" t="s">
        <v>70</v>
      </c>
      <c r="AO586" s="93">
        <v>1272</v>
      </c>
      <c r="AP586" s="292" t="s">
        <v>70</v>
      </c>
      <c r="AQ586" s="93"/>
      <c r="AR586" s="292" t="s">
        <v>70</v>
      </c>
      <c r="AS586" s="93"/>
      <c r="AT586" s="292" t="s">
        <v>70</v>
      </c>
      <c r="AU586" s="93">
        <v>1169</v>
      </c>
      <c r="AV586" s="292" t="s">
        <v>70</v>
      </c>
      <c r="AW586" s="93">
        <v>315</v>
      </c>
      <c r="AX586" s="292" t="s">
        <v>70</v>
      </c>
      <c r="AY586" s="93">
        <v>473</v>
      </c>
      <c r="AZ586" s="292" t="s">
        <v>70</v>
      </c>
      <c r="BA586" s="93">
        <v>352</v>
      </c>
      <c r="BB586" s="292" t="s">
        <v>70</v>
      </c>
    </row>
    <row r="587" spans="1:54" s="4" customFormat="1" hidden="1" outlineLevel="1" x14ac:dyDescent="0.25">
      <c r="A587" s="1"/>
      <c r="B587" s="38" t="s">
        <v>65</v>
      </c>
      <c r="C587" s="93">
        <v>120994</v>
      </c>
      <c r="D587" s="292" t="s">
        <v>70</v>
      </c>
      <c r="E587" s="93">
        <v>88563</v>
      </c>
      <c r="F587" s="292" t="s">
        <v>70</v>
      </c>
      <c r="G587" s="93">
        <v>32431</v>
      </c>
      <c r="H587" s="292" t="s">
        <v>70</v>
      </c>
      <c r="I587" s="93"/>
      <c r="J587" s="147" t="s">
        <v>70</v>
      </c>
      <c r="K587" s="93"/>
      <c r="L587" s="147" t="s">
        <v>70</v>
      </c>
      <c r="M587" s="93"/>
      <c r="N587" s="147"/>
      <c r="O587" s="93"/>
      <c r="P587" s="147" t="s">
        <v>70</v>
      </c>
      <c r="Q587" s="93">
        <v>31981</v>
      </c>
      <c r="R587" s="292" t="s">
        <v>70</v>
      </c>
      <c r="S587" s="93">
        <v>15752</v>
      </c>
      <c r="T587" s="292" t="s">
        <v>70</v>
      </c>
      <c r="U587" s="93">
        <v>7402</v>
      </c>
      <c r="V587" s="292" t="s">
        <v>70</v>
      </c>
      <c r="W587" s="93">
        <v>3081</v>
      </c>
      <c r="X587" s="292" t="s">
        <v>70</v>
      </c>
      <c r="Y587" s="93">
        <v>7097</v>
      </c>
      <c r="Z587" s="292" t="s">
        <v>70</v>
      </c>
      <c r="AA587" s="93"/>
      <c r="AB587" s="292" t="s">
        <v>70</v>
      </c>
      <c r="AC587" s="93">
        <v>1511</v>
      </c>
      <c r="AD587" s="292" t="s">
        <v>70</v>
      </c>
      <c r="AE587" s="93">
        <v>7764</v>
      </c>
      <c r="AF587" s="292" t="s">
        <v>70</v>
      </c>
      <c r="AG587" s="93">
        <v>3363</v>
      </c>
      <c r="AH587" s="292" t="s">
        <v>70</v>
      </c>
      <c r="AI587" s="93">
        <v>1124</v>
      </c>
      <c r="AJ587" s="292" t="s">
        <v>70</v>
      </c>
      <c r="AK587" s="93">
        <v>4443</v>
      </c>
      <c r="AL587" s="292" t="s">
        <v>70</v>
      </c>
      <c r="AM587" s="93">
        <v>724</v>
      </c>
      <c r="AN587" s="292" t="s">
        <v>70</v>
      </c>
      <c r="AO587" s="93">
        <v>1961</v>
      </c>
      <c r="AP587" s="292" t="s">
        <v>70</v>
      </c>
      <c r="AQ587" s="93"/>
      <c r="AR587" s="292" t="s">
        <v>70</v>
      </c>
      <c r="AS587" s="93"/>
      <c r="AT587" s="292" t="s">
        <v>70</v>
      </c>
      <c r="AU587" s="93">
        <v>1161</v>
      </c>
      <c r="AV587" s="292" t="s">
        <v>70</v>
      </c>
      <c r="AW587" s="93">
        <v>350</v>
      </c>
      <c r="AX587" s="292" t="s">
        <v>70</v>
      </c>
      <c r="AY587" s="93">
        <v>349</v>
      </c>
      <c r="AZ587" s="292" t="s">
        <v>70</v>
      </c>
      <c r="BA587" s="93">
        <v>331</v>
      </c>
      <c r="BB587" s="292" t="s">
        <v>70</v>
      </c>
    </row>
    <row r="588" spans="1:54" s="4" customFormat="1" hidden="1" outlineLevel="1" x14ac:dyDescent="0.25">
      <c r="A588" s="1"/>
      <c r="B588" s="38" t="s">
        <v>66</v>
      </c>
      <c r="C588" s="93">
        <v>128638</v>
      </c>
      <c r="D588" s="292" t="s">
        <v>70</v>
      </c>
      <c r="E588" s="93">
        <v>105309</v>
      </c>
      <c r="F588" s="292" t="s">
        <v>70</v>
      </c>
      <c r="G588" s="93">
        <v>23329</v>
      </c>
      <c r="H588" s="292" t="s">
        <v>70</v>
      </c>
      <c r="I588" s="93"/>
      <c r="J588" s="147" t="s">
        <v>70</v>
      </c>
      <c r="K588" s="93"/>
      <c r="L588" s="147" t="s">
        <v>70</v>
      </c>
      <c r="M588" s="93"/>
      <c r="N588" s="147"/>
      <c r="O588" s="93"/>
      <c r="P588" s="147" t="s">
        <v>70</v>
      </c>
      <c r="Q588" s="93">
        <v>31929</v>
      </c>
      <c r="R588" s="292" t="s">
        <v>70</v>
      </c>
      <c r="S588" s="93">
        <v>24710</v>
      </c>
      <c r="T588" s="292" t="s">
        <v>70</v>
      </c>
      <c r="U588" s="93">
        <v>4772</v>
      </c>
      <c r="V588" s="292" t="s">
        <v>70</v>
      </c>
      <c r="W588" s="93">
        <v>3514</v>
      </c>
      <c r="X588" s="292" t="s">
        <v>70</v>
      </c>
      <c r="Y588" s="93">
        <v>4689</v>
      </c>
      <c r="Z588" s="292" t="s">
        <v>70</v>
      </c>
      <c r="AA588" s="93"/>
      <c r="AB588" s="292" t="s">
        <v>70</v>
      </c>
      <c r="AC588" s="93">
        <v>1055</v>
      </c>
      <c r="AD588" s="292" t="s">
        <v>70</v>
      </c>
      <c r="AE588" s="93">
        <v>12008</v>
      </c>
      <c r="AF588" s="292" t="s">
        <v>70</v>
      </c>
      <c r="AG588" s="93">
        <v>3017</v>
      </c>
      <c r="AH588" s="292" t="s">
        <v>70</v>
      </c>
      <c r="AI588" s="93">
        <v>5402</v>
      </c>
      <c r="AJ588" s="292" t="s">
        <v>70</v>
      </c>
      <c r="AK588" s="93">
        <v>8756</v>
      </c>
      <c r="AL588" s="292" t="s">
        <v>70</v>
      </c>
      <c r="AM588" s="93">
        <v>879</v>
      </c>
      <c r="AN588" s="292" t="s">
        <v>70</v>
      </c>
      <c r="AO588" s="93">
        <v>2449</v>
      </c>
      <c r="AP588" s="292" t="s">
        <v>70</v>
      </c>
      <c r="AQ588" s="93"/>
      <c r="AR588" s="292" t="s">
        <v>70</v>
      </c>
      <c r="AS588" s="93"/>
      <c r="AT588" s="292" t="s">
        <v>70</v>
      </c>
      <c r="AU588" s="93">
        <v>1062</v>
      </c>
      <c r="AV588" s="292" t="s">
        <v>70</v>
      </c>
      <c r="AW588" s="93">
        <v>363</v>
      </c>
      <c r="AX588" s="292" t="s">
        <v>70</v>
      </c>
      <c r="AY588" s="93">
        <v>198</v>
      </c>
      <c r="AZ588" s="292" t="s">
        <v>70</v>
      </c>
      <c r="BA588" s="93">
        <v>335</v>
      </c>
      <c r="BB588" s="292" t="s">
        <v>70</v>
      </c>
    </row>
    <row r="589" spans="1:54" s="4" customFormat="1" hidden="1" outlineLevel="1" x14ac:dyDescent="0.25">
      <c r="A589" s="1"/>
      <c r="B589" s="38" t="s">
        <v>67</v>
      </c>
      <c r="C589" s="93">
        <v>129390</v>
      </c>
      <c r="D589" s="292" t="s">
        <v>70</v>
      </c>
      <c r="E589" s="93">
        <v>105047</v>
      </c>
      <c r="F589" s="292" t="s">
        <v>70</v>
      </c>
      <c r="G589" s="93">
        <v>24343</v>
      </c>
      <c r="H589" s="292" t="s">
        <v>70</v>
      </c>
      <c r="I589" s="93"/>
      <c r="J589" s="147" t="s">
        <v>70</v>
      </c>
      <c r="K589" s="93"/>
      <c r="L589" s="147" t="s">
        <v>70</v>
      </c>
      <c r="M589" s="93"/>
      <c r="N589" s="147"/>
      <c r="O589" s="93"/>
      <c r="P589" s="147" t="s">
        <v>70</v>
      </c>
      <c r="Q589" s="93">
        <v>28300</v>
      </c>
      <c r="R589" s="292" t="s">
        <v>70</v>
      </c>
      <c r="S589" s="93">
        <v>26001</v>
      </c>
      <c r="T589" s="292" t="s">
        <v>70</v>
      </c>
      <c r="U589" s="93">
        <v>4779</v>
      </c>
      <c r="V589" s="292" t="s">
        <v>70</v>
      </c>
      <c r="W589" s="93">
        <v>3722</v>
      </c>
      <c r="X589" s="292" t="s">
        <v>70</v>
      </c>
      <c r="Y589" s="93">
        <v>4037</v>
      </c>
      <c r="Z589" s="292" t="s">
        <v>70</v>
      </c>
      <c r="AA589" s="93"/>
      <c r="AB589" s="292" t="s">
        <v>70</v>
      </c>
      <c r="AC589" s="93">
        <v>1513</v>
      </c>
      <c r="AD589" s="292" t="s">
        <v>70</v>
      </c>
      <c r="AE589" s="93">
        <v>14188</v>
      </c>
      <c r="AF589" s="292" t="s">
        <v>70</v>
      </c>
      <c r="AG589" s="93">
        <v>3274</v>
      </c>
      <c r="AH589" s="292" t="s">
        <v>70</v>
      </c>
      <c r="AI589" s="93">
        <v>6492</v>
      </c>
      <c r="AJ589" s="292" t="s">
        <v>70</v>
      </c>
      <c r="AK589" s="93">
        <v>8110</v>
      </c>
      <c r="AL589" s="292" t="s">
        <v>70</v>
      </c>
      <c r="AM589" s="93">
        <v>878</v>
      </c>
      <c r="AN589" s="292" t="s">
        <v>70</v>
      </c>
      <c r="AO589" s="93">
        <v>1311</v>
      </c>
      <c r="AP589" s="292" t="s">
        <v>70</v>
      </c>
      <c r="AQ589" s="93"/>
      <c r="AR589" s="292" t="s">
        <v>70</v>
      </c>
      <c r="AS589" s="93"/>
      <c r="AT589" s="292" t="s">
        <v>70</v>
      </c>
      <c r="AU589" s="93">
        <v>1519</v>
      </c>
      <c r="AV589" s="292" t="s">
        <v>70</v>
      </c>
      <c r="AW589" s="93">
        <v>319</v>
      </c>
      <c r="AX589" s="292" t="s">
        <v>70</v>
      </c>
      <c r="AY589" s="93">
        <v>228</v>
      </c>
      <c r="AZ589" s="292" t="s">
        <v>70</v>
      </c>
      <c r="BA589" s="93">
        <v>287</v>
      </c>
      <c r="BB589" s="292" t="s">
        <v>70</v>
      </c>
    </row>
    <row r="590" spans="1:54" s="4" customFormat="1" ht="15.75" collapsed="1" x14ac:dyDescent="0.25">
      <c r="A590" s="293"/>
      <c r="B590" s="68">
        <v>1978</v>
      </c>
      <c r="C590" s="69">
        <v>1350385</v>
      </c>
      <c r="D590" s="148" t="s">
        <v>70</v>
      </c>
      <c r="E590" s="69">
        <v>978849</v>
      </c>
      <c r="F590" s="148" t="s">
        <v>70</v>
      </c>
      <c r="G590" s="69">
        <v>371536</v>
      </c>
      <c r="H590" s="148" t="s">
        <v>70</v>
      </c>
      <c r="I590" s="69"/>
      <c r="J590" s="148" t="s">
        <v>70</v>
      </c>
      <c r="K590" s="69"/>
      <c r="L590" s="148" t="s">
        <v>70</v>
      </c>
      <c r="M590" s="69"/>
      <c r="N590" s="148"/>
      <c r="O590" s="69"/>
      <c r="P590" s="148" t="s">
        <v>70</v>
      </c>
      <c r="Q590" s="69">
        <v>316489</v>
      </c>
      <c r="R590" s="148" t="s">
        <v>70</v>
      </c>
      <c r="S590" s="69">
        <v>209502</v>
      </c>
      <c r="T590" s="148" t="s">
        <v>70</v>
      </c>
      <c r="U590" s="69">
        <v>55159</v>
      </c>
      <c r="V590" s="148" t="s">
        <v>70</v>
      </c>
      <c r="W590" s="69">
        <v>46786</v>
      </c>
      <c r="X590" s="148" t="s">
        <v>70</v>
      </c>
      <c r="Y590" s="69">
        <v>88104</v>
      </c>
      <c r="Z590" s="148" t="s">
        <v>70</v>
      </c>
      <c r="AA590" s="69"/>
      <c r="AB590" s="148" t="s">
        <v>70</v>
      </c>
      <c r="AC590" s="69">
        <v>14751</v>
      </c>
      <c r="AD590" s="148" t="s">
        <v>70</v>
      </c>
      <c r="AE590" s="69">
        <v>83654</v>
      </c>
      <c r="AF590" s="148" t="s">
        <v>70</v>
      </c>
      <c r="AG590" s="69">
        <v>28283</v>
      </c>
      <c r="AH590" s="148" t="s">
        <v>70</v>
      </c>
      <c r="AI590" s="69">
        <v>30977</v>
      </c>
      <c r="AJ590" s="148" t="s">
        <v>70</v>
      </c>
      <c r="AK590" s="69">
        <v>50417</v>
      </c>
      <c r="AL590" s="148" t="s">
        <v>70</v>
      </c>
      <c r="AM590" s="69">
        <v>9037</v>
      </c>
      <c r="AN590" s="148" t="s">
        <v>70</v>
      </c>
      <c r="AO590" s="69">
        <v>15139</v>
      </c>
      <c r="AP590" s="148" t="s">
        <v>70</v>
      </c>
      <c r="AQ590" s="69"/>
      <c r="AR590" s="148" t="s">
        <v>70</v>
      </c>
      <c r="AS590" s="69"/>
      <c r="AT590" s="148" t="s">
        <v>70</v>
      </c>
      <c r="AU590" s="69">
        <v>13002</v>
      </c>
      <c r="AV590" s="148" t="s">
        <v>70</v>
      </c>
      <c r="AW590" s="69">
        <v>6200</v>
      </c>
      <c r="AX590" s="148" t="s">
        <v>70</v>
      </c>
      <c r="AY590" s="69">
        <v>3918</v>
      </c>
      <c r="AZ590" s="148" t="s">
        <v>70</v>
      </c>
      <c r="BA590" s="69">
        <v>4029</v>
      </c>
      <c r="BB590" s="148" t="s">
        <v>70</v>
      </c>
    </row>
    <row r="591" spans="1:54" s="4" customFormat="1" ht="6.75" customHeight="1" x14ac:dyDescent="0.25">
      <c r="A591" s="1"/>
      <c r="B591" s="38"/>
      <c r="C591" s="45"/>
      <c r="D591" s="46"/>
      <c r="E591" s="45"/>
      <c r="F591" s="46"/>
      <c r="G591" s="45"/>
      <c r="H591" s="46"/>
      <c r="I591" s="45"/>
      <c r="J591" s="46"/>
      <c r="K591" s="45"/>
      <c r="L591" s="46"/>
      <c r="M591" s="45"/>
      <c r="N591" s="46"/>
      <c r="O591" s="45"/>
      <c r="P591" s="46"/>
      <c r="Q591" s="45"/>
      <c r="R591" s="46"/>
      <c r="S591" s="45"/>
      <c r="T591" s="46"/>
      <c r="U591" s="45"/>
      <c r="V591" s="46"/>
      <c r="W591" s="45"/>
      <c r="X591" s="45"/>
      <c r="Y591" s="45"/>
    </row>
    <row r="592" spans="1:54" s="4" customFormat="1" x14ac:dyDescent="0.25">
      <c r="A592" s="1"/>
      <c r="B592" s="58" t="s">
        <v>88</v>
      </c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8"/>
      <c r="AB592" s="58"/>
      <c r="AC592" s="58"/>
      <c r="AD592" s="58"/>
      <c r="AE592" s="58"/>
      <c r="AF592" s="58"/>
      <c r="AG592" s="58"/>
      <c r="AH592" s="58"/>
      <c r="AI592" s="58"/>
      <c r="AJ592" s="58"/>
      <c r="AK592" s="58"/>
      <c r="AL592" s="58"/>
      <c r="AM592" s="58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</row>
    <row r="593" spans="1:25" s="4" customFormat="1" x14ac:dyDescent="0.25">
      <c r="A593" s="1"/>
      <c r="B593" s="38"/>
      <c r="C593" s="45"/>
      <c r="D593" s="46"/>
      <c r="E593" s="45"/>
      <c r="F593" s="46"/>
      <c r="G593" s="45"/>
      <c r="H593" s="46"/>
      <c r="I593" s="45"/>
      <c r="J593" s="46"/>
      <c r="K593" s="45"/>
      <c r="L593" s="46"/>
      <c r="M593" s="45"/>
      <c r="N593" s="46"/>
      <c r="O593" s="45"/>
      <c r="P593" s="46"/>
      <c r="Q593" s="45"/>
      <c r="R593" s="46"/>
      <c r="S593" s="45"/>
      <c r="T593" s="46"/>
      <c r="U593" s="45"/>
      <c r="V593" s="46"/>
      <c r="W593" s="45"/>
      <c r="X593" s="45"/>
      <c r="Y593" s="45"/>
    </row>
    <row r="594" spans="1:25" s="4" customFormat="1" x14ac:dyDescent="0.25">
      <c r="A594" s="1"/>
      <c r="B594" s="38"/>
      <c r="C594" s="45"/>
      <c r="D594" s="46"/>
      <c r="E594" s="45"/>
      <c r="F594" s="46"/>
      <c r="G594" s="45"/>
      <c r="H594" s="46"/>
      <c r="I594" s="45"/>
      <c r="J594" s="46"/>
      <c r="K594" s="45"/>
      <c r="L594" s="46"/>
      <c r="M594" s="45"/>
      <c r="N594" s="46"/>
      <c r="O594" s="45"/>
      <c r="P594" s="46"/>
      <c r="Q594" s="45"/>
      <c r="R594" s="46"/>
      <c r="S594" s="45"/>
      <c r="T594" s="46"/>
      <c r="U594" s="45"/>
      <c r="V594" s="46"/>
      <c r="W594" s="45"/>
      <c r="X594" s="45"/>
      <c r="Y594" s="45"/>
    </row>
    <row r="595" spans="1:25" s="4" customFormat="1" x14ac:dyDescent="0.25">
      <c r="A595" s="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4A543A68-79FF-444C-98B2-DA6C3DD215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7C05D16A-9173-4933-86C5-2BB9794AFC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4647B449-8BD7-4553-B962-530E4D6706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E5B4FFF9-7440-4D5E-8FA0-1F147E3C05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E92D077E-26CA-42FB-81EA-2788991C38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7440037E-60B5-4EEC-803A-C39C568FBD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68B9E6BF-8042-4C92-B07D-B0B976EBE74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5C6FADC4-7E4C-4963-A786-5F68E01745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A7CFF1F-96E7-4E6C-9338-BA3BFEE5C2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493501D-E855-4B4D-AE56-C95ACBBF2C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885E5456-1250-4760-A647-8A303442BA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479A8B28-0BE6-43E7-B7EB-FE1F13E09E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0A5CCA0D-81F1-4E33-8B34-03F1DCCF24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2445943B-5750-43C3-8719-562BF04FEE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06565C38-7828-4907-B763-B3204AA0AB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1AF2746E-E7D5-42B8-94F3-377324FF349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51DF23ED-A570-4BDC-9B5F-A914A6D07B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A7D2AAFA-39F1-49C4-85BB-D0F5A29D121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6990683D-DF15-45E0-B45B-CA8E67B37F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1C9ABD92-D2D8-406D-91E0-C990E5139B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3731B-DEB8-47E9-B67A-443CA61A6A01}"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19" customWidth="1"/>
    <col min="3" max="7" width="11.140625" style="19" customWidth="1"/>
    <col min="8" max="8" width="11.140625" style="296" customWidth="1"/>
    <col min="9" max="9" width="11.140625" style="19" customWidth="1"/>
    <col min="10" max="11" width="11.140625" style="296" customWidth="1"/>
    <col min="47" max="47" width="14.42578125" customWidth="1"/>
  </cols>
  <sheetData>
    <row r="1" spans="1:46" ht="30" customHeight="1" x14ac:dyDescent="0.25">
      <c r="W1" s="297"/>
    </row>
    <row r="3" spans="1:46" ht="21.75" customHeight="1" thickBot="1" x14ac:dyDescent="0.3">
      <c r="B3" s="491" t="s">
        <v>223</v>
      </c>
      <c r="C3" s="491"/>
      <c r="D3" s="491"/>
      <c r="E3" s="491"/>
      <c r="F3" s="491"/>
      <c r="G3" s="491"/>
      <c r="H3" s="491"/>
      <c r="I3" s="491"/>
      <c r="J3" s="491"/>
      <c r="K3" s="491"/>
    </row>
    <row r="4" spans="1:46" ht="6" customHeight="1" thickBot="1" x14ac:dyDescent="0.3">
      <c r="B4" s="20"/>
      <c r="C4" s="20"/>
      <c r="D4" s="20"/>
      <c r="E4" s="20"/>
      <c r="F4" s="20"/>
      <c r="G4" s="20"/>
      <c r="H4" s="298"/>
      <c r="I4" s="20"/>
      <c r="J4" s="298"/>
      <c r="K4" s="298"/>
    </row>
    <row r="5" spans="1:46" ht="21.75" thickBot="1" x14ac:dyDescent="0.3">
      <c r="B5" s="20"/>
      <c r="C5" s="547" t="s">
        <v>89</v>
      </c>
      <c r="D5" s="548"/>
      <c r="E5" s="548"/>
      <c r="F5" s="548"/>
      <c r="G5" s="548"/>
      <c r="H5" s="548"/>
      <c r="I5" s="548"/>
      <c r="J5" s="548"/>
      <c r="K5" s="549"/>
    </row>
    <row r="6" spans="1:46" ht="15.75" thickBot="1" x14ac:dyDescent="0.3">
      <c r="B6" s="12"/>
      <c r="C6" s="77">
        <v>2019</v>
      </c>
      <c r="D6" s="78" t="s">
        <v>159</v>
      </c>
      <c r="E6" s="77">
        <v>2020</v>
      </c>
      <c r="F6" s="78" t="s">
        <v>160</v>
      </c>
      <c r="G6" s="77">
        <v>2021</v>
      </c>
      <c r="H6" s="78" t="s">
        <v>161</v>
      </c>
      <c r="I6" s="77">
        <v>2022</v>
      </c>
      <c r="J6" s="78" t="s">
        <v>162</v>
      </c>
      <c r="K6" s="78" t="s">
        <v>163</v>
      </c>
      <c r="AN6" s="16"/>
      <c r="AS6" s="16"/>
      <c r="AT6" s="16"/>
    </row>
    <row r="7" spans="1:46" x14ac:dyDescent="0.25">
      <c r="A7" s="299" t="s">
        <v>71</v>
      </c>
      <c r="B7" s="38" t="s">
        <v>56</v>
      </c>
      <c r="C7" s="36">
        <v>459753</v>
      </c>
      <c r="D7" s="79">
        <v>7.8422311878401096E-2</v>
      </c>
      <c r="E7" s="36">
        <v>456593</v>
      </c>
      <c r="F7" s="79">
        <v>-6.8732558569493118E-3</v>
      </c>
      <c r="G7" s="36">
        <v>53566</v>
      </c>
      <c r="H7" s="37">
        <v>-0.88268326496464034</v>
      </c>
      <c r="I7" s="36">
        <v>253428</v>
      </c>
      <c r="J7" s="79">
        <v>3.7311354217227342</v>
      </c>
      <c r="K7" s="79">
        <v>-0.44877358059653771</v>
      </c>
      <c r="AN7" s="16"/>
      <c r="AS7" s="16"/>
      <c r="AT7" s="16"/>
    </row>
    <row r="8" spans="1:46" x14ac:dyDescent="0.25">
      <c r="A8" s="299" t="s">
        <v>72</v>
      </c>
      <c r="B8" s="38" t="s">
        <v>57</v>
      </c>
      <c r="C8" s="36">
        <v>455213</v>
      </c>
      <c r="D8" s="79">
        <v>6.0114112715416779E-2</v>
      </c>
      <c r="E8" s="36">
        <v>480425</v>
      </c>
      <c r="F8" s="79">
        <v>5.5385061498683053E-2</v>
      </c>
      <c r="G8" s="36">
        <v>61600</v>
      </c>
      <c r="H8" s="37">
        <v>-0.87178019461934741</v>
      </c>
      <c r="I8" s="36">
        <v>323103</v>
      </c>
      <c r="J8" s="79">
        <v>4.2451785714285712</v>
      </c>
      <c r="K8" s="79">
        <v>-0.2902157890921393</v>
      </c>
      <c r="AS8" s="16"/>
      <c r="AT8" s="16"/>
    </row>
    <row r="9" spans="1:46" x14ac:dyDescent="0.25">
      <c r="A9" s="299" t="s">
        <v>73</v>
      </c>
      <c r="B9" s="38" t="s">
        <v>58</v>
      </c>
      <c r="C9" s="36">
        <v>520276</v>
      </c>
      <c r="D9" s="79">
        <v>3.1648870249744609E-2</v>
      </c>
      <c r="E9" s="36">
        <v>183869</v>
      </c>
      <c r="F9" s="79">
        <v>-0.64659334660833867</v>
      </c>
      <c r="G9" s="36">
        <v>78821</v>
      </c>
      <c r="H9" s="37">
        <v>-0.57131979833468394</v>
      </c>
      <c r="I9" s="36">
        <v>354116</v>
      </c>
      <c r="J9" s="79">
        <v>3.4926605853769939</v>
      </c>
      <c r="K9" s="79">
        <v>-0.31936895032636525</v>
      </c>
      <c r="AN9" s="300"/>
      <c r="AS9" s="16"/>
      <c r="AT9" s="16"/>
    </row>
    <row r="10" spans="1:46" x14ac:dyDescent="0.25">
      <c r="A10" s="299" t="s">
        <v>74</v>
      </c>
      <c r="B10" s="38" t="s">
        <v>59</v>
      </c>
      <c r="C10" s="36">
        <v>541371</v>
      </c>
      <c r="D10" s="79">
        <v>0.16819802168208819</v>
      </c>
      <c r="E10" s="36">
        <v>0</v>
      </c>
      <c r="F10" s="79">
        <v>-1</v>
      </c>
      <c r="G10" s="36">
        <v>94957</v>
      </c>
      <c r="H10" s="37" t="s">
        <v>70</v>
      </c>
      <c r="I10" s="36">
        <v>406424</v>
      </c>
      <c r="J10" s="79">
        <v>3.2800846699032196</v>
      </c>
      <c r="K10" s="79">
        <v>-0.24926898559398269</v>
      </c>
      <c r="AN10" s="16"/>
      <c r="AS10" s="16"/>
      <c r="AT10" s="16"/>
    </row>
    <row r="11" spans="1:46" x14ac:dyDescent="0.25">
      <c r="A11" s="299" t="s">
        <v>75</v>
      </c>
      <c r="B11" s="38" t="s">
        <v>60</v>
      </c>
      <c r="C11" s="36">
        <v>502353</v>
      </c>
      <c r="D11" s="79">
        <v>0.11813647259930948</v>
      </c>
      <c r="E11" s="36">
        <v>0</v>
      </c>
      <c r="F11" s="79">
        <v>-1</v>
      </c>
      <c r="G11" s="36">
        <v>116337</v>
      </c>
      <c r="H11" s="37" t="s">
        <v>70</v>
      </c>
      <c r="I11" s="36"/>
      <c r="J11" s="79"/>
      <c r="K11" s="79"/>
      <c r="AS11" s="16"/>
      <c r="AT11" s="16"/>
    </row>
    <row r="12" spans="1:46" x14ac:dyDescent="0.25">
      <c r="A12" s="299" t="s">
        <v>76</v>
      </c>
      <c r="B12" s="38" t="s">
        <v>61</v>
      </c>
      <c r="C12" s="36">
        <v>521283</v>
      </c>
      <c r="D12" s="79">
        <v>8.2510642716228766E-2</v>
      </c>
      <c r="E12" s="36">
        <v>0</v>
      </c>
      <c r="F12" s="79">
        <v>-1</v>
      </c>
      <c r="G12" s="36">
        <v>151737</v>
      </c>
      <c r="H12" s="37" t="s">
        <v>70</v>
      </c>
      <c r="I12" s="36"/>
      <c r="J12" s="79"/>
      <c r="K12" s="79"/>
      <c r="AS12" s="16"/>
      <c r="AT12" s="16"/>
    </row>
    <row r="13" spans="1:46" x14ac:dyDescent="0.25">
      <c r="A13" s="299" t="s">
        <v>77</v>
      </c>
      <c r="B13" s="38" t="s">
        <v>62</v>
      </c>
      <c r="C13" s="36">
        <v>550315</v>
      </c>
      <c r="D13" s="79">
        <v>2.5440593893363062E-2</v>
      </c>
      <c r="E13" s="36">
        <v>106729</v>
      </c>
      <c r="F13" s="79">
        <v>-0.80605834840046153</v>
      </c>
      <c r="G13" s="36">
        <v>231574</v>
      </c>
      <c r="H13" s="37">
        <v>1.1697383091755755</v>
      </c>
      <c r="I13" s="36"/>
      <c r="J13" s="79"/>
      <c r="K13" s="79"/>
      <c r="AS13" s="16"/>
      <c r="AT13" s="16"/>
    </row>
    <row r="14" spans="1:46" x14ac:dyDescent="0.25">
      <c r="A14" s="299" t="s">
        <v>78</v>
      </c>
      <c r="B14" s="38" t="s">
        <v>63</v>
      </c>
      <c r="C14" s="36">
        <v>575731</v>
      </c>
      <c r="D14" s="79">
        <v>2.3845768083055718E-2</v>
      </c>
      <c r="E14" s="36">
        <v>168422</v>
      </c>
      <c r="F14" s="79">
        <v>-0.70746407610498652</v>
      </c>
      <c r="G14" s="36">
        <v>314509</v>
      </c>
      <c r="H14" s="37">
        <v>0.86738668344990555</v>
      </c>
      <c r="I14" s="36"/>
      <c r="J14" s="79"/>
      <c r="K14" s="79"/>
      <c r="AS14" s="16"/>
      <c r="AT14" s="16"/>
    </row>
    <row r="15" spans="1:46" x14ac:dyDescent="0.25">
      <c r="A15" s="299" t="s">
        <v>79</v>
      </c>
      <c r="B15" s="38" t="s">
        <v>64</v>
      </c>
      <c r="C15" s="36">
        <v>487094</v>
      </c>
      <c r="D15" s="79">
        <v>1.7426595453586602E-2</v>
      </c>
      <c r="E15" s="36">
        <v>128582</v>
      </c>
      <c r="F15" s="79">
        <v>-0.73602220515957906</v>
      </c>
      <c r="G15" s="36">
        <v>280395</v>
      </c>
      <c r="H15" s="37">
        <v>1.1806707004090775</v>
      </c>
      <c r="I15" s="36"/>
      <c r="J15" s="79"/>
      <c r="K15" s="79"/>
      <c r="AS15" s="16"/>
      <c r="AT15" s="16"/>
    </row>
    <row r="16" spans="1:46" x14ac:dyDescent="0.25">
      <c r="A16" s="299" t="s">
        <v>80</v>
      </c>
      <c r="B16" s="38" t="s">
        <v>65</v>
      </c>
      <c r="C16" s="36">
        <v>521653</v>
      </c>
      <c r="D16" s="79">
        <v>-1.0973739242872704E-2</v>
      </c>
      <c r="E16" s="36">
        <v>120141</v>
      </c>
      <c r="F16" s="79">
        <v>-0.76969172994308477</v>
      </c>
      <c r="G16" s="36">
        <v>359960</v>
      </c>
      <c r="H16" s="37">
        <v>1.9961461948876735</v>
      </c>
      <c r="I16" s="36"/>
      <c r="J16" s="79"/>
      <c r="K16" s="79"/>
      <c r="AS16" s="16"/>
      <c r="AT16" s="16"/>
    </row>
    <row r="17" spans="1:47" x14ac:dyDescent="0.25">
      <c r="A17" s="299" t="s">
        <v>81</v>
      </c>
      <c r="B17" s="38" t="s">
        <v>66</v>
      </c>
      <c r="C17" s="36">
        <v>482255</v>
      </c>
      <c r="D17" s="79">
        <v>3.8912777471391102E-2</v>
      </c>
      <c r="E17" s="36">
        <v>83774</v>
      </c>
      <c r="F17" s="79">
        <v>-0.82628692289348993</v>
      </c>
      <c r="G17" s="36">
        <v>315502</v>
      </c>
      <c r="H17" s="37">
        <v>2.7661088165779359</v>
      </c>
      <c r="I17" s="36"/>
      <c r="J17" s="79"/>
      <c r="K17" s="79"/>
      <c r="AS17" s="16"/>
      <c r="AT17" s="16"/>
    </row>
    <row r="18" spans="1:47" x14ac:dyDescent="0.25">
      <c r="A18" s="299" t="s">
        <v>82</v>
      </c>
      <c r="B18" s="38" t="s">
        <v>67</v>
      </c>
      <c r="C18" s="36">
        <v>493541</v>
      </c>
      <c r="D18" s="79">
        <v>3.186493832322812E-2</v>
      </c>
      <c r="E18" s="36">
        <v>96118</v>
      </c>
      <c r="F18" s="79">
        <v>-0.80524819619849208</v>
      </c>
      <c r="G18" s="36">
        <v>295047</v>
      </c>
      <c r="H18" s="37">
        <v>2.0696331592417652</v>
      </c>
      <c r="I18" s="36"/>
      <c r="J18" s="79"/>
      <c r="K18" s="79"/>
      <c r="AS18" s="16"/>
      <c r="AT18" s="16"/>
    </row>
    <row r="19" spans="1:47" ht="16.5" thickBot="1" x14ac:dyDescent="0.3">
      <c r="A19" s="1" t="s">
        <v>83</v>
      </c>
      <c r="B19" s="80" t="s">
        <v>68</v>
      </c>
      <c r="C19" s="81">
        <v>6110838</v>
      </c>
      <c r="D19" s="82">
        <v>5.3237926395142132E-2</v>
      </c>
      <c r="E19" s="81">
        <v>1824653</v>
      </c>
      <c r="F19" s="82">
        <v>-0.70140707379249778</v>
      </c>
      <c r="G19" s="81">
        <v>2354005</v>
      </c>
      <c r="H19" s="82">
        <v>0.2901110512519367</v>
      </c>
      <c r="I19" s="81">
        <v>1337071</v>
      </c>
      <c r="J19" s="82">
        <v>3.6274399191538844</v>
      </c>
      <c r="K19" s="82">
        <v>-0.32355448436289758</v>
      </c>
      <c r="AS19" s="16"/>
      <c r="AT19" s="16"/>
    </row>
    <row r="20" spans="1:47" ht="6" customHeight="1" x14ac:dyDescent="0.25">
      <c r="B20"/>
      <c r="C20"/>
      <c r="D20" s="83"/>
      <c r="E20"/>
      <c r="F20" s="83"/>
      <c r="G20"/>
      <c r="H20" s="83"/>
      <c r="I20" s="84"/>
      <c r="J20" s="83"/>
      <c r="K20" s="83"/>
      <c r="AU20" s="16"/>
    </row>
    <row r="21" spans="1:47" x14ac:dyDescent="0.25">
      <c r="B21" s="58" t="s">
        <v>88</v>
      </c>
      <c r="C21" s="58"/>
      <c r="D21" s="58"/>
      <c r="E21" s="58"/>
      <c r="F21" s="58"/>
      <c r="G21" s="58"/>
      <c r="H21" s="301"/>
      <c r="I21" s="58"/>
      <c r="J21" s="301"/>
      <c r="K21" s="302"/>
      <c r="AU21" s="16"/>
    </row>
    <row r="22" spans="1:47" ht="15.75" x14ac:dyDescent="0.25">
      <c r="B22" s="4"/>
      <c r="C22" s="4"/>
      <c r="D22" s="48"/>
      <c r="AU22" s="16"/>
    </row>
    <row r="23" spans="1:47" ht="15.75" x14ac:dyDescent="0.25">
      <c r="B23" s="4"/>
      <c r="C23" s="4"/>
      <c r="D23" s="48"/>
      <c r="E23" s="4"/>
      <c r="F23" s="48"/>
      <c r="G23" s="4"/>
      <c r="H23" s="48"/>
      <c r="I23" s="47"/>
      <c r="J23" s="48"/>
      <c r="K23" s="48"/>
      <c r="AU23" s="16"/>
    </row>
    <row r="24" spans="1:47" ht="21.75" customHeight="1" thickBot="1" x14ac:dyDescent="0.3">
      <c r="B24" s="491" t="s">
        <v>224</v>
      </c>
      <c r="C24" s="573"/>
      <c r="D24" s="573"/>
      <c r="E24" s="573"/>
      <c r="F24" s="573"/>
      <c r="G24" s="573"/>
      <c r="H24" s="573"/>
      <c r="I24" s="573"/>
      <c r="J24" s="573"/>
      <c r="K24" s="573"/>
    </row>
    <row r="25" spans="1:47" ht="6" customHeight="1" thickBot="1" x14ac:dyDescent="0.3">
      <c r="B25" s="20"/>
      <c r="C25" s="20"/>
      <c r="D25" s="20"/>
      <c r="E25" s="20"/>
      <c r="F25" s="20"/>
      <c r="G25" s="20"/>
      <c r="H25" s="298"/>
      <c r="I25" s="20"/>
      <c r="J25" s="298"/>
      <c r="K25" s="298"/>
    </row>
    <row r="26" spans="1:47" ht="21.75" customHeight="1" thickBot="1" x14ac:dyDescent="0.3">
      <c r="B26" s="20"/>
      <c r="C26" s="547" t="s">
        <v>127</v>
      </c>
      <c r="D26" s="548"/>
      <c r="E26" s="548"/>
      <c r="F26" s="548"/>
      <c r="G26" s="548"/>
      <c r="H26" s="548"/>
      <c r="I26" s="548"/>
      <c r="J26" s="548"/>
      <c r="K26" s="549"/>
    </row>
    <row r="27" spans="1:47" ht="30.75" customHeight="1" thickBot="1" x14ac:dyDescent="0.3">
      <c r="B27" s="12"/>
      <c r="C27" s="77">
        <v>2019</v>
      </c>
      <c r="D27" s="78" t="s">
        <v>159</v>
      </c>
      <c r="E27" s="77">
        <v>2020</v>
      </c>
      <c r="F27" s="78" t="s">
        <v>160</v>
      </c>
      <c r="G27" s="77">
        <v>2021</v>
      </c>
      <c r="H27" s="78" t="s">
        <v>161</v>
      </c>
      <c r="I27" s="77">
        <v>2022</v>
      </c>
      <c r="J27" s="78" t="s">
        <v>162</v>
      </c>
      <c r="K27" s="23" t="s">
        <v>163</v>
      </c>
    </row>
    <row r="28" spans="1:47" ht="15" customHeight="1" x14ac:dyDescent="0.25">
      <c r="B28" s="38" t="s">
        <v>56</v>
      </c>
      <c r="C28" s="36">
        <v>392628</v>
      </c>
      <c r="D28" s="79">
        <v>7.7555994060965583E-2</v>
      </c>
      <c r="E28" s="36">
        <v>383425</v>
      </c>
      <c r="F28" s="79">
        <v>-2.343948979695798E-2</v>
      </c>
      <c r="G28" s="36">
        <v>26135</v>
      </c>
      <c r="H28" s="37">
        <v>-0.93183803872986892</v>
      </c>
      <c r="I28" s="36">
        <v>208756</v>
      </c>
      <c r="J28" s="79">
        <v>6.9876028314520759</v>
      </c>
      <c r="K28" s="79">
        <v>-0.46831097119920129</v>
      </c>
    </row>
    <row r="29" spans="1:47" ht="15" customHeight="1" x14ac:dyDescent="0.25">
      <c r="B29" s="38" t="s">
        <v>57</v>
      </c>
      <c r="C29" s="36">
        <v>384532</v>
      </c>
      <c r="D29" s="79">
        <v>4.8125252128784712E-2</v>
      </c>
      <c r="E29" s="36">
        <v>397701</v>
      </c>
      <c r="F29" s="79">
        <v>3.4246824711597457E-2</v>
      </c>
      <c r="G29" s="36">
        <v>26287</v>
      </c>
      <c r="H29" s="37">
        <v>-0.9339026052235222</v>
      </c>
      <c r="I29" s="36">
        <v>265371</v>
      </c>
      <c r="J29" s="79">
        <v>9.0951420854414735</v>
      </c>
      <c r="K29" s="79">
        <v>-0.30988578323780591</v>
      </c>
    </row>
    <row r="30" spans="1:47" ht="15" customHeight="1" x14ac:dyDescent="0.25">
      <c r="B30" s="38" t="s">
        <v>58</v>
      </c>
      <c r="C30" s="36">
        <v>430145</v>
      </c>
      <c r="D30" s="79">
        <v>5.5391847760747348E-2</v>
      </c>
      <c r="E30" s="36">
        <v>153944</v>
      </c>
      <c r="F30" s="79">
        <v>-0.64211138104592635</v>
      </c>
      <c r="G30" s="36">
        <v>31892</v>
      </c>
      <c r="H30" s="37">
        <v>-0.79283375773008369</v>
      </c>
      <c r="I30" s="36">
        <v>293369</v>
      </c>
      <c r="J30" s="79">
        <v>8.1988272921108738</v>
      </c>
      <c r="K30" s="79">
        <v>-0.31797649629776004</v>
      </c>
    </row>
    <row r="31" spans="1:47" ht="15" customHeight="1" x14ac:dyDescent="0.25">
      <c r="B31" s="38" t="s">
        <v>59</v>
      </c>
      <c r="C31" s="36">
        <v>409848</v>
      </c>
      <c r="D31" s="79"/>
      <c r="E31" s="36">
        <v>0</v>
      </c>
      <c r="F31" s="79"/>
      <c r="G31" s="36">
        <v>37298</v>
      </c>
      <c r="H31" s="37" t="s">
        <v>70</v>
      </c>
      <c r="I31" s="36">
        <v>310138</v>
      </c>
      <c r="J31" s="79">
        <v>7.3151375408869104</v>
      </c>
      <c r="K31" s="79">
        <v>-0.2432853155316117</v>
      </c>
    </row>
    <row r="32" spans="1:47" ht="15" customHeight="1" x14ac:dyDescent="0.25">
      <c r="B32" s="38" t="s">
        <v>60</v>
      </c>
      <c r="C32" s="36">
        <v>362790</v>
      </c>
      <c r="D32" s="79">
        <v>8.7148045596749268E-2</v>
      </c>
      <c r="E32" s="36">
        <v>0</v>
      </c>
      <c r="F32" s="79">
        <v>-1</v>
      </c>
      <c r="G32" s="36">
        <v>46660</v>
      </c>
      <c r="H32" s="37" t="s">
        <v>70</v>
      </c>
      <c r="I32" s="36"/>
      <c r="J32" s="79"/>
      <c r="K32" s="79"/>
    </row>
    <row r="33" spans="1:11" ht="15" customHeight="1" x14ac:dyDescent="0.25">
      <c r="B33" s="38" t="s">
        <v>61</v>
      </c>
      <c r="C33" s="36">
        <v>359240</v>
      </c>
      <c r="D33" s="79">
        <v>4.2193701116346016E-2</v>
      </c>
      <c r="E33" s="36">
        <v>0</v>
      </c>
      <c r="F33" s="79">
        <v>-1</v>
      </c>
      <c r="G33" s="36">
        <v>56990</v>
      </c>
      <c r="H33" s="37" t="s">
        <v>70</v>
      </c>
      <c r="I33" s="36"/>
      <c r="J33" s="79"/>
      <c r="K33" s="79"/>
    </row>
    <row r="34" spans="1:11" ht="15" customHeight="1" x14ac:dyDescent="0.25">
      <c r="B34" s="38" t="s">
        <v>62</v>
      </c>
      <c r="C34" s="36">
        <v>377684</v>
      </c>
      <c r="D34" s="79">
        <v>-7.0484928949824388E-3</v>
      </c>
      <c r="E34" s="36">
        <v>45669</v>
      </c>
      <c r="F34" s="79">
        <v>-0.87908145433748852</v>
      </c>
      <c r="G34" s="36">
        <v>103297</v>
      </c>
      <c r="H34" s="37">
        <v>1.2618625325713286</v>
      </c>
      <c r="I34" s="36"/>
      <c r="J34" s="79"/>
      <c r="K34" s="79"/>
    </row>
    <row r="35" spans="1:11" ht="15" customHeight="1" x14ac:dyDescent="0.25">
      <c r="B35" s="38" t="s">
        <v>63</v>
      </c>
      <c r="C35" s="36">
        <v>375739</v>
      </c>
      <c r="D35" s="79">
        <v>-1.4517118922349859E-2</v>
      </c>
      <c r="E35" s="36">
        <v>55632</v>
      </c>
      <c r="F35" s="79">
        <v>-0.85193977734544457</v>
      </c>
      <c r="G35" s="36">
        <v>161318</v>
      </c>
      <c r="H35" s="37">
        <v>1.8997339660626977</v>
      </c>
      <c r="I35" s="36"/>
      <c r="J35" s="79"/>
      <c r="K35" s="79"/>
    </row>
    <row r="36" spans="1:11" x14ac:dyDescent="0.25">
      <c r="A36" s="16"/>
      <c r="B36" s="38" t="s">
        <v>64</v>
      </c>
      <c r="C36" s="36">
        <v>347760</v>
      </c>
      <c r="D36" s="79">
        <v>-1.3933547695605619E-2</v>
      </c>
      <c r="E36" s="36">
        <v>36018</v>
      </c>
      <c r="F36" s="79">
        <v>-0.89642857142857146</v>
      </c>
      <c r="G36" s="36">
        <v>172892</v>
      </c>
      <c r="H36" s="37">
        <v>3.8001554778166469</v>
      </c>
      <c r="I36" s="36"/>
      <c r="J36" s="79"/>
      <c r="K36" s="79"/>
    </row>
    <row r="37" spans="1:11" ht="15" customHeight="1" x14ac:dyDescent="0.25">
      <c r="B37" s="38" t="s">
        <v>65</v>
      </c>
      <c r="C37" s="36">
        <v>403138</v>
      </c>
      <c r="D37" s="79">
        <v>-4.0974207944581065E-2</v>
      </c>
      <c r="E37" s="36">
        <v>41100</v>
      </c>
      <c r="F37" s="79">
        <v>-0.89804979932430085</v>
      </c>
      <c r="G37" s="36">
        <v>267297</v>
      </c>
      <c r="H37" s="37">
        <v>5.5035766423357666</v>
      </c>
      <c r="I37" s="36"/>
      <c r="J37" s="79"/>
      <c r="K37" s="79"/>
    </row>
    <row r="38" spans="1:11" ht="15" customHeight="1" x14ac:dyDescent="0.25">
      <c r="B38" s="38" t="s">
        <v>66</v>
      </c>
      <c r="C38" s="36">
        <v>387601</v>
      </c>
      <c r="D38" s="79">
        <v>-2.4761605067880055E-4</v>
      </c>
      <c r="E38" s="36">
        <v>47838</v>
      </c>
      <c r="F38" s="79">
        <v>-0.87657926579136791</v>
      </c>
      <c r="G38" s="36">
        <v>259259</v>
      </c>
      <c r="H38" s="37">
        <v>4.4195200468247</v>
      </c>
      <c r="I38" s="36"/>
      <c r="J38" s="79"/>
      <c r="K38" s="79"/>
    </row>
    <row r="39" spans="1:11" ht="15" customHeight="1" x14ac:dyDescent="0.25">
      <c r="B39" s="38" t="s">
        <v>67</v>
      </c>
      <c r="C39" s="36">
        <v>396825</v>
      </c>
      <c r="D39" s="79">
        <v>7.748099163479516E-3</v>
      </c>
      <c r="E39" s="36">
        <v>59388</v>
      </c>
      <c r="F39" s="79">
        <v>-0.85034209034209041</v>
      </c>
      <c r="G39" s="36">
        <v>228499</v>
      </c>
      <c r="H39" s="37">
        <v>2.8475617969960263</v>
      </c>
      <c r="I39" s="36"/>
      <c r="J39" s="79"/>
      <c r="K39" s="79"/>
    </row>
    <row r="40" spans="1:11" ht="15" customHeight="1" thickBot="1" x14ac:dyDescent="0.3">
      <c r="B40" s="86" t="s">
        <v>68</v>
      </c>
      <c r="C40" s="81">
        <v>4627930</v>
      </c>
      <c r="D40" s="82">
        <v>2.8755118567599158E-2</v>
      </c>
      <c r="E40" s="81">
        <v>1220715</v>
      </c>
      <c r="F40" s="82">
        <v>-0.73622872428926112</v>
      </c>
      <c r="G40" s="81">
        <v>1417824</v>
      </c>
      <c r="H40" s="82">
        <v>0.16147012201865296</v>
      </c>
      <c r="I40" s="81">
        <v>1077634</v>
      </c>
      <c r="J40" s="82">
        <v>7.8612472453376316</v>
      </c>
      <c r="K40" s="82">
        <v>-0.33362273081149407</v>
      </c>
    </row>
    <row r="41" spans="1:11" ht="6" customHeight="1" x14ac:dyDescent="0.25">
      <c r="B41"/>
      <c r="C41"/>
      <c r="D41" s="83"/>
      <c r="E41"/>
      <c r="F41" s="83"/>
      <c r="G41"/>
      <c r="H41" s="83"/>
      <c r="I41" s="84"/>
      <c r="J41" s="83"/>
      <c r="K41" s="83"/>
    </row>
    <row r="42" spans="1:11" x14ac:dyDescent="0.25">
      <c r="B42" s="58" t="s">
        <v>88</v>
      </c>
      <c r="C42" s="58"/>
      <c r="D42" s="58"/>
      <c r="E42" s="58"/>
      <c r="F42" s="58"/>
      <c r="G42" s="58"/>
      <c r="H42" s="301"/>
      <c r="I42" s="58"/>
      <c r="J42" s="301"/>
      <c r="K42" s="302"/>
    </row>
    <row r="43" spans="1:11" x14ac:dyDescent="0.25">
      <c r="B43" s="88"/>
      <c r="C43" s="88"/>
      <c r="D43" s="88"/>
      <c r="E43" s="88"/>
      <c r="F43" s="88"/>
      <c r="G43" s="88"/>
      <c r="H43" s="302"/>
      <c r="I43" s="88"/>
      <c r="J43" s="302"/>
      <c r="K43" s="302"/>
    </row>
    <row r="44" spans="1:11" x14ac:dyDescent="0.25">
      <c r="B44" s="88"/>
      <c r="C44" s="88"/>
      <c r="D44" s="88"/>
    </row>
    <row r="45" spans="1:11" ht="21.75" customHeight="1" thickBot="1" x14ac:dyDescent="0.3">
      <c r="B45" s="491" t="s">
        <v>225</v>
      </c>
      <c r="C45" s="573"/>
      <c r="D45" s="573"/>
      <c r="E45" s="573"/>
      <c r="F45" s="573"/>
      <c r="G45" s="573"/>
      <c r="H45" s="573"/>
      <c r="I45" s="573"/>
      <c r="J45" s="573"/>
      <c r="K45" s="573"/>
    </row>
    <row r="46" spans="1:11" ht="6" customHeight="1" thickBot="1" x14ac:dyDescent="0.3">
      <c r="B46" s="20"/>
      <c r="C46" s="20"/>
      <c r="D46" s="20"/>
      <c r="E46" s="20"/>
      <c r="F46" s="20"/>
      <c r="G46" s="20"/>
      <c r="H46" s="298"/>
      <c r="I46" s="20"/>
      <c r="J46" s="298"/>
      <c r="K46" s="298"/>
    </row>
    <row r="47" spans="1:11" ht="21.75" customHeight="1" thickBot="1" x14ac:dyDescent="0.3">
      <c r="B47" s="20"/>
      <c r="C47" s="547" t="s">
        <v>40</v>
      </c>
      <c r="D47" s="548"/>
      <c r="E47" s="548"/>
      <c r="F47" s="548"/>
      <c r="G47" s="548"/>
      <c r="H47" s="548"/>
      <c r="I47" s="548"/>
      <c r="J47" s="548"/>
      <c r="K47" s="549"/>
    </row>
    <row r="48" spans="1:11" ht="30.75" customHeight="1" thickBot="1" x14ac:dyDescent="0.3">
      <c r="B48" s="12"/>
      <c r="C48" s="77">
        <v>2019</v>
      </c>
      <c r="D48" s="78" t="s">
        <v>159</v>
      </c>
      <c r="E48" s="77">
        <v>2020</v>
      </c>
      <c r="F48" s="78" t="s">
        <v>160</v>
      </c>
      <c r="G48" s="77">
        <v>2021</v>
      </c>
      <c r="H48" s="78" t="s">
        <v>161</v>
      </c>
      <c r="I48" s="77">
        <v>2022</v>
      </c>
      <c r="J48" s="78" t="s">
        <v>162</v>
      </c>
      <c r="K48" s="23" t="s">
        <v>163</v>
      </c>
    </row>
    <row r="49" spans="2:11" ht="15" customHeight="1" x14ac:dyDescent="0.25">
      <c r="B49" s="38" t="s">
        <v>56</v>
      </c>
      <c r="C49" s="36">
        <v>67125</v>
      </c>
      <c r="D49" s="79">
        <v>8.3517618763216062E-2</v>
      </c>
      <c r="E49" s="36">
        <v>73168</v>
      </c>
      <c r="F49" s="79">
        <v>9.0026070763500998E-2</v>
      </c>
      <c r="G49" s="36">
        <v>27431</v>
      </c>
      <c r="H49" s="37">
        <v>-0.62509567023835555</v>
      </c>
      <c r="I49" s="36">
        <v>44672</v>
      </c>
      <c r="J49" s="79">
        <v>0.62852247457256394</v>
      </c>
      <c r="K49" s="79">
        <v>-0.33449534450651774</v>
      </c>
    </row>
    <row r="50" spans="2:11" ht="15" customHeight="1" x14ac:dyDescent="0.25">
      <c r="B50" s="38" t="s">
        <v>57</v>
      </c>
      <c r="C50" s="36">
        <v>70681</v>
      </c>
      <c r="D50" s="79">
        <v>0.13046190262939028</v>
      </c>
      <c r="E50" s="36">
        <v>82724</v>
      </c>
      <c r="F50" s="79">
        <v>0.17038525204793364</v>
      </c>
      <c r="G50" s="36">
        <v>35313</v>
      </c>
      <c r="H50" s="37">
        <v>-0.5731226729848653</v>
      </c>
      <c r="I50" s="36">
        <v>57732</v>
      </c>
      <c r="J50" s="79">
        <v>0.63486534703933395</v>
      </c>
      <c r="K50" s="79">
        <v>-0.18320340685615655</v>
      </c>
    </row>
    <row r="51" spans="2:11" ht="15" customHeight="1" x14ac:dyDescent="0.25">
      <c r="B51" s="38" t="s">
        <v>58</v>
      </c>
      <c r="C51" s="36">
        <v>90131</v>
      </c>
      <c r="D51" s="79">
        <v>-6.8374919893328889E-2</v>
      </c>
      <c r="E51" s="36">
        <v>29925</v>
      </c>
      <c r="F51" s="79">
        <v>-0.66798326879763903</v>
      </c>
      <c r="G51" s="36">
        <v>46929</v>
      </c>
      <c r="H51" s="37">
        <v>0.56822055137844618</v>
      </c>
      <c r="I51" s="36">
        <v>60747</v>
      </c>
      <c r="J51" s="79">
        <v>0.29444479959087122</v>
      </c>
      <c r="K51" s="79">
        <v>-0.32601435688054059</v>
      </c>
    </row>
    <row r="52" spans="2:11" ht="15" customHeight="1" x14ac:dyDescent="0.25">
      <c r="B52" s="38" t="s">
        <v>59</v>
      </c>
      <c r="C52" s="36">
        <v>131523</v>
      </c>
      <c r="D52" s="79">
        <v>0.33913353357430132</v>
      </c>
      <c r="E52" s="36">
        <v>0</v>
      </c>
      <c r="F52" s="79">
        <v>-1</v>
      </c>
      <c r="G52" s="36">
        <v>57659</v>
      </c>
      <c r="H52" s="37" t="s">
        <v>70</v>
      </c>
      <c r="I52" s="36">
        <v>96286</v>
      </c>
      <c r="J52" s="79">
        <v>0.66992143464159981</v>
      </c>
      <c r="K52" s="79">
        <v>-0.26791511750796437</v>
      </c>
    </row>
    <row r="53" spans="2:11" ht="15" customHeight="1" x14ac:dyDescent="0.25">
      <c r="B53" s="38" t="s">
        <v>60</v>
      </c>
      <c r="C53" s="36">
        <v>139563</v>
      </c>
      <c r="D53" s="79">
        <v>0.20761622926563361</v>
      </c>
      <c r="E53" s="36">
        <v>0</v>
      </c>
      <c r="F53" s="79">
        <v>-1</v>
      </c>
      <c r="G53" s="36">
        <v>69677</v>
      </c>
      <c r="H53" s="37" t="s">
        <v>70</v>
      </c>
      <c r="I53" s="36"/>
      <c r="J53" s="79"/>
      <c r="K53" s="79"/>
    </row>
    <row r="54" spans="2:11" ht="15" customHeight="1" x14ac:dyDescent="0.25">
      <c r="B54" s="38" t="s">
        <v>61</v>
      </c>
      <c r="C54" s="36">
        <v>162043</v>
      </c>
      <c r="D54" s="79">
        <v>0.18405746269747314</v>
      </c>
      <c r="E54" s="36">
        <v>0</v>
      </c>
      <c r="F54" s="79">
        <v>-1</v>
      </c>
      <c r="G54" s="36">
        <v>94747</v>
      </c>
      <c r="H54" s="37" t="s">
        <v>70</v>
      </c>
      <c r="I54" s="36"/>
      <c r="J54" s="79"/>
      <c r="K54" s="79"/>
    </row>
    <row r="55" spans="2:11" x14ac:dyDescent="0.25">
      <c r="B55" s="38" t="s">
        <v>62</v>
      </c>
      <c r="C55" s="36">
        <v>172631</v>
      </c>
      <c r="D55" s="79">
        <v>0.10450616454570461</v>
      </c>
      <c r="E55" s="36">
        <v>61060</v>
      </c>
      <c r="F55" s="79">
        <v>-0.64629759429071254</v>
      </c>
      <c r="G55" s="36">
        <v>128277</v>
      </c>
      <c r="H55" s="37">
        <v>1.1008352440222731</v>
      </c>
      <c r="I55" s="36"/>
      <c r="J55" s="79"/>
      <c r="K55" s="79"/>
    </row>
    <row r="56" spans="2:11" x14ac:dyDescent="0.25">
      <c r="B56" s="38" t="s">
        <v>63</v>
      </c>
      <c r="C56" s="36">
        <v>199992</v>
      </c>
      <c r="D56" s="79">
        <v>0.10463523485484516</v>
      </c>
      <c r="E56" s="36">
        <v>112790</v>
      </c>
      <c r="F56" s="79">
        <v>-0.43602744109764391</v>
      </c>
      <c r="G56" s="36">
        <v>153191</v>
      </c>
      <c r="H56" s="37">
        <v>0.35819664863906375</v>
      </c>
      <c r="I56" s="36"/>
      <c r="J56" s="79"/>
      <c r="K56" s="79"/>
    </row>
    <row r="57" spans="2:11" x14ac:dyDescent="0.25">
      <c r="B57" s="38" t="s">
        <v>64</v>
      </c>
      <c r="C57" s="36">
        <v>139334</v>
      </c>
      <c r="D57" s="79">
        <v>0.10515002736422985</v>
      </c>
      <c r="E57" s="36">
        <v>92564</v>
      </c>
      <c r="F57" s="79">
        <v>-0.33566825039114645</v>
      </c>
      <c r="G57" s="36">
        <v>107503</v>
      </c>
      <c r="H57" s="37">
        <v>0.16139103755239614</v>
      </c>
      <c r="I57" s="36"/>
      <c r="J57" s="79"/>
      <c r="K57" s="79"/>
    </row>
    <row r="58" spans="2:11" x14ac:dyDescent="0.25">
      <c r="B58" s="38" t="s">
        <v>65</v>
      </c>
      <c r="C58" s="36">
        <v>118515</v>
      </c>
      <c r="D58" s="79">
        <v>0.10679965259294533</v>
      </c>
      <c r="E58" s="36">
        <v>79041</v>
      </c>
      <c r="F58" s="79">
        <v>-0.33307176306796604</v>
      </c>
      <c r="G58" s="36">
        <v>92663</v>
      </c>
      <c r="H58" s="37">
        <v>0.17234093698207253</v>
      </c>
      <c r="I58" s="36"/>
      <c r="J58" s="79"/>
      <c r="K58" s="79"/>
    </row>
    <row r="59" spans="2:11" x14ac:dyDescent="0.25">
      <c r="B59" s="38" t="s">
        <v>66</v>
      </c>
      <c r="C59" s="36">
        <v>94654</v>
      </c>
      <c r="D59" s="79">
        <v>0.23738806457938422</v>
      </c>
      <c r="E59" s="36">
        <v>35936</v>
      </c>
      <c r="F59" s="79">
        <v>-0.62034356709700589</v>
      </c>
      <c r="G59" s="36">
        <v>56243</v>
      </c>
      <c r="H59" s="37">
        <v>0.56508793410507563</v>
      </c>
      <c r="I59" s="36"/>
      <c r="J59" s="79"/>
      <c r="K59" s="79"/>
    </row>
    <row r="60" spans="2:11" x14ac:dyDescent="0.25">
      <c r="B60" s="38" t="s">
        <v>67</v>
      </c>
      <c r="C60" s="36">
        <v>96716</v>
      </c>
      <c r="D60" s="79">
        <v>0.14421598088162213</v>
      </c>
      <c r="E60" s="36">
        <v>36730</v>
      </c>
      <c r="F60" s="79">
        <v>-0.62022829728276596</v>
      </c>
      <c r="G60" s="36">
        <v>66548</v>
      </c>
      <c r="H60" s="37">
        <v>0.81181595426082231</v>
      </c>
      <c r="I60" s="36"/>
      <c r="J60" s="79"/>
      <c r="K60" s="79"/>
    </row>
    <row r="61" spans="2:11" ht="16.5" thickBot="1" x14ac:dyDescent="0.3">
      <c r="B61" s="86" t="s">
        <v>68</v>
      </c>
      <c r="C61" s="81">
        <v>1482908</v>
      </c>
      <c r="D61" s="82">
        <v>0.13773946374851254</v>
      </c>
      <c r="E61" s="81">
        <v>603938</v>
      </c>
      <c r="F61" s="82">
        <v>-0.59273400642521312</v>
      </c>
      <c r="G61" s="81">
        <v>936181</v>
      </c>
      <c r="H61" s="82">
        <v>0.55012766211101138</v>
      </c>
      <c r="I61" s="81">
        <v>259437</v>
      </c>
      <c r="J61" s="82">
        <v>0.55043267277030106</v>
      </c>
      <c r="K61" s="82">
        <v>-0.27825905524954098</v>
      </c>
    </row>
    <row r="62" spans="2:11" ht="6" customHeight="1" x14ac:dyDescent="0.25">
      <c r="B62"/>
      <c r="C62"/>
      <c r="D62" s="83"/>
      <c r="E62"/>
      <c r="F62" s="83"/>
      <c r="G62"/>
      <c r="H62" s="83"/>
      <c r="I62" s="84"/>
      <c r="J62" s="83"/>
      <c r="K62" s="83"/>
    </row>
    <row r="63" spans="2:11" x14ac:dyDescent="0.25">
      <c r="B63" s="58" t="s">
        <v>88</v>
      </c>
      <c r="C63" s="58"/>
      <c r="D63" s="58"/>
      <c r="E63" s="58"/>
      <c r="F63" s="58"/>
      <c r="G63" s="58"/>
      <c r="H63" s="301"/>
      <c r="I63" s="58"/>
      <c r="J63" s="301"/>
      <c r="K63" s="302"/>
    </row>
    <row r="64" spans="2:11" x14ac:dyDescent="0.25">
      <c r="B64" s="88"/>
      <c r="C64" s="88"/>
      <c r="D64" s="88"/>
      <c r="E64" s="88"/>
      <c r="F64" s="88"/>
      <c r="G64" s="88"/>
      <c r="H64" s="302"/>
      <c r="I64" s="88"/>
      <c r="J64" s="302"/>
      <c r="K64" s="302"/>
    </row>
    <row r="65" spans="2:11" x14ac:dyDescent="0.25">
      <c r="B65" s="88"/>
      <c r="C65" s="88"/>
      <c r="D65" s="88"/>
    </row>
    <row r="66" spans="2:11" ht="40.5" customHeight="1" thickBot="1" x14ac:dyDescent="0.3">
      <c r="B66" s="491" t="s">
        <v>134</v>
      </c>
      <c r="C66" s="573"/>
      <c r="D66" s="573"/>
      <c r="E66" s="573"/>
      <c r="F66" s="573"/>
      <c r="G66" s="573"/>
      <c r="H66" s="573"/>
      <c r="I66" s="573"/>
      <c r="J66" s="573"/>
      <c r="K66" s="573"/>
    </row>
    <row r="67" spans="2:11" ht="6" customHeight="1" thickBot="1" x14ac:dyDescent="0.3">
      <c r="B67" s="20"/>
      <c r="C67" s="20"/>
      <c r="D67" s="20"/>
      <c r="E67" s="20"/>
      <c r="F67" s="20"/>
      <c r="G67" s="20"/>
      <c r="H67" s="298"/>
      <c r="I67" s="20"/>
      <c r="J67" s="298"/>
      <c r="K67" s="298"/>
    </row>
    <row r="68" spans="2:11" ht="21" customHeight="1" thickBot="1" x14ac:dyDescent="0.3">
      <c r="B68" s="20"/>
      <c r="C68" s="547" t="s">
        <v>38</v>
      </c>
      <c r="D68" s="548"/>
      <c r="E68" s="548"/>
      <c r="F68" s="548"/>
      <c r="G68" s="548"/>
      <c r="H68" s="548"/>
      <c r="I68" s="548"/>
      <c r="J68" s="548"/>
      <c r="K68" s="549"/>
    </row>
    <row r="69" spans="2:11" ht="15.75" thickBot="1" x14ac:dyDescent="0.3">
      <c r="B69" s="12"/>
      <c r="C69" s="77">
        <v>2019</v>
      </c>
      <c r="D69" s="78" t="s">
        <v>159</v>
      </c>
      <c r="E69" s="77">
        <v>2020</v>
      </c>
      <c r="F69" s="78" t="s">
        <v>160</v>
      </c>
      <c r="G69" s="77">
        <v>2021</v>
      </c>
      <c r="H69" s="78" t="s">
        <v>161</v>
      </c>
      <c r="I69" s="77">
        <v>2022</v>
      </c>
      <c r="J69" s="78" t="s">
        <v>162</v>
      </c>
      <c r="K69" s="23" t="s">
        <v>163</v>
      </c>
    </row>
    <row r="70" spans="2:11" x14ac:dyDescent="0.25">
      <c r="B70" s="38" t="s">
        <v>56</v>
      </c>
      <c r="C70" s="36">
        <v>15879.377742321001</v>
      </c>
      <c r="D70" s="79">
        <v>0.20678521294640806</v>
      </c>
      <c r="E70" s="36">
        <v>19093.081578276862</v>
      </c>
      <c r="F70" s="79">
        <v>0.20238222732058597</v>
      </c>
      <c r="G70" s="36">
        <v>14500.203169424369</v>
      </c>
      <c r="H70" s="37">
        <v>-0.24055197114320392</v>
      </c>
      <c r="I70" s="36">
        <v>14378.299641570176</v>
      </c>
      <c r="J70" s="79">
        <v>-8.4070220554731678E-3</v>
      </c>
      <c r="K70" s="79">
        <v>-9.4530032921266161E-2</v>
      </c>
    </row>
    <row r="71" spans="2:11" x14ac:dyDescent="0.25">
      <c r="B71" s="38" t="s">
        <v>57</v>
      </c>
      <c r="C71" s="36">
        <v>17102.483436596714</v>
      </c>
      <c r="D71" s="79">
        <v>0.17077028008506101</v>
      </c>
      <c r="E71" s="36">
        <v>25612.438561753774</v>
      </c>
      <c r="F71" s="79">
        <v>0.49758592994436412</v>
      </c>
      <c r="G71" s="36">
        <v>19453.816313148101</v>
      </c>
      <c r="H71" s="37">
        <v>-0.24045434930987575</v>
      </c>
      <c r="I71" s="36">
        <v>18207.928283163048</v>
      </c>
      <c r="J71" s="79">
        <v>-6.4043373800286463E-2</v>
      </c>
      <c r="K71" s="79">
        <v>6.4636510286035342E-2</v>
      </c>
    </row>
    <row r="72" spans="2:11" x14ac:dyDescent="0.25">
      <c r="B72" s="38" t="s">
        <v>58</v>
      </c>
      <c r="C72" s="36">
        <v>24178.620824940113</v>
      </c>
      <c r="D72" s="79">
        <v>4.2071218749130113E-2</v>
      </c>
      <c r="E72" s="36">
        <v>9719.5819870658252</v>
      </c>
      <c r="F72" s="79">
        <v>-0.59800924720072823</v>
      </c>
      <c r="G72" s="36">
        <v>21993</v>
      </c>
      <c r="H72" s="37">
        <v>1.2627516316305396</v>
      </c>
      <c r="I72" s="36">
        <v>16055.88388169594</v>
      </c>
      <c r="J72" s="79">
        <v>-0.26995480918037829</v>
      </c>
      <c r="K72" s="79">
        <v>-0.33594707498227594</v>
      </c>
    </row>
    <row r="73" spans="2:11" x14ac:dyDescent="0.25">
      <c r="B73" s="38" t="s">
        <v>59</v>
      </c>
      <c r="C73" s="36">
        <v>38942.929880689087</v>
      </c>
      <c r="D73" s="79">
        <v>0.81815675783908959</v>
      </c>
      <c r="E73" s="36">
        <v>0</v>
      </c>
      <c r="F73" s="79">
        <v>-1</v>
      </c>
      <c r="G73" s="36">
        <v>28726.351517996078</v>
      </c>
      <c r="H73" s="37" t="s">
        <v>70</v>
      </c>
      <c r="I73" s="36">
        <v>30241.727030813836</v>
      </c>
      <c r="J73" s="79">
        <v>5.2752105044332698E-2</v>
      </c>
      <c r="K73" s="79">
        <v>-0.22343472554667698</v>
      </c>
    </row>
    <row r="74" spans="2:11" x14ac:dyDescent="0.25">
      <c r="B74" s="38" t="s">
        <v>60</v>
      </c>
      <c r="C74" s="36">
        <v>41905.379222012627</v>
      </c>
      <c r="D74" s="79">
        <v>0.33102561603243386</v>
      </c>
      <c r="E74" s="36">
        <v>0</v>
      </c>
      <c r="F74" s="79">
        <v>-1</v>
      </c>
      <c r="G74" s="36">
        <v>32955</v>
      </c>
      <c r="H74" s="37" t="s">
        <v>70</v>
      </c>
      <c r="I74" s="36"/>
      <c r="J74" s="79"/>
      <c r="K74" s="79"/>
    </row>
    <row r="75" spans="2:11" x14ac:dyDescent="0.25">
      <c r="B75" s="38" t="s">
        <v>61</v>
      </c>
      <c r="C75" s="36">
        <v>47401.563547468184</v>
      </c>
      <c r="D75" s="79">
        <v>0.23122763253938095</v>
      </c>
      <c r="E75" s="36">
        <v>0</v>
      </c>
      <c r="F75" s="79">
        <v>-1</v>
      </c>
      <c r="G75" s="36">
        <v>43003.677466076253</v>
      </c>
      <c r="H75" s="37" t="s">
        <v>70</v>
      </c>
      <c r="I75" s="36"/>
      <c r="J75" s="79"/>
      <c r="K75" s="79"/>
    </row>
    <row r="76" spans="2:11" x14ac:dyDescent="0.25">
      <c r="B76" s="38" t="s">
        <v>62</v>
      </c>
      <c r="C76" s="36">
        <v>52437.661115547759</v>
      </c>
      <c r="D76" s="79">
        <v>0.20336487103754508</v>
      </c>
      <c r="E76" s="36">
        <v>23568.049853851961</v>
      </c>
      <c r="F76" s="79">
        <v>-0.55055108575649192</v>
      </c>
      <c r="G76" s="36">
        <v>59333.18328737274</v>
      </c>
      <c r="H76" s="37">
        <v>1.5175262126185349</v>
      </c>
      <c r="I76" s="36"/>
      <c r="J76" s="79"/>
      <c r="K76" s="79"/>
    </row>
    <row r="77" spans="2:11" x14ac:dyDescent="0.25">
      <c r="B77" s="38" t="s">
        <v>63</v>
      </c>
      <c r="C77" s="36">
        <v>67545.920913685666</v>
      </c>
      <c r="D77" s="79">
        <v>0.33591091685441632</v>
      </c>
      <c r="E77" s="36">
        <v>51853.336680560991</v>
      </c>
      <c r="F77" s="79">
        <v>-0.23232467661781719</v>
      </c>
      <c r="G77" s="36">
        <v>56656.947720443583</v>
      </c>
      <c r="H77" s="37">
        <v>9.2638417262806305E-2</v>
      </c>
      <c r="I77" s="36"/>
      <c r="J77" s="79"/>
      <c r="K77" s="79"/>
    </row>
    <row r="78" spans="2:11" x14ac:dyDescent="0.25">
      <c r="B78" s="38" t="s">
        <v>64</v>
      </c>
      <c r="C78" s="36">
        <v>42780.046484438921</v>
      </c>
      <c r="D78" s="79">
        <v>0.10475852917088546</v>
      </c>
      <c r="E78" s="36">
        <v>41312.199567964286</v>
      </c>
      <c r="F78" s="79">
        <v>-3.4311484841620277E-2</v>
      </c>
      <c r="G78" s="36">
        <v>42169.033216699005</v>
      </c>
      <c r="H78" s="37">
        <v>2.0740450949001454E-2</v>
      </c>
      <c r="I78" s="36"/>
      <c r="J78" s="79"/>
      <c r="K78" s="79"/>
    </row>
    <row r="79" spans="2:11" x14ac:dyDescent="0.25">
      <c r="B79" s="38" t="s">
        <v>65</v>
      </c>
      <c r="C79" s="36">
        <v>33543.886699261879</v>
      </c>
      <c r="D79" s="79">
        <v>0.10284535290303443</v>
      </c>
      <c r="E79" s="36">
        <v>37784.974862952047</v>
      </c>
      <c r="F79" s="79">
        <v>0.12643401170871149</v>
      </c>
      <c r="G79" s="36">
        <v>35674.876416139865</v>
      </c>
      <c r="H79" s="37">
        <v>-5.5844908047858022E-2</v>
      </c>
      <c r="I79" s="36"/>
      <c r="J79" s="79"/>
      <c r="K79" s="79"/>
    </row>
    <row r="80" spans="2:11" x14ac:dyDescent="0.25">
      <c r="B80" s="38" t="s">
        <v>66</v>
      </c>
      <c r="C80" s="36">
        <v>24342.97034139467</v>
      </c>
      <c r="D80" s="79">
        <v>0.34198124867957813</v>
      </c>
      <c r="E80" s="36">
        <v>15975.74966410352</v>
      </c>
      <c r="F80" s="79">
        <v>-0.34372225574554804</v>
      </c>
      <c r="G80" s="36">
        <v>16615.288851722449</v>
      </c>
      <c r="H80" s="37">
        <v>4.0031873374676952E-2</v>
      </c>
      <c r="I80" s="36"/>
      <c r="J80" s="79"/>
      <c r="K80" s="79"/>
    </row>
    <row r="81" spans="2:11" x14ac:dyDescent="0.25">
      <c r="B81" s="38" t="s">
        <v>67</v>
      </c>
      <c r="C81" s="36">
        <v>25988.119579615093</v>
      </c>
      <c r="D81" s="79">
        <v>0.19724171860991668</v>
      </c>
      <c r="E81" s="36">
        <v>17189.71545969139</v>
      </c>
      <c r="F81" s="79">
        <v>-0.33855485745975689</v>
      </c>
      <c r="G81" s="36">
        <v>20302.634281872477</v>
      </c>
      <c r="H81" s="37">
        <v>0.18109193427201586</v>
      </c>
      <c r="I81" s="36"/>
      <c r="J81" s="79"/>
      <c r="K81" s="79"/>
    </row>
    <row r="82" spans="2:11" ht="16.5" thickBot="1" x14ac:dyDescent="0.3">
      <c r="B82" s="86" t="s">
        <v>68</v>
      </c>
      <c r="C82" s="81">
        <v>432048.95978797175</v>
      </c>
      <c r="D82" s="82">
        <v>0.25052656852625876</v>
      </c>
      <c r="E82" s="81">
        <v>242109.12821622068</v>
      </c>
      <c r="F82" s="82">
        <v>-0.43962571201412948</v>
      </c>
      <c r="G82" s="81">
        <v>391384.01224089495</v>
      </c>
      <c r="H82" s="82">
        <v>0.61656033014732592</v>
      </c>
      <c r="I82" s="81">
        <v>78883.838837242991</v>
      </c>
      <c r="J82" s="82">
        <v>-6.8374886873072249E-2</v>
      </c>
      <c r="K82" s="82">
        <v>-0.17917754125098617</v>
      </c>
    </row>
    <row r="83" spans="2:11" ht="6" customHeight="1" x14ac:dyDescent="0.25">
      <c r="B83"/>
      <c r="C83"/>
      <c r="D83" s="83"/>
      <c r="E83"/>
      <c r="F83" s="83"/>
      <c r="G83"/>
      <c r="H83" s="83"/>
      <c r="I83" s="84"/>
      <c r="J83" s="83"/>
      <c r="K83" s="83"/>
    </row>
    <row r="84" spans="2:11" x14ac:dyDescent="0.25">
      <c r="B84" s="58" t="s">
        <v>88</v>
      </c>
      <c r="C84" s="58"/>
      <c r="D84" s="58"/>
      <c r="E84" s="58"/>
      <c r="F84" s="58"/>
      <c r="G84" s="58"/>
      <c r="H84" s="301"/>
      <c r="I84" s="58"/>
      <c r="J84" s="301"/>
      <c r="K84" s="302"/>
    </row>
    <row r="85" spans="2:11" x14ac:dyDescent="0.25">
      <c r="B85" s="88"/>
      <c r="C85" s="88"/>
      <c r="D85" s="88"/>
      <c r="E85" s="88"/>
      <c r="F85" s="88"/>
      <c r="G85" s="88"/>
      <c r="H85" s="302"/>
      <c r="I85" s="88"/>
      <c r="J85" s="302"/>
      <c r="K85" s="302"/>
    </row>
    <row r="86" spans="2:11" x14ac:dyDescent="0.25">
      <c r="B86" s="88"/>
      <c r="C86" s="88"/>
      <c r="D86" s="88"/>
    </row>
    <row r="87" spans="2:11" ht="21.75" customHeight="1" thickBot="1" x14ac:dyDescent="0.3">
      <c r="B87" s="491" t="s">
        <v>135</v>
      </c>
      <c r="C87" s="573"/>
      <c r="D87" s="573"/>
      <c r="E87" s="573"/>
      <c r="F87" s="573"/>
      <c r="G87" s="573"/>
      <c r="H87" s="573"/>
      <c r="I87" s="573"/>
      <c r="J87" s="573"/>
      <c r="K87" s="573"/>
    </row>
    <row r="88" spans="2:11" ht="6" customHeight="1" thickBot="1" x14ac:dyDescent="0.3">
      <c r="B88" s="20"/>
      <c r="C88" s="20"/>
      <c r="D88" s="20"/>
      <c r="E88" s="20"/>
      <c r="F88" s="20"/>
      <c r="G88" s="20"/>
      <c r="H88" s="298"/>
      <c r="I88" s="20"/>
      <c r="J88" s="298"/>
      <c r="K88" s="298"/>
    </row>
    <row r="89" spans="2:11" ht="21.75" thickBot="1" x14ac:dyDescent="0.3">
      <c r="B89" s="20"/>
      <c r="C89" s="547" t="s">
        <v>128</v>
      </c>
      <c r="D89" s="548"/>
      <c r="E89" s="548"/>
      <c r="F89" s="548"/>
      <c r="G89" s="548"/>
      <c r="H89" s="548"/>
      <c r="I89" s="548"/>
      <c r="J89" s="548"/>
      <c r="K89" s="549"/>
    </row>
    <row r="90" spans="2:11" ht="15.75" thickBot="1" x14ac:dyDescent="0.3">
      <c r="B90" s="12"/>
      <c r="C90" s="77">
        <v>2019</v>
      </c>
      <c r="D90" s="78" t="s">
        <v>159</v>
      </c>
      <c r="E90" s="77">
        <v>2020</v>
      </c>
      <c r="F90" s="78" t="s">
        <v>160</v>
      </c>
      <c r="G90" s="77">
        <v>2021</v>
      </c>
      <c r="H90" s="78" t="s">
        <v>161</v>
      </c>
      <c r="I90" s="77">
        <v>2022</v>
      </c>
      <c r="J90" s="78" t="s">
        <v>162</v>
      </c>
      <c r="K90" s="23" t="s">
        <v>163</v>
      </c>
    </row>
    <row r="91" spans="2:11" x14ac:dyDescent="0.25">
      <c r="B91" s="38" t="s">
        <v>56</v>
      </c>
      <c r="C91" s="36">
        <v>8826.8348623844995</v>
      </c>
      <c r="D91" s="79">
        <v>0.17549316526012837</v>
      </c>
      <c r="E91" s="36">
        <v>10441.782910932705</v>
      </c>
      <c r="F91" s="79">
        <v>0.18295890585087249</v>
      </c>
      <c r="G91" s="36">
        <v>3254.4342754366558</v>
      </c>
      <c r="H91" s="37">
        <v>-0.6883258057367565</v>
      </c>
      <c r="I91" s="36">
        <v>5315.8078853221114</v>
      </c>
      <c r="J91" s="79">
        <v>0.63340459060549814</v>
      </c>
      <c r="K91" s="79">
        <v>-0.39776738001801837</v>
      </c>
    </row>
    <row r="92" spans="2:11" x14ac:dyDescent="0.25">
      <c r="B92" s="38" t="s">
        <v>57</v>
      </c>
      <c r="C92" s="36">
        <v>8830.0674357466487</v>
      </c>
      <c r="D92" s="79">
        <v>8.6595045478493837E-2</v>
      </c>
      <c r="E92" s="36">
        <v>12238.998021454265</v>
      </c>
      <c r="F92" s="79">
        <v>0.38605940560626828</v>
      </c>
      <c r="G92" s="36">
        <v>4895.9879616605403</v>
      </c>
      <c r="H92" s="37">
        <v>-0.59996823652735687</v>
      </c>
      <c r="I92" s="36">
        <v>8107.7035296456597</v>
      </c>
      <c r="J92" s="79">
        <v>0.65598926981344596</v>
      </c>
      <c r="K92" s="79">
        <v>-8.1807292113835084E-2</v>
      </c>
    </row>
    <row r="93" spans="2:11" x14ac:dyDescent="0.25">
      <c r="B93" s="38" t="s">
        <v>58</v>
      </c>
      <c r="C93" s="36">
        <v>14830.559080915258</v>
      </c>
      <c r="D93" s="79">
        <v>0.12059780244849483</v>
      </c>
      <c r="E93" s="36">
        <v>4781.2318255232994</v>
      </c>
      <c r="F93" s="79">
        <v>-0.67760946843359138</v>
      </c>
      <c r="G93" s="36">
        <v>8117</v>
      </c>
      <c r="H93" s="37">
        <v>0.69767965583045233</v>
      </c>
      <c r="I93" s="36">
        <v>7412.1304948814459</v>
      </c>
      <c r="J93" s="79">
        <v>-8.683867255372113E-2</v>
      </c>
      <c r="K93" s="79">
        <v>-0.50021233492001227</v>
      </c>
    </row>
    <row r="94" spans="2:11" x14ac:dyDescent="0.25">
      <c r="B94" s="38" t="s">
        <v>59</v>
      </c>
      <c r="C94" s="36">
        <v>17053.336180801598</v>
      </c>
      <c r="D94" s="79">
        <v>0.26083278748434546</v>
      </c>
      <c r="E94" s="36">
        <v>0</v>
      </c>
      <c r="F94" s="79">
        <v>-1</v>
      </c>
      <c r="G94" s="36">
        <v>8393.0818223141177</v>
      </c>
      <c r="H94" s="37" t="s">
        <v>70</v>
      </c>
      <c r="I94" s="36">
        <v>14789.206258324533</v>
      </c>
      <c r="J94" s="79">
        <v>0.76207102127915305</v>
      </c>
      <c r="K94" s="79">
        <v>-0.13276756515396615</v>
      </c>
    </row>
    <row r="95" spans="2:11" x14ac:dyDescent="0.25">
      <c r="B95" s="38" t="s">
        <v>60</v>
      </c>
      <c r="C95" s="36">
        <v>16573.150705839769</v>
      </c>
      <c r="D95" s="79">
        <v>-6.7584910560125611E-4</v>
      </c>
      <c r="E95" s="36">
        <v>0</v>
      </c>
      <c r="F95" s="79">
        <v>-1</v>
      </c>
      <c r="G95" s="36">
        <v>11837</v>
      </c>
      <c r="H95" s="37" t="s">
        <v>70</v>
      </c>
      <c r="I95" s="36"/>
      <c r="J95" s="79"/>
      <c r="K95" s="79"/>
    </row>
    <row r="96" spans="2:11" x14ac:dyDescent="0.25">
      <c r="B96" s="38" t="s">
        <v>61</v>
      </c>
      <c r="C96" s="36">
        <v>19227.467056046313</v>
      </c>
      <c r="D96" s="79">
        <v>0.13133755892325549</v>
      </c>
      <c r="E96" s="36">
        <v>0</v>
      </c>
      <c r="F96" s="79">
        <v>-1</v>
      </c>
      <c r="G96" s="36">
        <v>11650.225484889568</v>
      </c>
      <c r="H96" s="37" t="s">
        <v>70</v>
      </c>
      <c r="I96" s="36"/>
      <c r="J96" s="79"/>
      <c r="K96" s="79"/>
    </row>
    <row r="97" spans="2:12" x14ac:dyDescent="0.25">
      <c r="B97" s="38" t="s">
        <v>62</v>
      </c>
      <c r="C97" s="36">
        <v>23062.437821883352</v>
      </c>
      <c r="D97" s="79">
        <v>6.8761792750124506E-2</v>
      </c>
      <c r="E97" s="36">
        <v>8767.4086922791194</v>
      </c>
      <c r="F97" s="79">
        <v>-0.61984033257924054</v>
      </c>
      <c r="G97" s="36">
        <v>14124.628433668238</v>
      </c>
      <c r="H97" s="37">
        <v>0.61103798504418649</v>
      </c>
      <c r="I97" s="36"/>
      <c r="J97" s="79"/>
      <c r="K97" s="79"/>
    </row>
    <row r="98" spans="2:12" x14ac:dyDescent="0.25">
      <c r="B98" s="38" t="s">
        <v>63</v>
      </c>
      <c r="C98" s="36">
        <v>23063.275493677535</v>
      </c>
      <c r="D98" s="79">
        <v>-2.1198709064891297E-2</v>
      </c>
      <c r="E98" s="36">
        <v>11604.912478043361</v>
      </c>
      <c r="F98" s="79">
        <v>-0.49682288271565411</v>
      </c>
      <c r="G98" s="36">
        <v>10943.499496227585</v>
      </c>
      <c r="H98" s="37">
        <v>-5.6994224046685193E-2</v>
      </c>
      <c r="I98" s="36"/>
      <c r="J98" s="79"/>
      <c r="K98" s="79"/>
    </row>
    <row r="99" spans="2:12" x14ac:dyDescent="0.25">
      <c r="B99" s="38" t="s">
        <v>64</v>
      </c>
      <c r="C99" s="36">
        <v>17786.35406618538</v>
      </c>
      <c r="D99" s="79">
        <v>0.1187119136480399</v>
      </c>
      <c r="E99" s="36">
        <v>12938.286531494608</v>
      </c>
      <c r="F99" s="79">
        <v>-0.27257230552425027</v>
      </c>
      <c r="G99" s="36">
        <v>10264.93660595304</v>
      </c>
      <c r="H99" s="37">
        <v>-0.20662318144168879</v>
      </c>
      <c r="I99" s="36"/>
      <c r="J99" s="79"/>
      <c r="K99" s="79"/>
    </row>
    <row r="100" spans="2:12" x14ac:dyDescent="0.25">
      <c r="B100" s="38" t="s">
        <v>65</v>
      </c>
      <c r="C100" s="36">
        <v>17625.441797487958</v>
      </c>
      <c r="D100" s="79">
        <v>0.20138670161303396</v>
      </c>
      <c r="E100" s="36">
        <v>12493.203228666796</v>
      </c>
      <c r="F100" s="79">
        <v>-0.29118354182489925</v>
      </c>
      <c r="G100" s="36">
        <v>13222.808120420314</v>
      </c>
      <c r="H100" s="37">
        <v>5.8400145935301184E-2</v>
      </c>
      <c r="I100" s="36"/>
      <c r="J100" s="79"/>
      <c r="K100" s="79"/>
    </row>
    <row r="101" spans="2:12" x14ac:dyDescent="0.25">
      <c r="B101" s="38" t="s">
        <v>66</v>
      </c>
      <c r="C101" s="36">
        <v>14461.754469875019</v>
      </c>
      <c r="D101" s="79">
        <v>0.36029877541559663</v>
      </c>
      <c r="E101" s="36">
        <v>6399.4293670914876</v>
      </c>
      <c r="F101" s="79">
        <v>-0.55749287678600778</v>
      </c>
      <c r="G101" s="36">
        <v>9172.9735558214925</v>
      </c>
      <c r="H101" s="37">
        <v>0.43340492247523144</v>
      </c>
      <c r="I101" s="36"/>
      <c r="J101" s="79"/>
      <c r="K101" s="79"/>
    </row>
    <row r="102" spans="2:12" x14ac:dyDescent="0.25">
      <c r="B102" s="38" t="s">
        <v>67</v>
      </c>
      <c r="C102" s="36">
        <v>13958.473955301568</v>
      </c>
      <c r="D102" s="79">
        <v>0.25365500704185195</v>
      </c>
      <c r="E102" s="36">
        <v>5613.2570621446102</v>
      </c>
      <c r="F102" s="79">
        <v>-0.59786026179368701</v>
      </c>
      <c r="G102" s="36">
        <v>8666.9556475318113</v>
      </c>
      <c r="H102" s="37">
        <v>0.54401545334189638</v>
      </c>
      <c r="I102" s="36"/>
      <c r="J102" s="79"/>
      <c r="K102" s="79"/>
    </row>
    <row r="103" spans="2:12" ht="16.5" thickBot="1" x14ac:dyDescent="0.3">
      <c r="B103" s="86" t="s">
        <v>68</v>
      </c>
      <c r="C103" s="81">
        <v>195299.15292614489</v>
      </c>
      <c r="D103" s="82">
        <v>0.12595566279287773</v>
      </c>
      <c r="E103" s="81">
        <v>85278.510117630256</v>
      </c>
      <c r="F103" s="82">
        <v>-0.56334418844161849</v>
      </c>
      <c r="G103" s="81">
        <v>114543.53140392336</v>
      </c>
      <c r="H103" s="82">
        <v>0.34316994100771625</v>
      </c>
      <c r="I103" s="81">
        <v>35624.848168173747</v>
      </c>
      <c r="J103" s="82">
        <v>0.44461151655081665</v>
      </c>
      <c r="K103" s="82">
        <v>-0.28089877590006551</v>
      </c>
    </row>
    <row r="104" spans="2:12" ht="6" customHeight="1" x14ac:dyDescent="0.25">
      <c r="B104"/>
      <c r="C104"/>
      <c r="D104" s="83"/>
      <c r="E104"/>
      <c r="F104" s="83"/>
      <c r="G104"/>
      <c r="H104" s="83"/>
      <c r="I104" s="84"/>
      <c r="J104" s="83"/>
      <c r="K104" s="83"/>
    </row>
    <row r="105" spans="2:12" x14ac:dyDescent="0.25">
      <c r="B105" s="58" t="s">
        <v>88</v>
      </c>
      <c r="C105" s="58"/>
      <c r="D105" s="58"/>
      <c r="E105" s="58"/>
      <c r="F105" s="58"/>
      <c r="G105" s="58"/>
      <c r="H105" s="301"/>
      <c r="I105" s="58"/>
      <c r="J105" s="301"/>
      <c r="K105" s="302"/>
    </row>
    <row r="106" spans="2:12" x14ac:dyDescent="0.25">
      <c r="B106" s="88"/>
      <c r="C106" s="88"/>
      <c r="D106" s="88"/>
      <c r="E106" s="88"/>
      <c r="F106" s="88"/>
      <c r="G106" s="88"/>
      <c r="H106" s="302"/>
      <c r="I106" s="88"/>
      <c r="J106" s="302"/>
      <c r="K106" s="302"/>
    </row>
    <row r="107" spans="2:12" x14ac:dyDescent="0.25">
      <c r="B107" s="88"/>
      <c r="C107" s="88"/>
      <c r="K107" s="302"/>
    </row>
    <row r="108" spans="2:12" ht="21.75" customHeight="1" thickBot="1" x14ac:dyDescent="0.3">
      <c r="B108" s="491" t="s">
        <v>136</v>
      </c>
      <c r="C108" s="573"/>
      <c r="D108" s="573"/>
      <c r="E108" s="573"/>
      <c r="F108" s="573"/>
      <c r="G108" s="573"/>
      <c r="H108" s="573"/>
      <c r="I108" s="573"/>
      <c r="J108" s="573"/>
      <c r="K108" s="573"/>
    </row>
    <row r="109" spans="2:12" ht="6" customHeight="1" thickBot="1" x14ac:dyDescent="0.3">
      <c r="B109" s="20"/>
      <c r="C109" s="20"/>
      <c r="D109" s="20"/>
      <c r="E109" s="20"/>
      <c r="F109" s="20"/>
      <c r="G109" s="20"/>
      <c r="H109" s="298"/>
      <c r="I109" s="20"/>
      <c r="J109" s="298"/>
      <c r="K109" s="298"/>
    </row>
    <row r="110" spans="2:12" ht="21.75" thickBot="1" x14ac:dyDescent="0.3">
      <c r="B110" s="20"/>
      <c r="C110" s="547" t="s">
        <v>37</v>
      </c>
      <c r="D110" s="548"/>
      <c r="E110" s="548"/>
      <c r="F110" s="548"/>
      <c r="G110" s="548"/>
      <c r="H110" s="548"/>
      <c r="I110" s="548"/>
      <c r="J110" s="548"/>
      <c r="K110" s="549"/>
    </row>
    <row r="111" spans="2:12" ht="15.75" thickBot="1" x14ac:dyDescent="0.3">
      <c r="B111" s="12"/>
      <c r="C111" s="77">
        <v>2019</v>
      </c>
      <c r="D111" s="78" t="s">
        <v>159</v>
      </c>
      <c r="E111" s="77">
        <v>2020</v>
      </c>
      <c r="F111" s="78" t="s">
        <v>160</v>
      </c>
      <c r="G111" s="77">
        <v>2021</v>
      </c>
      <c r="H111" s="78" t="s">
        <v>161</v>
      </c>
      <c r="I111" s="77">
        <v>2022</v>
      </c>
      <c r="J111" s="78" t="s">
        <v>162</v>
      </c>
      <c r="K111" s="23" t="s">
        <v>163</v>
      </c>
    </row>
    <row r="112" spans="2:12" x14ac:dyDescent="0.25">
      <c r="B112" s="38" t="s">
        <v>56</v>
      </c>
      <c r="C112" s="36">
        <v>24706.212604705499</v>
      </c>
      <c r="D112" s="79">
        <v>0.19541596458306421</v>
      </c>
      <c r="E112" s="36">
        <v>29534.864489209569</v>
      </c>
      <c r="F112" s="79">
        <v>0.19544282087107168</v>
      </c>
      <c r="G112" s="36">
        <v>17754.637444861026</v>
      </c>
      <c r="H112" s="37">
        <v>-0.39885834074682813</v>
      </c>
      <c r="I112" s="36">
        <v>19694.107526892287</v>
      </c>
      <c r="J112" s="79">
        <v>0.10923738026498708</v>
      </c>
      <c r="K112" s="79">
        <v>-0.20286820800929306</v>
      </c>
      <c r="L112" s="60"/>
    </row>
    <row r="113" spans="2:12" x14ac:dyDescent="0.25">
      <c r="B113" s="38" t="s">
        <v>57</v>
      </c>
      <c r="C113" s="36">
        <v>25932.550872343363</v>
      </c>
      <c r="D113" s="79">
        <v>0.14068182300948595</v>
      </c>
      <c r="E113" s="36">
        <v>37851.436583208037</v>
      </c>
      <c r="F113" s="79">
        <v>0.45961100277165445</v>
      </c>
      <c r="G113" s="36">
        <v>24349.804274808641</v>
      </c>
      <c r="H113" s="37">
        <v>-0.35670065728467226</v>
      </c>
      <c r="I113" s="36">
        <v>26315.631812808708</v>
      </c>
      <c r="J113" s="79">
        <v>8.0732786013965496E-2</v>
      </c>
      <c r="K113" s="79">
        <v>1.4772204336978456E-2</v>
      </c>
      <c r="L113" s="60"/>
    </row>
    <row r="114" spans="2:12" x14ac:dyDescent="0.25">
      <c r="B114" s="38" t="s">
        <v>58</v>
      </c>
      <c r="C114" s="36">
        <v>39009.179905855373</v>
      </c>
      <c r="D114" s="79">
        <v>7.0593364029681194E-2</v>
      </c>
      <c r="E114" s="36">
        <v>14500.813812589124</v>
      </c>
      <c r="F114" s="79">
        <v>-0.62827175942725944</v>
      </c>
      <c r="G114" s="36">
        <v>30110</v>
      </c>
      <c r="H114" s="37">
        <v>1.0764351842004549</v>
      </c>
      <c r="I114" s="36">
        <v>23468.014376577386</v>
      </c>
      <c r="J114" s="79">
        <v>-0.22059068825714423</v>
      </c>
      <c r="K114" s="79">
        <v>-0.39839764811218759</v>
      </c>
      <c r="L114" s="60"/>
    </row>
    <row r="115" spans="2:12" x14ac:dyDescent="0.25">
      <c r="B115" s="38" t="s">
        <v>59</v>
      </c>
      <c r="C115" s="36">
        <v>55996.266061490685</v>
      </c>
      <c r="D115" s="79">
        <v>0.60244069758438945</v>
      </c>
      <c r="E115" s="36">
        <v>0</v>
      </c>
      <c r="F115" s="79">
        <v>-1</v>
      </c>
      <c r="G115" s="36">
        <v>37119.433340310192</v>
      </c>
      <c r="H115" s="37" t="s">
        <v>70</v>
      </c>
      <c r="I115" s="36">
        <v>45030.933289138367</v>
      </c>
      <c r="J115" s="79">
        <v>0.21313633417557076</v>
      </c>
      <c r="K115" s="79">
        <v>-0.19582257074625398</v>
      </c>
      <c r="L115" s="60"/>
    </row>
    <row r="116" spans="2:12" x14ac:dyDescent="0.25">
      <c r="B116" s="38" t="s">
        <v>60</v>
      </c>
      <c r="C116" s="36">
        <v>58478.529927852396</v>
      </c>
      <c r="D116" s="79">
        <v>0.21658213135982152</v>
      </c>
      <c r="E116" s="36">
        <v>0</v>
      </c>
      <c r="F116" s="79">
        <v>-1</v>
      </c>
      <c r="G116" s="36">
        <v>44792</v>
      </c>
      <c r="H116" s="37" t="s">
        <v>70</v>
      </c>
      <c r="I116" s="36"/>
      <c r="J116" s="79"/>
      <c r="K116" s="79"/>
      <c r="L116" s="60"/>
    </row>
    <row r="117" spans="2:12" x14ac:dyDescent="0.25">
      <c r="B117" s="38" t="s">
        <v>61</v>
      </c>
      <c r="C117" s="36">
        <v>66629.030603514489</v>
      </c>
      <c r="D117" s="79">
        <v>0.2006361774783294</v>
      </c>
      <c r="E117" s="36">
        <v>0</v>
      </c>
      <c r="F117" s="79">
        <v>-1</v>
      </c>
      <c r="G117" s="36">
        <v>54653.902950965821</v>
      </c>
      <c r="H117" s="37" t="s">
        <v>70</v>
      </c>
      <c r="I117" s="36"/>
      <c r="J117" s="79"/>
      <c r="K117" s="79"/>
      <c r="L117" s="60"/>
    </row>
    <row r="118" spans="2:12" x14ac:dyDescent="0.25">
      <c r="B118" s="38" t="s">
        <v>62</v>
      </c>
      <c r="C118" s="36">
        <v>75500.098937431118</v>
      </c>
      <c r="D118" s="79">
        <v>0.1587854130631865</v>
      </c>
      <c r="E118" s="36">
        <v>32335.458546131078</v>
      </c>
      <c r="F118" s="79">
        <v>-0.57171634208150768</v>
      </c>
      <c r="G118" s="36">
        <v>73457.811721040984</v>
      </c>
      <c r="H118" s="37">
        <v>1.2717417665886224</v>
      </c>
      <c r="I118" s="36"/>
      <c r="J118" s="79"/>
      <c r="K118" s="79"/>
      <c r="L118" s="60"/>
    </row>
    <row r="119" spans="2:12" x14ac:dyDescent="0.25">
      <c r="B119" s="38" t="s">
        <v>63</v>
      </c>
      <c r="C119" s="36">
        <v>90609.196407363197</v>
      </c>
      <c r="D119" s="79">
        <v>0.22239248034821069</v>
      </c>
      <c r="E119" s="36">
        <v>63458.249158604354</v>
      </c>
      <c r="F119" s="79">
        <v>-0.29964891341374333</v>
      </c>
      <c r="G119" s="36">
        <v>67600.447216671164</v>
      </c>
      <c r="H119" s="37">
        <v>6.5274382968146583E-2</v>
      </c>
      <c r="I119" s="36"/>
      <c r="J119" s="79"/>
      <c r="K119" s="79"/>
      <c r="L119" s="60"/>
    </row>
    <row r="120" spans="2:12" x14ac:dyDescent="0.25">
      <c r="B120" s="38" t="s">
        <v>64</v>
      </c>
      <c r="C120" s="36">
        <v>60566.400550624297</v>
      </c>
      <c r="D120" s="79">
        <v>0.10881994536757467</v>
      </c>
      <c r="E120" s="36">
        <v>54250.486099458896</v>
      </c>
      <c r="F120" s="79">
        <v>-0.1042808288712197</v>
      </c>
      <c r="G120" s="36">
        <v>52433.969822652041</v>
      </c>
      <c r="H120" s="37">
        <v>-3.3483870973553764E-2</v>
      </c>
      <c r="I120" s="36"/>
      <c r="J120" s="79"/>
      <c r="K120" s="79"/>
    </row>
    <row r="121" spans="2:12" x14ac:dyDescent="0.25">
      <c r="B121" s="38" t="s">
        <v>65</v>
      </c>
      <c r="C121" s="36">
        <v>51169.328496749833</v>
      </c>
      <c r="D121" s="79">
        <v>0.13491007096909002</v>
      </c>
      <c r="E121" s="36">
        <v>50278.178091618844</v>
      </c>
      <c r="F121" s="79">
        <v>-1.7415714282582262E-2</v>
      </c>
      <c r="G121" s="36">
        <v>48897.684536560177</v>
      </c>
      <c r="H121" s="37">
        <v>-2.7457111762146158E-2</v>
      </c>
      <c r="I121" s="36"/>
      <c r="J121" s="79"/>
      <c r="K121" s="79"/>
    </row>
    <row r="122" spans="2:12" x14ac:dyDescent="0.25">
      <c r="B122" s="38" t="s">
        <v>66</v>
      </c>
      <c r="C122" s="36">
        <v>38804.724811269691</v>
      </c>
      <c r="D122" s="79">
        <v>0.3487498715848214</v>
      </c>
      <c r="E122" s="36">
        <v>22375.179031195006</v>
      </c>
      <c r="F122" s="79">
        <v>-0.42339034383006902</v>
      </c>
      <c r="G122" s="36">
        <v>25788.262407543942</v>
      </c>
      <c r="H122" s="37">
        <v>0.1525388186432155</v>
      </c>
      <c r="I122" s="36"/>
      <c r="J122" s="79"/>
      <c r="K122" s="79"/>
    </row>
    <row r="123" spans="2:12" x14ac:dyDescent="0.25">
      <c r="B123" s="38" t="s">
        <v>67</v>
      </c>
      <c r="C123" s="36">
        <v>39946.593534916661</v>
      </c>
      <c r="D123" s="79">
        <v>0.21636782156697287</v>
      </c>
      <c r="E123" s="36">
        <v>22802.972521836</v>
      </c>
      <c r="F123" s="79">
        <v>-0.42916352800134772</v>
      </c>
      <c r="G123" s="36">
        <v>28969.58992940429</v>
      </c>
      <c r="H123" s="37">
        <v>0.27043041873874873</v>
      </c>
      <c r="I123" s="36"/>
      <c r="J123" s="79"/>
      <c r="K123" s="79"/>
    </row>
    <row r="124" spans="2:12" ht="16.5" thickBot="1" x14ac:dyDescent="0.3">
      <c r="B124" s="86" t="s">
        <v>68</v>
      </c>
      <c r="C124" s="81">
        <v>627348.11271411669</v>
      </c>
      <c r="D124" s="82">
        <v>0.20889009716608142</v>
      </c>
      <c r="E124" s="81">
        <v>327387.63833385095</v>
      </c>
      <c r="F124" s="82">
        <v>-0.47814039494362537</v>
      </c>
      <c r="G124" s="81">
        <v>505927.5436448183</v>
      </c>
      <c r="H124" s="82">
        <v>0.54534711884540576</v>
      </c>
      <c r="I124" s="81">
        <v>114508.68700541674</v>
      </c>
      <c r="J124" s="82">
        <v>4.7330362548642979E-2</v>
      </c>
      <c r="K124" s="82">
        <v>-0.21377796314562936</v>
      </c>
    </row>
    <row r="125" spans="2:12" ht="6" customHeight="1" x14ac:dyDescent="0.25">
      <c r="B125"/>
      <c r="C125"/>
      <c r="D125" s="83"/>
      <c r="E125"/>
      <c r="F125" s="83"/>
      <c r="G125"/>
      <c r="H125" s="83"/>
      <c r="I125" s="84"/>
      <c r="J125" s="83"/>
      <c r="K125" s="83"/>
    </row>
    <row r="126" spans="2:12" x14ac:dyDescent="0.25">
      <c r="B126" s="58" t="s">
        <v>88</v>
      </c>
      <c r="C126" s="58"/>
      <c r="D126" s="58"/>
      <c r="E126" s="58"/>
      <c r="F126" s="58"/>
      <c r="G126" s="58"/>
      <c r="H126" s="301"/>
      <c r="I126" s="58"/>
      <c r="J126" s="301"/>
      <c r="K126" s="302"/>
    </row>
    <row r="127" spans="2:12" x14ac:dyDescent="0.25">
      <c r="B127" s="88"/>
      <c r="C127" s="89"/>
      <c r="D127" s="88"/>
      <c r="E127" s="89"/>
      <c r="F127" s="88"/>
      <c r="G127" s="89"/>
      <c r="H127" s="302"/>
      <c r="I127" s="88"/>
      <c r="J127" s="302"/>
      <c r="K127" s="302"/>
    </row>
    <row r="128" spans="2:12" x14ac:dyDescent="0.25">
      <c r="B128" s="88"/>
      <c r="C128" s="88"/>
      <c r="D128" s="88"/>
    </row>
    <row r="129" spans="2:12" ht="21.75" customHeight="1" thickBot="1" x14ac:dyDescent="0.3">
      <c r="B129" s="491" t="s">
        <v>226</v>
      </c>
      <c r="C129" s="573"/>
      <c r="D129" s="573"/>
      <c r="E129" s="573"/>
      <c r="F129" s="573"/>
      <c r="G129" s="573"/>
      <c r="H129" s="573"/>
      <c r="I129" s="573"/>
      <c r="J129" s="573"/>
      <c r="K129" s="573"/>
    </row>
    <row r="130" spans="2:12" ht="6" customHeight="1" thickBot="1" x14ac:dyDescent="0.3">
      <c r="B130" s="20"/>
      <c r="C130" s="20"/>
      <c r="D130" s="20"/>
      <c r="E130" s="20"/>
      <c r="F130" s="20"/>
      <c r="G130" s="20"/>
      <c r="H130" s="298"/>
      <c r="I130" s="20"/>
      <c r="J130" s="298"/>
      <c r="K130" s="298"/>
    </row>
    <row r="131" spans="2:12" ht="21.75" thickBot="1" x14ac:dyDescent="0.3">
      <c r="B131" s="20"/>
      <c r="C131" s="547" t="s">
        <v>69</v>
      </c>
      <c r="D131" s="548"/>
      <c r="E131" s="548"/>
      <c r="F131" s="548"/>
      <c r="G131" s="548"/>
      <c r="H131" s="548"/>
      <c r="I131" s="548"/>
      <c r="J131" s="548"/>
      <c r="K131" s="549"/>
    </row>
    <row r="132" spans="2:12" ht="15.75" thickBot="1" x14ac:dyDescent="0.3">
      <c r="B132" s="12"/>
      <c r="C132" s="77">
        <v>2019</v>
      </c>
      <c r="D132" s="78" t="s">
        <v>159</v>
      </c>
      <c r="E132" s="77">
        <v>2020</v>
      </c>
      <c r="F132" s="78" t="s">
        <v>160</v>
      </c>
      <c r="G132" s="77">
        <v>2021</v>
      </c>
      <c r="H132" s="78" t="s">
        <v>161</v>
      </c>
      <c r="I132" s="77">
        <v>2022</v>
      </c>
      <c r="J132" s="78" t="s">
        <v>162</v>
      </c>
      <c r="K132" s="23" t="s">
        <v>163</v>
      </c>
    </row>
    <row r="133" spans="2:12" x14ac:dyDescent="0.25">
      <c r="B133" s="38" t="s">
        <v>56</v>
      </c>
      <c r="C133" s="36">
        <v>42418.787395294501</v>
      </c>
      <c r="D133" s="79">
        <v>2.7498810227063464E-2</v>
      </c>
      <c r="E133" s="36">
        <v>43633.135510863598</v>
      </c>
      <c r="F133" s="79">
        <v>2.8627600884786331E-2</v>
      </c>
      <c r="G133" s="36">
        <v>9676.3625551389759</v>
      </c>
      <c r="H133" s="37">
        <v>-0.7782336189722191</v>
      </c>
      <c r="I133" s="36">
        <v>24977.892473107713</v>
      </c>
      <c r="J133" s="79">
        <v>1.581330777012103</v>
      </c>
      <c r="K133" s="79">
        <v>-0.4111596769529885</v>
      </c>
      <c r="L133" s="60"/>
    </row>
    <row r="134" spans="2:12" x14ac:dyDescent="0.25">
      <c r="B134" s="38" t="s">
        <v>57</v>
      </c>
      <c r="C134" s="36">
        <v>44748.44912765664</v>
      </c>
      <c r="D134" s="79">
        <v>0.12462265264086048</v>
      </c>
      <c r="E134" s="36">
        <v>44872.563416791956</v>
      </c>
      <c r="F134" s="79">
        <v>2.7735997907156751E-3</v>
      </c>
      <c r="G134" s="36">
        <v>10963.195725156045</v>
      </c>
      <c r="H134" s="37">
        <v>-0.75568153699341678</v>
      </c>
      <c r="I134" s="36">
        <v>31416.368187133558</v>
      </c>
      <c r="J134" s="79">
        <v>1.865621391310734</v>
      </c>
      <c r="K134" s="79">
        <v>-0.29793392174307176</v>
      </c>
      <c r="L134" s="60"/>
    </row>
    <row r="135" spans="2:12" x14ac:dyDescent="0.25">
      <c r="B135" s="38" t="s">
        <v>58</v>
      </c>
      <c r="C135" s="36">
        <v>51121.820094144627</v>
      </c>
      <c r="D135" s="79">
        <v>-0.15233553954306867</v>
      </c>
      <c r="E135" s="36">
        <v>15424.186187410874</v>
      </c>
      <c r="F135" s="79">
        <v>-0.69828566042824591</v>
      </c>
      <c r="G135" s="36">
        <v>16819</v>
      </c>
      <c r="H135" s="37">
        <v>9.043030184163392E-2</v>
      </c>
      <c r="I135" s="36">
        <v>37278.98562342261</v>
      </c>
      <c r="J135" s="79">
        <v>1.216480505584316</v>
      </c>
      <c r="K135" s="79">
        <v>-0.27078133065742593</v>
      </c>
      <c r="L135" s="60"/>
    </row>
    <row r="136" spans="2:12" x14ac:dyDescent="0.25">
      <c r="B136" s="38" t="s">
        <v>59</v>
      </c>
      <c r="C136" s="36">
        <v>75526.733938509307</v>
      </c>
      <c r="D136" s="79">
        <v>0.19370904128702349</v>
      </c>
      <c r="E136" s="36">
        <v>0</v>
      </c>
      <c r="F136" s="79">
        <v>-1</v>
      </c>
      <c r="G136" s="36">
        <v>20539.566659747466</v>
      </c>
      <c r="H136" s="37" t="s">
        <v>70</v>
      </c>
      <c r="I136" s="36">
        <v>51255.06671086164</v>
      </c>
      <c r="J136" s="79">
        <v>1.4954307731968393</v>
      </c>
      <c r="K136" s="79">
        <v>-0.32136524329793792</v>
      </c>
      <c r="L136" s="60"/>
    </row>
    <row r="137" spans="2:12" x14ac:dyDescent="0.25">
      <c r="B137" s="38" t="s">
        <v>60</v>
      </c>
      <c r="C137" s="36">
        <v>81084.470072147611</v>
      </c>
      <c r="D137" s="79">
        <v>0.20123156509992945</v>
      </c>
      <c r="E137" s="36">
        <v>0</v>
      </c>
      <c r="F137" s="79">
        <v>-1</v>
      </c>
      <c r="G137" s="36">
        <v>24884</v>
      </c>
      <c r="H137" s="37" t="s">
        <v>70</v>
      </c>
      <c r="I137" s="36"/>
      <c r="J137" s="79"/>
      <c r="K137" s="79"/>
      <c r="L137" s="60"/>
    </row>
    <row r="138" spans="2:12" x14ac:dyDescent="0.25">
      <c r="B138" s="38" t="s">
        <v>61</v>
      </c>
      <c r="C138" s="36">
        <v>95413.969396485511</v>
      </c>
      <c r="D138" s="79">
        <v>0.17274919426686952</v>
      </c>
      <c r="E138" s="36">
        <v>0</v>
      </c>
      <c r="F138" s="79">
        <v>-1</v>
      </c>
      <c r="G138" s="36">
        <v>40093.097049034186</v>
      </c>
      <c r="H138" s="37" t="s">
        <v>70</v>
      </c>
      <c r="I138" s="36"/>
      <c r="J138" s="79"/>
      <c r="K138" s="79"/>
      <c r="L138" s="60"/>
    </row>
    <row r="139" spans="2:12" x14ac:dyDescent="0.25">
      <c r="B139" s="38" t="s">
        <v>62</v>
      </c>
      <c r="C139" s="36">
        <v>97130.901062568897</v>
      </c>
      <c r="D139" s="79">
        <v>6.5703866148023149E-2</v>
      </c>
      <c r="E139" s="36">
        <v>28724.541453868922</v>
      </c>
      <c r="F139" s="79">
        <v>-0.70426979324154104</v>
      </c>
      <c r="G139" s="36">
        <v>54819.188278959024</v>
      </c>
      <c r="H139" s="37">
        <v>0.90844433032978511</v>
      </c>
      <c r="I139" s="36"/>
      <c r="J139" s="79"/>
      <c r="K139" s="79"/>
      <c r="L139" s="60"/>
    </row>
    <row r="140" spans="2:12" x14ac:dyDescent="0.25">
      <c r="B140" s="38" t="s">
        <v>63</v>
      </c>
      <c r="C140" s="36">
        <v>109382.8035926368</v>
      </c>
      <c r="D140" s="79">
        <v>2.30003161125516E-2</v>
      </c>
      <c r="E140" s="36">
        <v>49331.750841508438</v>
      </c>
      <c r="F140" s="79">
        <v>-0.54899902707531956</v>
      </c>
      <c r="G140" s="36">
        <v>85590.552783328836</v>
      </c>
      <c r="H140" s="37">
        <v>0.7349992920038777</v>
      </c>
      <c r="I140" s="36"/>
      <c r="J140" s="79"/>
      <c r="K140" s="79"/>
      <c r="L140" s="60"/>
    </row>
    <row r="141" spans="2:12" x14ac:dyDescent="0.25">
      <c r="B141" s="38" t="s">
        <v>64</v>
      </c>
      <c r="C141" s="36">
        <v>78767.599449236353</v>
      </c>
      <c r="D141" s="79">
        <v>0.10234461394015093</v>
      </c>
      <c r="E141" s="36">
        <v>38313.513900541104</v>
      </c>
      <c r="F141" s="79">
        <v>-0.51358789440786301</v>
      </c>
      <c r="G141" s="36">
        <v>55069.030177347951</v>
      </c>
      <c r="H141" s="37">
        <v>0.4373265349741311</v>
      </c>
      <c r="I141" s="36"/>
      <c r="J141" s="79"/>
      <c r="K141" s="79"/>
    </row>
    <row r="142" spans="2:12" x14ac:dyDescent="0.25">
      <c r="B142" s="38" t="s">
        <v>65</v>
      </c>
      <c r="C142" s="36">
        <v>67345.671503250167</v>
      </c>
      <c r="D142" s="79">
        <v>8.6355096016712762E-2</v>
      </c>
      <c r="E142" s="36">
        <v>28762.821908381156</v>
      </c>
      <c r="F142" s="79">
        <v>-0.57290763806560263</v>
      </c>
      <c r="G142" s="36">
        <v>43765.315463439823</v>
      </c>
      <c r="H142" s="37">
        <v>0.52159324293167186</v>
      </c>
      <c r="I142" s="36"/>
      <c r="J142" s="79"/>
      <c r="K142" s="79"/>
    </row>
    <row r="143" spans="2:12" x14ac:dyDescent="0.25">
      <c r="B143" s="38" t="s">
        <v>66</v>
      </c>
      <c r="C143" s="36">
        <v>55849.275188730309</v>
      </c>
      <c r="D143" s="79">
        <v>0.170252667859218</v>
      </c>
      <c r="E143" s="36">
        <v>13560.820968804992</v>
      </c>
      <c r="F143" s="79">
        <v>-0.75718895324998958</v>
      </c>
      <c r="G143" s="36">
        <v>30454.737592456058</v>
      </c>
      <c r="H143" s="37">
        <v>1.2457886334841715</v>
      </c>
      <c r="I143" s="36"/>
      <c r="J143" s="79"/>
      <c r="K143" s="79"/>
    </row>
    <row r="144" spans="2:12" x14ac:dyDescent="0.25">
      <c r="B144" s="38" t="s">
        <v>67</v>
      </c>
      <c r="C144" s="36">
        <v>56769.406465083339</v>
      </c>
      <c r="D144" s="79">
        <v>9.8370478012673068E-2</v>
      </c>
      <c r="E144" s="36">
        <v>13927.027478164</v>
      </c>
      <c r="F144" s="79">
        <v>-0.75467371696531693</v>
      </c>
      <c r="G144" s="36">
        <v>37578.41007059571</v>
      </c>
      <c r="H144" s="37">
        <v>1.6982362266114861</v>
      </c>
      <c r="I144" s="36"/>
      <c r="J144" s="79"/>
      <c r="K144" s="79"/>
    </row>
    <row r="145" spans="2:12" ht="16.5" thickBot="1" x14ac:dyDescent="0.3">
      <c r="B145" s="86" t="s">
        <v>68</v>
      </c>
      <c r="C145" s="81">
        <v>855559.88728574419</v>
      </c>
      <c r="D145" s="82">
        <v>9.0669558532954664E-2</v>
      </c>
      <c r="E145" s="81">
        <v>276550.36166633503</v>
      </c>
      <c r="F145" s="82">
        <v>-0.67676095411194592</v>
      </c>
      <c r="G145" s="81">
        <v>430252.45635520399</v>
      </c>
      <c r="H145" s="82">
        <v>0.55578337978930015</v>
      </c>
      <c r="I145" s="81">
        <v>144928.31299452554</v>
      </c>
      <c r="J145" s="82">
        <v>1.4988448013509066</v>
      </c>
      <c r="K145" s="82">
        <v>-0.32218143188617598</v>
      </c>
    </row>
    <row r="146" spans="2:12" ht="6" customHeight="1" x14ac:dyDescent="0.25">
      <c r="B146"/>
      <c r="C146"/>
      <c r="D146" s="83"/>
      <c r="E146"/>
      <c r="F146" s="83"/>
      <c r="G146"/>
      <c r="H146" s="83"/>
      <c r="I146" s="84"/>
      <c r="J146" s="83"/>
      <c r="K146" s="83"/>
    </row>
    <row r="147" spans="2:12" x14ac:dyDescent="0.25">
      <c r="B147" s="58" t="s">
        <v>88</v>
      </c>
      <c r="C147" s="58"/>
      <c r="D147" s="58"/>
      <c r="E147" s="58"/>
      <c r="F147" s="58"/>
      <c r="G147" s="58"/>
      <c r="H147" s="301"/>
      <c r="I147" s="58"/>
      <c r="J147" s="301"/>
      <c r="K147" s="302"/>
    </row>
    <row r="148" spans="2:12" x14ac:dyDescent="0.25">
      <c r="B148" s="88"/>
      <c r="C148" s="88"/>
      <c r="D148" s="88"/>
      <c r="E148" s="88"/>
      <c r="F148" s="88"/>
      <c r="G148" s="88"/>
      <c r="H148" s="302"/>
      <c r="I148" s="88"/>
      <c r="J148" s="302"/>
      <c r="K148" s="302"/>
    </row>
    <row r="149" spans="2:12" x14ac:dyDescent="0.25">
      <c r="B149" s="88"/>
      <c r="C149" s="88"/>
      <c r="D149" s="88"/>
    </row>
    <row r="150" spans="2:12" ht="21.75" customHeight="1" thickBot="1" x14ac:dyDescent="0.3">
      <c r="B150" s="491" t="s">
        <v>227</v>
      </c>
      <c r="C150" s="573"/>
      <c r="D150" s="573"/>
      <c r="E150" s="573"/>
      <c r="F150" s="573"/>
      <c r="G150" s="573"/>
      <c r="H150" s="573"/>
      <c r="I150" s="573"/>
      <c r="J150" s="573"/>
      <c r="K150" s="573"/>
    </row>
    <row r="151" spans="2:12" ht="6" customHeight="1" thickBot="1" x14ac:dyDescent="0.3">
      <c r="B151" s="20"/>
      <c r="C151" s="20"/>
      <c r="D151" s="20"/>
      <c r="E151" s="20"/>
      <c r="F151" s="20"/>
      <c r="G151" s="20"/>
      <c r="H151" s="298"/>
      <c r="I151" s="20"/>
      <c r="J151" s="298"/>
      <c r="K151" s="298"/>
    </row>
    <row r="152" spans="2:12" ht="21.75" thickBot="1" x14ac:dyDescent="0.3">
      <c r="B152" s="20"/>
      <c r="C152" s="547" t="s">
        <v>45</v>
      </c>
      <c r="D152" s="548"/>
      <c r="E152" s="548"/>
      <c r="F152" s="548"/>
      <c r="G152" s="548"/>
      <c r="H152" s="548"/>
      <c r="I152" s="548"/>
      <c r="J152" s="548"/>
      <c r="K152" s="549"/>
    </row>
    <row r="153" spans="2:12" ht="15.75" thickBot="1" x14ac:dyDescent="0.3">
      <c r="B153" s="12"/>
      <c r="C153" s="77">
        <v>2019</v>
      </c>
      <c r="D153" s="78" t="s">
        <v>159</v>
      </c>
      <c r="E153" s="77">
        <v>2020</v>
      </c>
      <c r="F153" s="78" t="s">
        <v>160</v>
      </c>
      <c r="G153" s="77">
        <v>2021</v>
      </c>
      <c r="H153" s="78" t="s">
        <v>161</v>
      </c>
      <c r="I153" s="77">
        <v>2022</v>
      </c>
      <c r="J153" s="78" t="s">
        <v>162</v>
      </c>
      <c r="K153" s="23" t="s">
        <v>163</v>
      </c>
    </row>
    <row r="154" spans="2:12" x14ac:dyDescent="0.25">
      <c r="B154" s="38" t="s">
        <v>56</v>
      </c>
      <c r="C154" s="36">
        <v>156670</v>
      </c>
      <c r="D154" s="79">
        <v>0.12115357091741807</v>
      </c>
      <c r="E154" s="36">
        <v>152627</v>
      </c>
      <c r="F154" s="79">
        <v>-2.5805833918427279E-2</v>
      </c>
      <c r="G154" s="36">
        <v>3173</v>
      </c>
      <c r="H154" s="37">
        <v>-0.97921075563301385</v>
      </c>
      <c r="I154" s="36">
        <v>70906</v>
      </c>
      <c r="J154" s="79">
        <v>21.346675070910809</v>
      </c>
      <c r="K154" s="79">
        <v>-0.54741814003957368</v>
      </c>
    </row>
    <row r="155" spans="2:12" x14ac:dyDescent="0.25">
      <c r="B155" s="38" t="s">
        <v>57</v>
      </c>
      <c r="C155" s="36">
        <v>159042</v>
      </c>
      <c r="D155" s="79">
        <v>9.6652301327357248E-2</v>
      </c>
      <c r="E155" s="36">
        <v>162157</v>
      </c>
      <c r="F155" s="79">
        <v>1.9586021302548939E-2</v>
      </c>
      <c r="G155" s="36">
        <v>1171</v>
      </c>
      <c r="H155" s="37">
        <v>-0.99277860345220992</v>
      </c>
      <c r="I155" s="36">
        <v>107837</v>
      </c>
      <c r="J155" s="79">
        <v>91.08966695132365</v>
      </c>
      <c r="K155" s="79">
        <v>-0.32195897938909224</v>
      </c>
    </row>
    <row r="156" spans="2:12" x14ac:dyDescent="0.25">
      <c r="B156" s="38" t="s">
        <v>58</v>
      </c>
      <c r="C156" s="36">
        <v>181210</v>
      </c>
      <c r="D156" s="79">
        <v>7.1906018195369459E-2</v>
      </c>
      <c r="E156" s="36">
        <v>65113</v>
      </c>
      <c r="F156" s="79">
        <v>-0.64067656310358145</v>
      </c>
      <c r="G156" s="36">
        <v>1218</v>
      </c>
      <c r="H156" s="37">
        <v>-0.98129405802220759</v>
      </c>
      <c r="I156" s="36">
        <v>131393</v>
      </c>
      <c r="J156" s="79">
        <v>106.876026272578</v>
      </c>
      <c r="K156" s="79">
        <v>-0.27491308426687266</v>
      </c>
      <c r="L156" s="16"/>
    </row>
    <row r="157" spans="2:12" x14ac:dyDescent="0.25">
      <c r="B157" s="38" t="s">
        <v>59</v>
      </c>
      <c r="C157" s="36">
        <v>198554</v>
      </c>
      <c r="D157" s="79">
        <v>0.23039647031120247</v>
      </c>
      <c r="E157" s="36">
        <v>0</v>
      </c>
      <c r="F157" s="79">
        <v>-1</v>
      </c>
      <c r="G157" s="36">
        <v>1455</v>
      </c>
      <c r="H157" s="37" t="s">
        <v>70</v>
      </c>
      <c r="I157" s="36">
        <v>139776</v>
      </c>
      <c r="J157" s="79">
        <v>95.065979381443299</v>
      </c>
      <c r="K157" s="79">
        <v>-0.29603029906221989</v>
      </c>
    </row>
    <row r="158" spans="2:12" x14ac:dyDescent="0.25">
      <c r="B158" s="38" t="s">
        <v>60</v>
      </c>
      <c r="C158" s="36">
        <v>199752</v>
      </c>
      <c r="D158" s="79">
        <v>0.18132141082960751</v>
      </c>
      <c r="E158" s="36">
        <v>0</v>
      </c>
      <c r="F158" s="79">
        <v>-1</v>
      </c>
      <c r="G158" s="36">
        <v>1909</v>
      </c>
      <c r="H158" s="37" t="s">
        <v>70</v>
      </c>
      <c r="I158" s="36"/>
      <c r="J158" s="79"/>
      <c r="K158" s="79"/>
    </row>
    <row r="159" spans="2:12" x14ac:dyDescent="0.25">
      <c r="B159" s="38" t="s">
        <v>61</v>
      </c>
      <c r="C159" s="36">
        <v>190637</v>
      </c>
      <c r="D159" s="79">
        <v>5.6833993957368989E-2</v>
      </c>
      <c r="E159" s="36">
        <v>0</v>
      </c>
      <c r="F159" s="79">
        <v>-1</v>
      </c>
      <c r="G159" s="36">
        <v>4484</v>
      </c>
      <c r="H159" s="37" t="s">
        <v>70</v>
      </c>
      <c r="I159" s="36"/>
      <c r="J159" s="79"/>
      <c r="K159" s="79"/>
      <c r="L159" s="16"/>
    </row>
    <row r="160" spans="2:12" x14ac:dyDescent="0.25">
      <c r="B160" s="38" t="s">
        <v>62</v>
      </c>
      <c r="C160" s="36">
        <v>190812</v>
      </c>
      <c r="D160" s="79">
        <v>3.125456009598504E-2</v>
      </c>
      <c r="E160" s="36">
        <v>15980</v>
      </c>
      <c r="F160" s="79">
        <v>-0.91625264658407224</v>
      </c>
      <c r="G160" s="36">
        <v>17314</v>
      </c>
      <c r="H160" s="37">
        <v>8.3479349186483143E-2</v>
      </c>
      <c r="I160" s="36"/>
      <c r="J160" s="79"/>
      <c r="K160" s="79"/>
    </row>
    <row r="161" spans="2:12" x14ac:dyDescent="0.25">
      <c r="B161" s="38" t="s">
        <v>63</v>
      </c>
      <c r="C161" s="36">
        <v>192262</v>
      </c>
      <c r="D161" s="79">
        <v>2.7364393692456579E-2</v>
      </c>
      <c r="E161" s="36">
        <v>10401</v>
      </c>
      <c r="F161" s="79">
        <v>-0.94590194630244151</v>
      </c>
      <c r="G161" s="36">
        <v>49606</v>
      </c>
      <c r="H161" s="37">
        <v>3.7693491010479763</v>
      </c>
      <c r="I161" s="36"/>
      <c r="J161" s="79"/>
      <c r="K161" s="79"/>
    </row>
    <row r="162" spans="2:12" x14ac:dyDescent="0.25">
      <c r="B162" s="38" t="s">
        <v>64</v>
      </c>
      <c r="C162" s="36">
        <v>180505</v>
      </c>
      <c r="D162" s="79">
        <v>3.4033363121835025E-2</v>
      </c>
      <c r="E162" s="36">
        <v>10203</v>
      </c>
      <c r="F162" s="79">
        <v>-0.94347524999307497</v>
      </c>
      <c r="G162" s="36">
        <v>62319</v>
      </c>
      <c r="H162" s="37">
        <v>5.1079094384004708</v>
      </c>
      <c r="I162" s="36"/>
      <c r="J162" s="79"/>
      <c r="K162" s="79"/>
      <c r="L162" s="16"/>
    </row>
    <row r="163" spans="2:12" x14ac:dyDescent="0.25">
      <c r="B163" s="38" t="s">
        <v>65</v>
      </c>
      <c r="C163" s="36">
        <v>185315</v>
      </c>
      <c r="D163" s="79">
        <v>-3.9141571262651387E-2</v>
      </c>
      <c r="E163" s="36">
        <v>13987</v>
      </c>
      <c r="F163" s="79">
        <v>-0.9245231093003804</v>
      </c>
      <c r="G163" s="36">
        <v>112325</v>
      </c>
      <c r="H163" s="37">
        <v>7.0306713376706949</v>
      </c>
      <c r="I163" s="36"/>
      <c r="J163" s="79"/>
      <c r="K163" s="79"/>
    </row>
    <row r="164" spans="2:12" x14ac:dyDescent="0.25">
      <c r="B164" s="38" t="s">
        <v>66</v>
      </c>
      <c r="C164" s="36">
        <v>158408</v>
      </c>
      <c r="D164" s="79">
        <v>-2.1943418826638306E-2</v>
      </c>
      <c r="E164" s="36">
        <v>20586</v>
      </c>
      <c r="F164" s="79">
        <v>-0.87004444219988886</v>
      </c>
      <c r="G164" s="36">
        <v>101148</v>
      </c>
      <c r="H164" s="37">
        <v>3.9134363159428736</v>
      </c>
      <c r="I164" s="36"/>
      <c r="J164" s="79"/>
      <c r="K164" s="79"/>
    </row>
    <row r="165" spans="2:12" x14ac:dyDescent="0.25">
      <c r="B165" s="38" t="s">
        <v>67</v>
      </c>
      <c r="C165" s="36">
        <v>163757</v>
      </c>
      <c r="D165" s="79">
        <v>1.5868584792709584E-2</v>
      </c>
      <c r="E165" s="36">
        <v>25859</v>
      </c>
      <c r="F165" s="79">
        <v>-0.84208919313372865</v>
      </c>
      <c r="G165" s="36">
        <v>73228</v>
      </c>
      <c r="H165" s="37">
        <v>1.8318187091534863</v>
      </c>
      <c r="I165" s="36"/>
      <c r="J165" s="79"/>
      <c r="K165" s="79"/>
    </row>
    <row r="166" spans="2:12" ht="16.5" thickBot="1" x14ac:dyDescent="0.3">
      <c r="B166" s="86" t="s">
        <v>68</v>
      </c>
      <c r="C166" s="81">
        <v>2156924</v>
      </c>
      <c r="D166" s="82">
        <v>6.387153384902744E-2</v>
      </c>
      <c r="E166" s="81">
        <v>476913</v>
      </c>
      <c r="F166" s="82">
        <v>-0.77889207037429231</v>
      </c>
      <c r="G166" s="81">
        <v>429350</v>
      </c>
      <c r="H166" s="82">
        <v>-9.9730978186797214E-2</v>
      </c>
      <c r="I166" s="81">
        <v>449912</v>
      </c>
      <c r="J166" s="82">
        <v>63.117429100755302</v>
      </c>
      <c r="K166" s="82">
        <v>-0.35308766945228875</v>
      </c>
    </row>
    <row r="167" spans="2:12" ht="6" customHeight="1" x14ac:dyDescent="0.25">
      <c r="B167"/>
      <c r="C167"/>
      <c r="D167" s="83"/>
      <c r="E167"/>
      <c r="F167" s="83"/>
      <c r="G167"/>
      <c r="H167" s="83"/>
      <c r="I167" s="84"/>
      <c r="J167" s="83"/>
      <c r="K167" s="83"/>
    </row>
    <row r="168" spans="2:12" x14ac:dyDescent="0.25">
      <c r="B168" s="58" t="s">
        <v>88</v>
      </c>
      <c r="C168" s="58"/>
      <c r="D168" s="58"/>
      <c r="E168" s="58"/>
      <c r="F168" s="58"/>
      <c r="G168" s="58"/>
      <c r="H168" s="301"/>
      <c r="I168" s="58"/>
      <c r="J168" s="301"/>
      <c r="K168" s="302"/>
    </row>
    <row r="169" spans="2:12" x14ac:dyDescent="0.25">
      <c r="B169" s="88"/>
      <c r="C169" s="88"/>
      <c r="D169" s="88"/>
      <c r="E169" s="88"/>
      <c r="F169" s="88"/>
      <c r="G169" s="88"/>
      <c r="H169" s="302"/>
      <c r="I169" s="88"/>
      <c r="J169" s="302"/>
      <c r="K169" s="302"/>
    </row>
    <row r="170" spans="2:12" x14ac:dyDescent="0.25">
      <c r="B170" s="88"/>
      <c r="C170" s="88"/>
      <c r="D170" s="88"/>
    </row>
    <row r="171" spans="2:12" ht="21.75" customHeight="1" thickBot="1" x14ac:dyDescent="0.3">
      <c r="B171" s="491" t="s">
        <v>228</v>
      </c>
      <c r="C171" s="573"/>
      <c r="D171" s="573"/>
      <c r="E171" s="573"/>
      <c r="F171" s="573"/>
      <c r="G171" s="573"/>
      <c r="H171" s="573"/>
      <c r="I171" s="573"/>
      <c r="J171" s="573"/>
      <c r="K171" s="573"/>
    </row>
    <row r="172" spans="2:12" ht="6" customHeight="1" thickBot="1" x14ac:dyDescent="0.3">
      <c r="B172" s="20"/>
      <c r="C172" s="20"/>
      <c r="D172" s="20"/>
      <c r="E172" s="20"/>
      <c r="F172" s="20"/>
      <c r="G172" s="20"/>
      <c r="H172" s="298"/>
      <c r="I172" s="20"/>
      <c r="J172" s="298"/>
      <c r="K172" s="298"/>
    </row>
    <row r="173" spans="2:12" ht="21.75" thickBot="1" x14ac:dyDescent="0.3">
      <c r="B173" s="20"/>
      <c r="C173" s="547" t="s">
        <v>43</v>
      </c>
      <c r="D173" s="548"/>
      <c r="E173" s="548"/>
      <c r="F173" s="548"/>
      <c r="G173" s="548"/>
      <c r="H173" s="548"/>
      <c r="I173" s="548"/>
      <c r="J173" s="548"/>
      <c r="K173" s="549"/>
    </row>
    <row r="174" spans="2:12" ht="15.75" thickBot="1" x14ac:dyDescent="0.3">
      <c r="B174" s="12"/>
      <c r="C174" s="77">
        <v>2019</v>
      </c>
      <c r="D174" s="78" t="s">
        <v>159</v>
      </c>
      <c r="E174" s="77">
        <v>2020</v>
      </c>
      <c r="F174" s="78" t="s">
        <v>160</v>
      </c>
      <c r="G174" s="77">
        <v>2021</v>
      </c>
      <c r="H174" s="78" t="s">
        <v>161</v>
      </c>
      <c r="I174" s="77">
        <v>2022</v>
      </c>
      <c r="J174" s="78" t="s">
        <v>162</v>
      </c>
      <c r="K174" s="23" t="s">
        <v>163</v>
      </c>
    </row>
    <row r="175" spans="2:12" x14ac:dyDescent="0.25">
      <c r="B175" s="38" t="s">
        <v>56</v>
      </c>
      <c r="C175" s="36">
        <v>51642</v>
      </c>
      <c r="D175" s="79">
        <v>5.9215396002960663E-3</v>
      </c>
      <c r="E175" s="36">
        <v>45938</v>
      </c>
      <c r="F175" s="37">
        <v>-0.11045273227218155</v>
      </c>
      <c r="G175" s="36">
        <v>3941</v>
      </c>
      <c r="H175" s="37">
        <v>-0.91421045757325092</v>
      </c>
      <c r="I175" s="36">
        <v>23131</v>
      </c>
      <c r="J175" s="79">
        <v>4.869322506977924</v>
      </c>
      <c r="K175" s="79">
        <v>-0.55208938460942636</v>
      </c>
    </row>
    <row r="176" spans="2:12" x14ac:dyDescent="0.25">
      <c r="B176" s="38" t="s">
        <v>57</v>
      </c>
      <c r="C176" s="36">
        <v>48119</v>
      </c>
      <c r="D176" s="79">
        <v>-5.8576096100796282E-2</v>
      </c>
      <c r="E176" s="36">
        <v>45404</v>
      </c>
      <c r="F176" s="37">
        <v>-5.6422618923917756E-2</v>
      </c>
      <c r="G176" s="36">
        <v>3877</v>
      </c>
      <c r="H176" s="37">
        <v>-0.91461104748480304</v>
      </c>
      <c r="I176" s="36">
        <v>26684</v>
      </c>
      <c r="J176" s="79">
        <v>5.882641217436162</v>
      </c>
      <c r="K176" s="79">
        <v>-0.44545813504021281</v>
      </c>
    </row>
    <row r="177" spans="2:11" x14ac:dyDescent="0.25">
      <c r="B177" s="38" t="s">
        <v>58</v>
      </c>
      <c r="C177" s="36">
        <v>57701</v>
      </c>
      <c r="D177" s="79">
        <v>-8.1004029496551833E-2</v>
      </c>
      <c r="E177" s="36">
        <v>22768</v>
      </c>
      <c r="F177" s="37">
        <v>-0.60541411760628061</v>
      </c>
      <c r="G177" s="36">
        <v>6508</v>
      </c>
      <c r="H177" s="37">
        <v>-0.71416022487702036</v>
      </c>
      <c r="I177" s="36">
        <v>34790</v>
      </c>
      <c r="J177" s="79">
        <v>4.3457283343577133</v>
      </c>
      <c r="K177" s="79">
        <v>-0.39706417566419994</v>
      </c>
    </row>
    <row r="178" spans="2:11" x14ac:dyDescent="0.25">
      <c r="B178" s="38" t="s">
        <v>59</v>
      </c>
      <c r="C178" s="36">
        <v>48285</v>
      </c>
      <c r="D178" s="79">
        <v>1.0801984550649957E-2</v>
      </c>
      <c r="E178" s="36">
        <v>0</v>
      </c>
      <c r="F178" s="37">
        <v>-1</v>
      </c>
      <c r="G178" s="36">
        <v>4469</v>
      </c>
      <c r="H178" s="37" t="s">
        <v>70</v>
      </c>
      <c r="I178" s="36">
        <v>33721</v>
      </c>
      <c r="J178" s="79">
        <v>6.5455359140747369</v>
      </c>
      <c r="K178" s="79">
        <v>-0.30162576369472927</v>
      </c>
    </row>
    <row r="179" spans="2:11" x14ac:dyDescent="0.25">
      <c r="B179" s="38" t="s">
        <v>60</v>
      </c>
      <c r="C179" s="36">
        <v>42436</v>
      </c>
      <c r="D179" s="79">
        <v>-0.11218042595924516</v>
      </c>
      <c r="E179" s="36">
        <v>0</v>
      </c>
      <c r="F179" s="37">
        <v>-1</v>
      </c>
      <c r="G179" s="36">
        <v>6991</v>
      </c>
      <c r="H179" s="37" t="s">
        <v>70</v>
      </c>
      <c r="I179" s="36"/>
      <c r="J179" s="79"/>
      <c r="K179" s="79"/>
    </row>
    <row r="180" spans="2:11" x14ac:dyDescent="0.25">
      <c r="B180" s="38" t="s">
        <v>61</v>
      </c>
      <c r="C180" s="36">
        <v>45443</v>
      </c>
      <c r="D180" s="79">
        <v>-7.1056235818393709E-2</v>
      </c>
      <c r="E180" s="36">
        <v>0</v>
      </c>
      <c r="F180" s="37">
        <v>-1</v>
      </c>
      <c r="G180" s="36">
        <v>10090</v>
      </c>
      <c r="H180" s="37" t="s">
        <v>70</v>
      </c>
      <c r="I180" s="36"/>
      <c r="J180" s="79"/>
      <c r="K180" s="79"/>
    </row>
    <row r="181" spans="2:11" x14ac:dyDescent="0.25">
      <c r="B181" s="38" t="s">
        <v>62</v>
      </c>
      <c r="C181" s="36">
        <v>42042</v>
      </c>
      <c r="D181" s="79">
        <v>-0.18992658818088981</v>
      </c>
      <c r="E181" s="36">
        <v>7943</v>
      </c>
      <c r="F181" s="37">
        <v>-0.81106988249845391</v>
      </c>
      <c r="G181" s="36">
        <v>18159</v>
      </c>
      <c r="H181" s="37">
        <v>1.2861639179151454</v>
      </c>
      <c r="I181" s="36"/>
      <c r="J181" s="79"/>
      <c r="K181" s="79"/>
    </row>
    <row r="182" spans="2:11" x14ac:dyDescent="0.25">
      <c r="B182" s="38" t="s">
        <v>63</v>
      </c>
      <c r="C182" s="36">
        <v>40862</v>
      </c>
      <c r="D182" s="79">
        <v>-0.19884714924319657</v>
      </c>
      <c r="E182" s="36">
        <v>9845</v>
      </c>
      <c r="F182" s="37">
        <v>-0.75906710391072396</v>
      </c>
      <c r="G182" s="36">
        <v>19007</v>
      </c>
      <c r="H182" s="37">
        <v>0.93062468257998976</v>
      </c>
      <c r="I182" s="36"/>
      <c r="J182" s="79"/>
      <c r="K182" s="79"/>
    </row>
    <row r="183" spans="2:11" x14ac:dyDescent="0.25">
      <c r="B183" s="38" t="s">
        <v>64</v>
      </c>
      <c r="C183" s="36">
        <v>44363</v>
      </c>
      <c r="D183" s="79">
        <v>-0.17274880190948594</v>
      </c>
      <c r="E183" s="36">
        <v>1940</v>
      </c>
      <c r="F183" s="37">
        <v>-0.95626986452674523</v>
      </c>
      <c r="G183" s="36">
        <v>26426</v>
      </c>
      <c r="H183" s="37">
        <v>12.621649484536082</v>
      </c>
      <c r="I183" s="36"/>
      <c r="J183" s="79"/>
      <c r="K183" s="79"/>
    </row>
    <row r="184" spans="2:11" x14ac:dyDescent="0.25">
      <c r="B184" s="38" t="s">
        <v>65</v>
      </c>
      <c r="C184" s="36">
        <v>46811</v>
      </c>
      <c r="D184" s="79">
        <v>-0.22310551996547945</v>
      </c>
      <c r="E184" s="36">
        <v>2297</v>
      </c>
      <c r="F184" s="37">
        <v>-0.9509303368866292</v>
      </c>
      <c r="G184" s="36">
        <v>36552</v>
      </c>
      <c r="H184" s="37">
        <v>14.912929908576404</v>
      </c>
      <c r="I184" s="36"/>
      <c r="J184" s="79"/>
      <c r="K184" s="79"/>
    </row>
    <row r="185" spans="2:11" x14ac:dyDescent="0.25">
      <c r="B185" s="38" t="s">
        <v>66</v>
      </c>
      <c r="C185" s="36">
        <v>52978</v>
      </c>
      <c r="D185" s="79">
        <v>-0.14327759630000969</v>
      </c>
      <c r="E185" s="36">
        <v>8362</v>
      </c>
      <c r="F185" s="37">
        <v>-0.8421608969761033</v>
      </c>
      <c r="G185" s="36">
        <v>40566</v>
      </c>
      <c r="H185" s="37">
        <v>3.8512317627361874</v>
      </c>
      <c r="I185" s="36"/>
      <c r="J185" s="79"/>
      <c r="K185" s="79"/>
    </row>
    <row r="186" spans="2:11" x14ac:dyDescent="0.25">
      <c r="B186" s="38" t="s">
        <v>67</v>
      </c>
      <c r="C186" s="36">
        <v>45079</v>
      </c>
      <c r="D186" s="79">
        <v>-0.15355727885536175</v>
      </c>
      <c r="E186" s="36">
        <v>7379</v>
      </c>
      <c r="F186" s="37">
        <v>-0.8363095898311852</v>
      </c>
      <c r="G186" s="36">
        <v>33577</v>
      </c>
      <c r="H186" s="37">
        <v>3.5503455752812032</v>
      </c>
      <c r="I186" s="36"/>
      <c r="J186" s="79"/>
      <c r="K186" s="79"/>
    </row>
    <row r="187" spans="2:11" ht="16.5" thickBot="1" x14ac:dyDescent="0.3">
      <c r="B187" s="86" t="s">
        <v>68</v>
      </c>
      <c r="C187" s="81">
        <v>565761</v>
      </c>
      <c r="D187" s="82">
        <v>-0.11820705327125969</v>
      </c>
      <c r="E187" s="81">
        <v>151876</v>
      </c>
      <c r="F187" s="82">
        <v>-0.73155449032365261</v>
      </c>
      <c r="G187" s="81">
        <v>210163</v>
      </c>
      <c r="H187" s="82">
        <v>0.38378018910163547</v>
      </c>
      <c r="I187" s="81">
        <v>118326</v>
      </c>
      <c r="J187" s="82">
        <v>5.2956105347166798</v>
      </c>
      <c r="K187" s="82">
        <v>-0.42489562423753446</v>
      </c>
    </row>
    <row r="188" spans="2:11" ht="6" customHeight="1" x14ac:dyDescent="0.25">
      <c r="B188"/>
      <c r="C188"/>
      <c r="D188" s="83"/>
      <c r="E188"/>
      <c r="F188" s="83"/>
      <c r="G188"/>
      <c r="H188" s="83"/>
      <c r="I188" s="84"/>
      <c r="J188" s="83"/>
      <c r="K188" s="83"/>
    </row>
    <row r="189" spans="2:11" x14ac:dyDescent="0.25">
      <c r="B189" s="58" t="s">
        <v>88</v>
      </c>
      <c r="C189" s="58"/>
      <c r="D189" s="58"/>
      <c r="E189" s="58"/>
      <c r="F189" s="58"/>
      <c r="G189" s="58"/>
      <c r="H189" s="301"/>
      <c r="I189" s="58"/>
      <c r="J189" s="301"/>
      <c r="K189" s="302"/>
    </row>
    <row r="190" spans="2:11" x14ac:dyDescent="0.25">
      <c r="B190" s="88"/>
      <c r="C190" s="88"/>
      <c r="D190" s="88"/>
      <c r="E190" s="88"/>
      <c r="F190" s="88"/>
      <c r="G190" s="88"/>
      <c r="H190" s="302"/>
      <c r="I190" s="88"/>
      <c r="J190" s="302"/>
      <c r="K190" s="302"/>
    </row>
    <row r="191" spans="2:11" x14ac:dyDescent="0.25">
      <c r="B191" s="88"/>
      <c r="C191" s="88"/>
      <c r="D191" s="88"/>
    </row>
    <row r="192" spans="2:11" ht="21.75" customHeight="1" thickBot="1" x14ac:dyDescent="0.3">
      <c r="B192" s="491" t="s">
        <v>229</v>
      </c>
      <c r="C192" s="573"/>
      <c r="D192" s="573"/>
      <c r="E192" s="573"/>
      <c r="F192" s="573"/>
      <c r="G192" s="573"/>
      <c r="H192" s="573"/>
      <c r="I192" s="573"/>
      <c r="J192" s="573"/>
      <c r="K192" s="573"/>
    </row>
    <row r="193" spans="2:11" ht="6" customHeight="1" thickBot="1" x14ac:dyDescent="0.3">
      <c r="B193" s="20"/>
      <c r="C193" s="20"/>
      <c r="D193" s="20"/>
      <c r="E193" s="20"/>
      <c r="F193" s="20"/>
      <c r="G193" s="20"/>
      <c r="H193" s="298"/>
      <c r="I193" s="20"/>
      <c r="J193" s="298"/>
      <c r="K193" s="298"/>
    </row>
    <row r="194" spans="2:11" ht="21.75" thickBot="1" x14ac:dyDescent="0.3">
      <c r="B194" s="20"/>
      <c r="C194" s="547" t="s">
        <v>41</v>
      </c>
      <c r="D194" s="548"/>
      <c r="E194" s="548"/>
      <c r="F194" s="548"/>
      <c r="G194" s="548"/>
      <c r="H194" s="548"/>
      <c r="I194" s="548"/>
      <c r="J194" s="548"/>
      <c r="K194" s="549"/>
    </row>
    <row r="195" spans="2:11" ht="15.75" thickBot="1" x14ac:dyDescent="0.3">
      <c r="B195" s="12"/>
      <c r="C195" s="77">
        <v>2019</v>
      </c>
      <c r="D195" s="78" t="s">
        <v>159</v>
      </c>
      <c r="E195" s="77">
        <v>2020</v>
      </c>
      <c r="F195" s="78" t="s">
        <v>160</v>
      </c>
      <c r="G195" s="77">
        <v>2021</v>
      </c>
      <c r="H195" s="78" t="s">
        <v>161</v>
      </c>
      <c r="I195" s="77">
        <v>2022</v>
      </c>
      <c r="J195" s="78" t="s">
        <v>162</v>
      </c>
      <c r="K195" s="23" t="s">
        <v>163</v>
      </c>
    </row>
    <row r="196" spans="2:11" x14ac:dyDescent="0.25">
      <c r="B196" s="38" t="s">
        <v>56</v>
      </c>
      <c r="C196" s="36">
        <v>12011</v>
      </c>
      <c r="D196" s="79">
        <v>2.4202971123352679E-3</v>
      </c>
      <c r="E196" s="36">
        <v>13224</v>
      </c>
      <c r="F196" s="37">
        <v>0.10099075847140115</v>
      </c>
      <c r="G196" s="36">
        <v>1451</v>
      </c>
      <c r="H196" s="37">
        <v>-0.89027525710828792</v>
      </c>
      <c r="I196" s="36">
        <v>14288</v>
      </c>
      <c r="J196" s="79">
        <v>8.847002067539627</v>
      </c>
      <c r="K196" s="79">
        <v>0.18957622179668632</v>
      </c>
    </row>
    <row r="197" spans="2:11" x14ac:dyDescent="0.25">
      <c r="B197" s="38" t="s">
        <v>57</v>
      </c>
      <c r="C197" s="36">
        <v>13683</v>
      </c>
      <c r="D197" s="79">
        <v>1.8914289969468978E-2</v>
      </c>
      <c r="E197" s="36">
        <v>14999</v>
      </c>
      <c r="F197" s="37">
        <v>9.6177738799970713E-2</v>
      </c>
      <c r="G197" s="36">
        <v>1624</v>
      </c>
      <c r="H197" s="37">
        <v>-0.8917261150743383</v>
      </c>
      <c r="I197" s="36">
        <v>14294</v>
      </c>
      <c r="J197" s="79">
        <v>7.8017241379310338</v>
      </c>
      <c r="K197" s="79">
        <v>4.4653950157129252E-2</v>
      </c>
    </row>
    <row r="198" spans="2:11" x14ac:dyDescent="0.25">
      <c r="B198" s="38" t="s">
        <v>58</v>
      </c>
      <c r="C198" s="36">
        <v>14295</v>
      </c>
      <c r="D198" s="79">
        <v>0.16560665362035221</v>
      </c>
      <c r="E198" s="36">
        <v>6083</v>
      </c>
      <c r="F198" s="37">
        <v>-0.57446659671213718</v>
      </c>
      <c r="G198" s="36">
        <v>1409</v>
      </c>
      <c r="H198" s="37">
        <v>-0.76837086963669243</v>
      </c>
      <c r="I198" s="36">
        <v>13073</v>
      </c>
      <c r="J198" s="79">
        <v>8.2782114975159686</v>
      </c>
      <c r="K198" s="79">
        <v>-8.5484435117173851E-2</v>
      </c>
    </row>
    <row r="199" spans="2:11" x14ac:dyDescent="0.25">
      <c r="B199" s="38" t="s">
        <v>59</v>
      </c>
      <c r="C199" s="36">
        <v>16996</v>
      </c>
      <c r="D199" s="79">
        <v>-4.7629720945870258E-2</v>
      </c>
      <c r="E199" s="36">
        <v>0</v>
      </c>
      <c r="F199" s="37">
        <v>-1</v>
      </c>
      <c r="G199" s="36">
        <v>1689</v>
      </c>
      <c r="H199" s="37" t="s">
        <v>70</v>
      </c>
      <c r="I199" s="36">
        <v>18038</v>
      </c>
      <c r="J199" s="79">
        <v>9.6796921255180575</v>
      </c>
      <c r="K199" s="79">
        <v>6.1308543186632258E-2</v>
      </c>
    </row>
    <row r="200" spans="2:11" x14ac:dyDescent="0.25">
      <c r="B200" s="38" t="s">
        <v>60</v>
      </c>
      <c r="C200" s="36">
        <v>13449</v>
      </c>
      <c r="D200" s="79">
        <v>-0.12810372771474876</v>
      </c>
      <c r="E200" s="36">
        <v>0</v>
      </c>
      <c r="F200" s="37">
        <v>-1</v>
      </c>
      <c r="G200" s="36">
        <v>2675</v>
      </c>
      <c r="H200" s="37" t="s">
        <v>70</v>
      </c>
      <c r="I200" s="36"/>
      <c r="J200" s="79"/>
      <c r="K200" s="79"/>
    </row>
    <row r="201" spans="2:11" x14ac:dyDescent="0.25">
      <c r="B201" s="38" t="s">
        <v>61</v>
      </c>
      <c r="C201" s="36">
        <v>11281</v>
      </c>
      <c r="D201" s="79">
        <v>-3.6553078828251762E-2</v>
      </c>
      <c r="E201" s="36">
        <v>0</v>
      </c>
      <c r="F201" s="37">
        <v>-1</v>
      </c>
      <c r="G201" s="36">
        <v>6548</v>
      </c>
      <c r="H201" s="37" t="s">
        <v>70</v>
      </c>
      <c r="I201" s="36"/>
      <c r="J201" s="79"/>
      <c r="K201" s="79"/>
    </row>
    <row r="202" spans="2:11" x14ac:dyDescent="0.25">
      <c r="B202" s="38" t="s">
        <v>62</v>
      </c>
      <c r="C202" s="36">
        <v>17897</v>
      </c>
      <c r="D202" s="79">
        <v>-1.4210961167722358E-2</v>
      </c>
      <c r="E202" s="36">
        <v>4372</v>
      </c>
      <c r="F202" s="37">
        <v>-0.75571324803039619</v>
      </c>
      <c r="G202" s="36">
        <v>7928</v>
      </c>
      <c r="H202" s="37">
        <v>0.81335773101555353</v>
      </c>
      <c r="I202" s="36"/>
      <c r="J202" s="79"/>
      <c r="K202" s="79"/>
    </row>
    <row r="203" spans="2:11" x14ac:dyDescent="0.25">
      <c r="B203" s="38" t="s">
        <v>63</v>
      </c>
      <c r="C203" s="36">
        <v>17362</v>
      </c>
      <c r="D203" s="79">
        <v>-0.10069408474049524</v>
      </c>
      <c r="E203" s="36">
        <v>6007</v>
      </c>
      <c r="F203" s="37">
        <v>-0.65401451445685987</v>
      </c>
      <c r="G203" s="36">
        <v>12829</v>
      </c>
      <c r="H203" s="37">
        <v>1.1356750457799234</v>
      </c>
      <c r="I203" s="36"/>
      <c r="J203" s="79"/>
      <c r="K203" s="79"/>
    </row>
    <row r="204" spans="2:11" x14ac:dyDescent="0.25">
      <c r="B204" s="38" t="s">
        <v>64</v>
      </c>
      <c r="C204" s="36">
        <v>12830</v>
      </c>
      <c r="D204" s="79">
        <v>-2.6185958254269504E-2</v>
      </c>
      <c r="E204" s="36">
        <v>2701</v>
      </c>
      <c r="F204" s="37">
        <v>-0.78947778643803579</v>
      </c>
      <c r="G204" s="36">
        <v>12931</v>
      </c>
      <c r="H204" s="37">
        <v>3.7874861162532394</v>
      </c>
      <c r="I204" s="36"/>
      <c r="J204" s="79"/>
      <c r="K204" s="79"/>
    </row>
    <row r="205" spans="2:11" x14ac:dyDescent="0.25">
      <c r="B205" s="38" t="s">
        <v>65</v>
      </c>
      <c r="C205" s="36">
        <v>16204</v>
      </c>
      <c r="D205" s="79">
        <v>-8.0162792131710514E-4</v>
      </c>
      <c r="E205" s="36">
        <v>2500</v>
      </c>
      <c r="F205" s="37">
        <v>-0.84571710688718837</v>
      </c>
      <c r="G205" s="36">
        <v>18148</v>
      </c>
      <c r="H205" s="37">
        <v>6.2591999999999999</v>
      </c>
      <c r="I205" s="36"/>
      <c r="J205" s="79"/>
      <c r="K205" s="79"/>
    </row>
    <row r="206" spans="2:11" x14ac:dyDescent="0.25">
      <c r="B206" s="38" t="s">
        <v>66</v>
      </c>
      <c r="C206" s="36">
        <v>12828</v>
      </c>
      <c r="D206" s="79">
        <v>0.10263022176379577</v>
      </c>
      <c r="E206" s="36">
        <v>2630</v>
      </c>
      <c r="F206" s="37">
        <v>-0.79497973183660742</v>
      </c>
      <c r="G206" s="36">
        <v>13427</v>
      </c>
      <c r="H206" s="37">
        <v>4.1053231939163499</v>
      </c>
      <c r="I206" s="36"/>
      <c r="J206" s="79"/>
      <c r="K206" s="79"/>
    </row>
    <row r="207" spans="2:11" x14ac:dyDescent="0.25">
      <c r="B207" s="38" t="s">
        <v>67</v>
      </c>
      <c r="C207" s="36">
        <v>13302</v>
      </c>
      <c r="D207" s="79">
        <v>7.2223117846203388E-2</v>
      </c>
      <c r="E207" s="36">
        <v>2297</v>
      </c>
      <c r="F207" s="37">
        <v>-0.82731920012028271</v>
      </c>
      <c r="G207" s="36">
        <v>13251</v>
      </c>
      <c r="H207" s="37">
        <v>4.7688289072703522</v>
      </c>
      <c r="I207" s="36"/>
      <c r="J207" s="79"/>
      <c r="K207" s="79"/>
    </row>
    <row r="208" spans="2:11" ht="16.5" thickBot="1" x14ac:dyDescent="0.3">
      <c r="B208" s="86" t="s">
        <v>68</v>
      </c>
      <c r="C208" s="81">
        <v>172138</v>
      </c>
      <c r="D208" s="82">
        <v>-8.1245534376656048E-3</v>
      </c>
      <c r="E208" s="81">
        <v>54813</v>
      </c>
      <c r="F208" s="82">
        <v>-0.68157524776632705</v>
      </c>
      <c r="G208" s="81">
        <v>93910</v>
      </c>
      <c r="H208" s="82">
        <v>0.71327969642238154</v>
      </c>
      <c r="I208" s="81">
        <v>59693</v>
      </c>
      <c r="J208" s="82">
        <v>8.6700145796209291</v>
      </c>
      <c r="K208" s="82">
        <v>4.7521277529174455E-2</v>
      </c>
    </row>
    <row r="209" spans="2:11" ht="6" customHeight="1" x14ac:dyDescent="0.25">
      <c r="B209"/>
      <c r="C209"/>
      <c r="D209" s="83"/>
      <c r="E209"/>
      <c r="F209" s="83"/>
      <c r="G209"/>
      <c r="H209" s="83"/>
      <c r="I209" s="84"/>
      <c r="J209" s="83"/>
      <c r="K209" s="83"/>
    </row>
    <row r="210" spans="2:11" x14ac:dyDescent="0.25">
      <c r="B210" s="58" t="s">
        <v>88</v>
      </c>
      <c r="C210" s="58"/>
      <c r="D210" s="58"/>
      <c r="E210" s="58"/>
      <c r="F210" s="58"/>
      <c r="G210" s="58"/>
      <c r="H210" s="301"/>
      <c r="I210" s="58"/>
      <c r="J210" s="301"/>
      <c r="K210" s="302"/>
    </row>
    <row r="211" spans="2:11" x14ac:dyDescent="0.25">
      <c r="B211" s="88"/>
      <c r="C211" s="88"/>
      <c r="D211" s="88"/>
      <c r="E211" s="88"/>
      <c r="F211" s="88"/>
      <c r="G211" s="88"/>
      <c r="H211" s="302"/>
      <c r="I211" s="88"/>
      <c r="J211" s="302"/>
      <c r="K211" s="302"/>
    </row>
    <row r="212" spans="2:11" x14ac:dyDescent="0.25">
      <c r="B212" s="88"/>
      <c r="C212" s="88"/>
      <c r="D212" s="88"/>
    </row>
    <row r="213" spans="2:11" ht="21.75" customHeight="1" thickBot="1" x14ac:dyDescent="0.3">
      <c r="B213" s="491" t="s">
        <v>230</v>
      </c>
      <c r="C213" s="573"/>
      <c r="D213" s="573"/>
      <c r="E213" s="573"/>
      <c r="F213" s="573"/>
      <c r="G213" s="573"/>
      <c r="H213" s="573"/>
      <c r="I213" s="573"/>
      <c r="J213" s="573"/>
      <c r="K213" s="573"/>
    </row>
    <row r="214" spans="2:11" ht="6" customHeight="1" thickBot="1" x14ac:dyDescent="0.3">
      <c r="B214" s="20"/>
      <c r="C214" s="20"/>
      <c r="D214" s="20"/>
      <c r="E214" s="20"/>
      <c r="F214" s="20"/>
      <c r="G214" s="20"/>
      <c r="H214" s="298"/>
      <c r="I214" s="20"/>
      <c r="J214" s="298"/>
      <c r="K214" s="298"/>
    </row>
    <row r="215" spans="2:11" ht="21.75" thickBot="1" x14ac:dyDescent="0.3">
      <c r="B215" s="20"/>
      <c r="C215" s="547" t="s">
        <v>42</v>
      </c>
      <c r="D215" s="548"/>
      <c r="E215" s="548"/>
      <c r="F215" s="548"/>
      <c r="G215" s="548"/>
      <c r="H215" s="548"/>
      <c r="I215" s="548"/>
      <c r="J215" s="548"/>
      <c r="K215" s="549"/>
    </row>
    <row r="216" spans="2:11" ht="15.75" thickBot="1" x14ac:dyDescent="0.3">
      <c r="B216" s="12"/>
      <c r="C216" s="77">
        <v>2019</v>
      </c>
      <c r="D216" s="78" t="s">
        <v>159</v>
      </c>
      <c r="E216" s="77">
        <v>2020</v>
      </c>
      <c r="F216" s="78" t="s">
        <v>160</v>
      </c>
      <c r="G216" s="77">
        <v>2021</v>
      </c>
      <c r="H216" s="78" t="s">
        <v>161</v>
      </c>
      <c r="I216" s="77">
        <v>2022</v>
      </c>
      <c r="J216" s="78" t="s">
        <v>162</v>
      </c>
      <c r="K216" s="23" t="s">
        <v>163</v>
      </c>
    </row>
    <row r="217" spans="2:11" x14ac:dyDescent="0.25">
      <c r="B217" s="38" t="s">
        <v>56</v>
      </c>
      <c r="C217" s="36">
        <v>14515</v>
      </c>
      <c r="D217" s="79">
        <v>3.2141079428287034E-2</v>
      </c>
      <c r="E217" s="36">
        <v>13570</v>
      </c>
      <c r="F217" s="37">
        <v>-6.5105063727178836E-2</v>
      </c>
      <c r="G217" s="36">
        <v>1374</v>
      </c>
      <c r="H217" s="37">
        <v>-0.89874723655121591</v>
      </c>
      <c r="I217" s="36">
        <v>12260</v>
      </c>
      <c r="J217" s="79">
        <v>7.9228529839883546</v>
      </c>
      <c r="K217" s="79">
        <v>-0.15535652772993458</v>
      </c>
    </row>
    <row r="218" spans="2:11" x14ac:dyDescent="0.25">
      <c r="B218" s="38" t="s">
        <v>57</v>
      </c>
      <c r="C218" s="36">
        <v>12215</v>
      </c>
      <c r="D218" s="79">
        <v>-0.10097887686759399</v>
      </c>
      <c r="E218" s="36">
        <v>12731</v>
      </c>
      <c r="F218" s="37">
        <v>4.2243143675808392E-2</v>
      </c>
      <c r="G218" s="36">
        <v>543</v>
      </c>
      <c r="H218" s="37">
        <v>-0.9573482051684864</v>
      </c>
      <c r="I218" s="36">
        <v>12849</v>
      </c>
      <c r="J218" s="79">
        <v>22.662983425414364</v>
      </c>
      <c r="K218" s="79">
        <v>5.1903397462136791E-2</v>
      </c>
    </row>
    <row r="219" spans="2:11" x14ac:dyDescent="0.25">
      <c r="B219" s="38" t="s">
        <v>58</v>
      </c>
      <c r="C219" s="36">
        <v>15924</v>
      </c>
      <c r="D219" s="79">
        <v>0.12624655208996383</v>
      </c>
      <c r="E219" s="36">
        <v>5242</v>
      </c>
      <c r="F219" s="37">
        <v>-0.67081135393117308</v>
      </c>
      <c r="G219" s="36">
        <v>598</v>
      </c>
      <c r="H219" s="37">
        <v>-0.8859214040442579</v>
      </c>
      <c r="I219" s="36">
        <v>11989</v>
      </c>
      <c r="J219" s="79">
        <v>19.048494983277592</v>
      </c>
      <c r="K219" s="79">
        <v>-0.24711127857322279</v>
      </c>
    </row>
    <row r="220" spans="2:11" x14ac:dyDescent="0.25">
      <c r="B220" s="38" t="s">
        <v>59</v>
      </c>
      <c r="C220" s="36">
        <v>16435</v>
      </c>
      <c r="D220" s="79">
        <v>8.6108908273856644E-2</v>
      </c>
      <c r="E220" s="36">
        <v>0</v>
      </c>
      <c r="F220" s="37">
        <v>-1</v>
      </c>
      <c r="G220" s="36">
        <v>1424</v>
      </c>
      <c r="H220" s="37" t="s">
        <v>70</v>
      </c>
      <c r="I220" s="36">
        <v>14631</v>
      </c>
      <c r="J220" s="79">
        <v>9.2745786516853936</v>
      </c>
      <c r="K220" s="79">
        <v>-0.10976574383936721</v>
      </c>
    </row>
    <row r="221" spans="2:11" x14ac:dyDescent="0.25">
      <c r="B221" s="38" t="s">
        <v>60</v>
      </c>
      <c r="C221" s="36">
        <v>10716</v>
      </c>
      <c r="D221" s="79">
        <v>1.7953833000854846E-2</v>
      </c>
      <c r="E221" s="36">
        <v>0</v>
      </c>
      <c r="F221" s="37">
        <v>-1</v>
      </c>
      <c r="G221" s="36">
        <v>3714</v>
      </c>
      <c r="H221" s="37" t="s">
        <v>70</v>
      </c>
      <c r="I221" s="36"/>
      <c r="J221" s="79"/>
      <c r="K221" s="79"/>
    </row>
    <row r="222" spans="2:11" x14ac:dyDescent="0.25">
      <c r="B222" s="38" t="s">
        <v>61</v>
      </c>
      <c r="C222" s="36">
        <v>11795</v>
      </c>
      <c r="D222" s="79">
        <v>0.12957287875885837</v>
      </c>
      <c r="E222" s="36">
        <v>0</v>
      </c>
      <c r="F222" s="37">
        <v>-1</v>
      </c>
      <c r="G222" s="36">
        <v>5846</v>
      </c>
      <c r="H222" s="37" t="s">
        <v>70</v>
      </c>
      <c r="I222" s="36"/>
      <c r="J222" s="79"/>
      <c r="K222" s="79"/>
    </row>
    <row r="223" spans="2:11" x14ac:dyDescent="0.25">
      <c r="B223" s="38" t="s">
        <v>62</v>
      </c>
      <c r="C223" s="36">
        <v>14565</v>
      </c>
      <c r="D223" s="79">
        <v>4.6336206896551824E-2</v>
      </c>
      <c r="E223" s="36">
        <v>4136</v>
      </c>
      <c r="F223" s="37">
        <v>-0.7160315825609338</v>
      </c>
      <c r="G223" s="36">
        <v>8856</v>
      </c>
      <c r="H223" s="37">
        <v>1.1411992263056092</v>
      </c>
      <c r="I223" s="36"/>
      <c r="J223" s="79"/>
      <c r="K223" s="79"/>
    </row>
    <row r="224" spans="2:11" x14ac:dyDescent="0.25">
      <c r="B224" s="38" t="s">
        <v>63</v>
      </c>
      <c r="C224" s="36">
        <v>12262</v>
      </c>
      <c r="D224" s="79">
        <v>-2.5200731377692964E-2</v>
      </c>
      <c r="E224" s="36">
        <v>5462</v>
      </c>
      <c r="F224" s="37">
        <v>-0.55455879954330456</v>
      </c>
      <c r="G224" s="36">
        <v>10704</v>
      </c>
      <c r="H224" s="37">
        <v>0.95972171365800074</v>
      </c>
      <c r="I224" s="36"/>
      <c r="J224" s="79"/>
      <c r="K224" s="79"/>
    </row>
    <row r="225" spans="2:11" x14ac:dyDescent="0.25">
      <c r="B225" s="38" t="s">
        <v>64</v>
      </c>
      <c r="C225" s="36">
        <v>11416</v>
      </c>
      <c r="D225" s="79">
        <v>-6.3648293963254554E-2</v>
      </c>
      <c r="E225" s="36">
        <v>8265</v>
      </c>
      <c r="F225" s="37">
        <v>-0.27601611772950241</v>
      </c>
      <c r="G225" s="36">
        <v>11664</v>
      </c>
      <c r="H225" s="37">
        <v>0.41125226860254083</v>
      </c>
      <c r="I225" s="36"/>
      <c r="J225" s="79"/>
      <c r="K225" s="79"/>
    </row>
    <row r="226" spans="2:11" x14ac:dyDescent="0.25">
      <c r="B226" s="38" t="s">
        <v>65</v>
      </c>
      <c r="C226" s="36">
        <v>12885</v>
      </c>
      <c r="D226" s="79">
        <v>-0.1228129893117299</v>
      </c>
      <c r="E226" s="36">
        <v>3092</v>
      </c>
      <c r="F226" s="37">
        <v>-0.76003104384943732</v>
      </c>
      <c r="G226" s="36">
        <v>15192</v>
      </c>
      <c r="H226" s="37">
        <v>3.9133247089262611</v>
      </c>
      <c r="I226" s="36"/>
      <c r="J226" s="79"/>
      <c r="K226" s="79"/>
    </row>
    <row r="227" spans="2:11" x14ac:dyDescent="0.25">
      <c r="B227" s="38" t="s">
        <v>66</v>
      </c>
      <c r="C227" s="36">
        <v>13434</v>
      </c>
      <c r="D227" s="79">
        <v>4.6506193035755983E-2</v>
      </c>
      <c r="E227" s="36">
        <v>2144</v>
      </c>
      <c r="F227" s="37">
        <v>-0.84040494268274524</v>
      </c>
      <c r="G227" s="36">
        <v>15042</v>
      </c>
      <c r="H227" s="37">
        <v>6.0158582089552235</v>
      </c>
      <c r="I227" s="36"/>
      <c r="J227" s="79"/>
      <c r="K227" s="79"/>
    </row>
    <row r="228" spans="2:11" x14ac:dyDescent="0.25">
      <c r="B228" s="38" t="s">
        <v>67</v>
      </c>
      <c r="C228" s="36">
        <v>14885</v>
      </c>
      <c r="D228" s="79">
        <v>-6.0100166944908606E-3</v>
      </c>
      <c r="E228" s="36">
        <v>2810</v>
      </c>
      <c r="F228" s="37">
        <v>-0.81121934833725229</v>
      </c>
      <c r="G228" s="36">
        <v>14681</v>
      </c>
      <c r="H228" s="37">
        <v>4.2245551601423488</v>
      </c>
      <c r="I228" s="36"/>
      <c r="J228" s="79"/>
      <c r="K228" s="79"/>
    </row>
    <row r="229" spans="2:11" ht="16.5" thickBot="1" x14ac:dyDescent="0.3">
      <c r="B229" s="86" t="s">
        <v>68</v>
      </c>
      <c r="C229" s="81">
        <v>161047</v>
      </c>
      <c r="D229" s="82">
        <v>1.2352120290164859E-2</v>
      </c>
      <c r="E229" s="81">
        <v>57452</v>
      </c>
      <c r="F229" s="82">
        <v>-0.64325942116276613</v>
      </c>
      <c r="G229" s="81">
        <v>89638</v>
      </c>
      <c r="H229" s="82">
        <v>0.56022418714753175</v>
      </c>
      <c r="I229" s="81">
        <v>51729</v>
      </c>
      <c r="J229" s="82">
        <v>12.132520944402133</v>
      </c>
      <c r="K229" s="82">
        <v>-0.12455787033119536</v>
      </c>
    </row>
    <row r="230" spans="2:11" ht="6" customHeight="1" x14ac:dyDescent="0.25">
      <c r="B230"/>
      <c r="C230"/>
      <c r="D230" s="83"/>
      <c r="E230"/>
      <c r="F230" s="83"/>
      <c r="G230"/>
      <c r="H230" s="83"/>
      <c r="I230" s="84"/>
      <c r="J230" s="83"/>
      <c r="K230" s="83"/>
    </row>
    <row r="231" spans="2:11" x14ac:dyDescent="0.25">
      <c r="B231" s="58" t="s">
        <v>88</v>
      </c>
      <c r="C231" s="58"/>
      <c r="D231" s="58"/>
      <c r="E231" s="58"/>
      <c r="F231" s="58"/>
      <c r="G231" s="58"/>
      <c r="H231" s="301"/>
      <c r="I231" s="58"/>
      <c r="J231" s="301"/>
      <c r="K231" s="302"/>
    </row>
    <row r="232" spans="2:11" x14ac:dyDescent="0.25">
      <c r="B232" s="88"/>
      <c r="C232" s="88"/>
      <c r="D232" s="88"/>
      <c r="E232" s="88"/>
      <c r="F232" s="88"/>
      <c r="G232" s="88"/>
      <c r="H232" s="302"/>
      <c r="I232" s="88"/>
      <c r="J232" s="302"/>
      <c r="K232" s="302"/>
    </row>
    <row r="233" spans="2:11" x14ac:dyDescent="0.25">
      <c r="B233" s="88"/>
      <c r="C233" s="88"/>
      <c r="D233" s="88"/>
    </row>
    <row r="234" spans="2:11" ht="21.75" customHeight="1" thickBot="1" x14ac:dyDescent="0.3">
      <c r="B234" s="491" t="s">
        <v>231</v>
      </c>
      <c r="C234" s="573"/>
      <c r="D234" s="573"/>
      <c r="E234" s="573"/>
      <c r="F234" s="573"/>
      <c r="G234" s="573"/>
      <c r="H234" s="573"/>
      <c r="I234" s="573"/>
      <c r="J234" s="573"/>
      <c r="K234" s="573"/>
    </row>
    <row r="235" spans="2:11" ht="6" customHeight="1" thickBot="1" x14ac:dyDescent="0.3">
      <c r="B235" s="20"/>
      <c r="C235" s="20"/>
      <c r="D235" s="20"/>
      <c r="E235" s="20"/>
      <c r="F235" s="20"/>
      <c r="G235" s="20"/>
      <c r="H235" s="298"/>
      <c r="I235" s="20"/>
      <c r="J235" s="298"/>
      <c r="K235" s="298"/>
    </row>
    <row r="236" spans="2:11" ht="21.75" thickBot="1" x14ac:dyDescent="0.3">
      <c r="B236" s="20"/>
      <c r="C236" s="547" t="s">
        <v>44</v>
      </c>
      <c r="D236" s="548"/>
      <c r="E236" s="548"/>
      <c r="F236" s="548"/>
      <c r="G236" s="548"/>
      <c r="H236" s="548"/>
      <c r="I236" s="548"/>
      <c r="J236" s="548"/>
      <c r="K236" s="549"/>
    </row>
    <row r="237" spans="2:11" ht="15.75" thickBot="1" x14ac:dyDescent="0.3">
      <c r="B237" s="12"/>
      <c r="C237" s="77">
        <v>2019</v>
      </c>
      <c r="D237" s="78" t="s">
        <v>159</v>
      </c>
      <c r="E237" s="77">
        <v>2020</v>
      </c>
      <c r="F237" s="78" t="s">
        <v>160</v>
      </c>
      <c r="G237" s="77">
        <v>2021</v>
      </c>
      <c r="H237" s="78" t="s">
        <v>161</v>
      </c>
      <c r="I237" s="77">
        <v>2022</v>
      </c>
      <c r="J237" s="78" t="s">
        <v>162</v>
      </c>
      <c r="K237" s="23" t="s">
        <v>163</v>
      </c>
    </row>
    <row r="238" spans="2:11" x14ac:dyDescent="0.25">
      <c r="B238" s="38" t="s">
        <v>56</v>
      </c>
      <c r="C238" s="36">
        <v>15247</v>
      </c>
      <c r="D238" s="79">
        <v>0.14424015009380864</v>
      </c>
      <c r="E238" s="36">
        <v>16361</v>
      </c>
      <c r="F238" s="37">
        <v>7.3063553485931632E-2</v>
      </c>
      <c r="G238" s="36">
        <v>4336</v>
      </c>
      <c r="H238" s="37">
        <v>-0.73497952447894388</v>
      </c>
      <c r="I238" s="36">
        <v>10380</v>
      </c>
      <c r="J238" s="79">
        <v>1.3939114391143912</v>
      </c>
      <c r="K238" s="79">
        <v>-0.31921033645963137</v>
      </c>
    </row>
    <row r="239" spans="2:11" x14ac:dyDescent="0.25">
      <c r="B239" s="38" t="s">
        <v>57</v>
      </c>
      <c r="C239" s="36">
        <v>19076</v>
      </c>
      <c r="D239" s="79">
        <v>0.14002270961572938</v>
      </c>
      <c r="E239" s="36">
        <v>20894</v>
      </c>
      <c r="F239" s="37">
        <v>9.5302998532186933E-2</v>
      </c>
      <c r="G239" s="36">
        <v>6907</v>
      </c>
      <c r="H239" s="37">
        <v>-0.66942662965444621</v>
      </c>
      <c r="I239" s="36">
        <v>17309</v>
      </c>
      <c r="J239" s="79">
        <v>1.5060083972781237</v>
      </c>
      <c r="K239" s="79">
        <v>-9.2629482071713176E-2</v>
      </c>
    </row>
    <row r="240" spans="2:11" x14ac:dyDescent="0.25">
      <c r="B240" s="38" t="s">
        <v>58</v>
      </c>
      <c r="C240" s="36">
        <v>17234</v>
      </c>
      <c r="D240" s="79">
        <v>1.5676567656765616E-2</v>
      </c>
      <c r="E240" s="36">
        <v>6411</v>
      </c>
      <c r="F240" s="37">
        <v>-0.62800278519206221</v>
      </c>
      <c r="G240" s="36">
        <v>6843</v>
      </c>
      <c r="H240" s="37">
        <v>6.7384183434721523E-2</v>
      </c>
      <c r="I240" s="36">
        <v>14472</v>
      </c>
      <c r="J240" s="79">
        <v>1.1148619026742659</v>
      </c>
      <c r="K240" s="79">
        <v>-0.16026459324590925</v>
      </c>
    </row>
    <row r="241" spans="2:11" x14ac:dyDescent="0.25">
      <c r="B241" s="38" t="s">
        <v>59</v>
      </c>
      <c r="C241" s="36">
        <v>21393</v>
      </c>
      <c r="D241" s="79">
        <v>-6.1957379636937593E-2</v>
      </c>
      <c r="E241" s="36">
        <v>0</v>
      </c>
      <c r="F241" s="37">
        <v>-1</v>
      </c>
      <c r="G241" s="36">
        <v>5857</v>
      </c>
      <c r="H241" s="37" t="s">
        <v>70</v>
      </c>
      <c r="I241" s="36">
        <v>18014</v>
      </c>
      <c r="J241" s="79">
        <v>2.0756359911217346</v>
      </c>
      <c r="K241" s="79">
        <v>-0.1579488617772169</v>
      </c>
    </row>
    <row r="242" spans="2:11" x14ac:dyDescent="0.25">
      <c r="B242" s="38" t="s">
        <v>60</v>
      </c>
      <c r="C242" s="36">
        <v>18071</v>
      </c>
      <c r="D242" s="79">
        <v>0.13340441545408921</v>
      </c>
      <c r="E242" s="36">
        <v>0</v>
      </c>
      <c r="F242" s="37">
        <v>-1</v>
      </c>
      <c r="G242" s="36">
        <v>10026</v>
      </c>
      <c r="H242" s="37" t="s">
        <v>70</v>
      </c>
      <c r="I242" s="36"/>
      <c r="J242" s="79"/>
      <c r="K242" s="79"/>
    </row>
    <row r="243" spans="2:11" x14ac:dyDescent="0.25">
      <c r="B243" s="38" t="s">
        <v>61</v>
      </c>
      <c r="C243" s="36">
        <v>14757</v>
      </c>
      <c r="D243" s="79">
        <v>0.14644188937228098</v>
      </c>
      <c r="E243" s="36">
        <v>0</v>
      </c>
      <c r="F243" s="37">
        <v>-1</v>
      </c>
      <c r="G243" s="36">
        <v>7280</v>
      </c>
      <c r="H243" s="37" t="s">
        <v>70</v>
      </c>
      <c r="I243" s="36"/>
      <c r="J243" s="79"/>
      <c r="K243" s="79"/>
    </row>
    <row r="244" spans="2:11" x14ac:dyDescent="0.25">
      <c r="B244" s="38" t="s">
        <v>62</v>
      </c>
      <c r="C244" s="36">
        <v>17963</v>
      </c>
      <c r="D244" s="79">
        <v>5.1636321058486034E-2</v>
      </c>
      <c r="E244" s="36">
        <v>1613</v>
      </c>
      <c r="F244" s="37">
        <v>-0.91020430885709513</v>
      </c>
      <c r="G244" s="36">
        <v>11763</v>
      </c>
      <c r="H244" s="37">
        <v>6.2926224426534407</v>
      </c>
      <c r="I244" s="36"/>
      <c r="J244" s="79"/>
      <c r="K244" s="79"/>
    </row>
    <row r="245" spans="2:11" x14ac:dyDescent="0.25">
      <c r="B245" s="38" t="s">
        <v>63</v>
      </c>
      <c r="C245" s="36">
        <v>22267</v>
      </c>
      <c r="D245" s="79">
        <v>0.12755722098440359</v>
      </c>
      <c r="E245" s="36">
        <v>5361</v>
      </c>
      <c r="F245" s="37">
        <v>-0.7592401311357615</v>
      </c>
      <c r="G245" s="36">
        <v>14214</v>
      </c>
      <c r="H245" s="37">
        <v>1.6513710128707331</v>
      </c>
      <c r="I245" s="36"/>
      <c r="J245" s="79"/>
      <c r="K245" s="79"/>
    </row>
    <row r="246" spans="2:11" x14ac:dyDescent="0.25">
      <c r="B246" s="38" t="s">
        <v>64</v>
      </c>
      <c r="C246" s="36">
        <v>14587</v>
      </c>
      <c r="D246" s="79">
        <v>-1.7114749679940755E-2</v>
      </c>
      <c r="E246" s="36">
        <v>2029</v>
      </c>
      <c r="F246" s="37">
        <v>-0.86090354425173099</v>
      </c>
      <c r="G246" s="36">
        <v>9054</v>
      </c>
      <c r="H246" s="37">
        <v>3.4622966978807295</v>
      </c>
      <c r="I246" s="36"/>
      <c r="J246" s="79"/>
      <c r="K246" s="79"/>
    </row>
    <row r="247" spans="2:11" x14ac:dyDescent="0.25">
      <c r="B247" s="38" t="s">
        <v>65</v>
      </c>
      <c r="C247" s="36">
        <v>19271</v>
      </c>
      <c r="D247" s="79">
        <v>2.1142433234421443E-2</v>
      </c>
      <c r="E247" s="36">
        <v>5817</v>
      </c>
      <c r="F247" s="37">
        <v>-0.69814747548129308</v>
      </c>
      <c r="G247" s="36">
        <v>15580</v>
      </c>
      <c r="H247" s="37">
        <v>1.6783565411724255</v>
      </c>
      <c r="I247" s="36"/>
      <c r="J247" s="79"/>
      <c r="K247" s="79"/>
    </row>
    <row r="248" spans="2:11" x14ac:dyDescent="0.25">
      <c r="B248" s="38" t="s">
        <v>66</v>
      </c>
      <c r="C248" s="36">
        <v>14908</v>
      </c>
      <c r="D248" s="79">
        <v>0.34706785940182527</v>
      </c>
      <c r="E248" s="36">
        <v>1584</v>
      </c>
      <c r="F248" s="37">
        <v>-0.89374832304802787</v>
      </c>
      <c r="G248" s="36">
        <v>12453</v>
      </c>
      <c r="H248" s="37">
        <v>6.8617424242424239</v>
      </c>
      <c r="I248" s="36"/>
      <c r="J248" s="79"/>
      <c r="K248" s="79"/>
    </row>
    <row r="249" spans="2:11" x14ac:dyDescent="0.25">
      <c r="B249" s="38" t="s">
        <v>67</v>
      </c>
      <c r="C249" s="36">
        <v>13931</v>
      </c>
      <c r="D249" s="79">
        <v>-4.7863980568653153E-3</v>
      </c>
      <c r="E249" s="36">
        <v>4920</v>
      </c>
      <c r="F249" s="37">
        <v>-0.64683080898715095</v>
      </c>
      <c r="G249" s="36">
        <v>13722</v>
      </c>
      <c r="H249" s="37">
        <v>1.7890243902439025</v>
      </c>
      <c r="I249" s="36"/>
      <c r="J249" s="79"/>
      <c r="K249" s="79"/>
    </row>
    <row r="250" spans="2:11" ht="16.5" thickBot="1" x14ac:dyDescent="0.3">
      <c r="B250" s="86" t="s">
        <v>68</v>
      </c>
      <c r="C250" s="81">
        <v>208705</v>
      </c>
      <c r="D250" s="82">
        <v>7.4386759671565716E-2</v>
      </c>
      <c r="E250" s="81">
        <v>64990</v>
      </c>
      <c r="F250" s="82">
        <v>-0.6886035313001605</v>
      </c>
      <c r="G250" s="81">
        <v>118035</v>
      </c>
      <c r="H250" s="82">
        <v>0.81620249269118328</v>
      </c>
      <c r="I250" s="81">
        <v>60175</v>
      </c>
      <c r="J250" s="82">
        <v>1.5132606607359143</v>
      </c>
      <c r="K250" s="82">
        <v>-0.17511994516792329</v>
      </c>
    </row>
    <row r="251" spans="2:11" ht="6" customHeight="1" x14ac:dyDescent="0.25">
      <c r="B251"/>
      <c r="C251"/>
      <c r="D251" s="83"/>
      <c r="E251"/>
      <c r="F251" s="83"/>
      <c r="G251"/>
      <c r="H251" s="83"/>
      <c r="I251" s="84"/>
      <c r="J251" s="83"/>
      <c r="K251" s="83"/>
    </row>
    <row r="252" spans="2:11" x14ac:dyDescent="0.25">
      <c r="B252" s="58" t="s">
        <v>88</v>
      </c>
      <c r="C252" s="58"/>
      <c r="D252" s="58"/>
      <c r="E252" s="58"/>
      <c r="F252" s="58"/>
      <c r="G252" s="58"/>
      <c r="H252" s="301"/>
      <c r="I252" s="58"/>
      <c r="J252" s="301"/>
      <c r="K252" s="302"/>
    </row>
    <row r="253" spans="2:11" x14ac:dyDescent="0.25">
      <c r="B253" s="88"/>
      <c r="C253" s="88"/>
      <c r="D253" s="88"/>
      <c r="E253" s="88"/>
      <c r="F253" s="88"/>
      <c r="G253" s="88"/>
      <c r="H253" s="302"/>
      <c r="I253" s="88"/>
      <c r="J253" s="302"/>
      <c r="K253" s="302"/>
    </row>
    <row r="254" spans="2:11" x14ac:dyDescent="0.25">
      <c r="B254" s="88"/>
      <c r="C254" s="88"/>
      <c r="D254" s="88"/>
    </row>
    <row r="255" spans="2:11" ht="21.75" customHeight="1" thickBot="1" x14ac:dyDescent="0.3">
      <c r="B255" s="491" t="s">
        <v>232</v>
      </c>
      <c r="C255" s="573"/>
      <c r="D255" s="573"/>
      <c r="E255" s="573"/>
      <c r="F255" s="573"/>
      <c r="G255" s="573"/>
      <c r="H255" s="573"/>
      <c r="I255" s="573"/>
      <c r="J255" s="573"/>
      <c r="K255" s="573"/>
    </row>
    <row r="256" spans="2:11" ht="6" customHeight="1" thickBot="1" x14ac:dyDescent="0.3">
      <c r="B256" s="20"/>
      <c r="C256" s="20"/>
      <c r="D256" s="20"/>
      <c r="E256" s="20"/>
      <c r="F256" s="20"/>
      <c r="G256" s="20"/>
      <c r="H256" s="298"/>
      <c r="I256" s="20"/>
      <c r="J256" s="298"/>
      <c r="K256" s="298"/>
    </row>
    <row r="257" spans="2:11" ht="21.75" thickBot="1" x14ac:dyDescent="0.3">
      <c r="B257" s="20"/>
      <c r="C257" s="547" t="s">
        <v>46</v>
      </c>
      <c r="D257" s="548"/>
      <c r="E257" s="548"/>
      <c r="F257" s="548"/>
      <c r="G257" s="548"/>
      <c r="H257" s="548"/>
      <c r="I257" s="548"/>
      <c r="J257" s="548"/>
      <c r="K257" s="549"/>
    </row>
    <row r="258" spans="2:11" ht="15.75" thickBot="1" x14ac:dyDescent="0.3">
      <c r="B258" s="12"/>
      <c r="C258" s="77">
        <v>2019</v>
      </c>
      <c r="D258" s="78" t="s">
        <v>159</v>
      </c>
      <c r="E258" s="77">
        <v>2020</v>
      </c>
      <c r="F258" s="78" t="s">
        <v>160</v>
      </c>
      <c r="G258" s="77">
        <v>2021</v>
      </c>
      <c r="H258" s="78" t="s">
        <v>161</v>
      </c>
      <c r="I258" s="77">
        <v>2022</v>
      </c>
      <c r="J258" s="78" t="s">
        <v>162</v>
      </c>
      <c r="K258" s="23" t="s">
        <v>163</v>
      </c>
    </row>
    <row r="259" spans="2:11" x14ac:dyDescent="0.25">
      <c r="B259" s="38" t="s">
        <v>56</v>
      </c>
      <c r="C259" s="36">
        <v>9554</v>
      </c>
      <c r="D259" s="79">
        <v>0.1333333333333333</v>
      </c>
      <c r="E259" s="36">
        <v>10593</v>
      </c>
      <c r="F259" s="37">
        <v>0.1087502616705045</v>
      </c>
      <c r="G259" s="36">
        <v>965</v>
      </c>
      <c r="H259" s="37">
        <v>-0.90890210516378744</v>
      </c>
      <c r="I259" s="36">
        <v>9894</v>
      </c>
      <c r="J259" s="79">
        <v>9.2528497409326427</v>
      </c>
      <c r="K259" s="79">
        <v>3.5587188612099752E-2</v>
      </c>
    </row>
    <row r="260" spans="2:11" x14ac:dyDescent="0.25">
      <c r="B260" s="38" t="s">
        <v>57</v>
      </c>
      <c r="C260" s="36">
        <v>9296</v>
      </c>
      <c r="D260" s="79">
        <v>0.25198653198653198</v>
      </c>
      <c r="E260" s="36">
        <v>10566</v>
      </c>
      <c r="F260" s="37">
        <v>0.13661790017211706</v>
      </c>
      <c r="G260" s="36">
        <v>674</v>
      </c>
      <c r="H260" s="37">
        <v>-0.93621048646602312</v>
      </c>
      <c r="I260" s="36">
        <v>10853</v>
      </c>
      <c r="J260" s="79">
        <v>15.102373887240358</v>
      </c>
      <c r="K260" s="79">
        <v>0.16749139414802072</v>
      </c>
    </row>
    <row r="261" spans="2:11" x14ac:dyDescent="0.25">
      <c r="B261" s="38" t="s">
        <v>58</v>
      </c>
      <c r="C261" s="36">
        <v>10727</v>
      </c>
      <c r="D261" s="79">
        <v>0.14629194272280399</v>
      </c>
      <c r="E261" s="36">
        <v>3426</v>
      </c>
      <c r="F261" s="37">
        <v>-0.68061899878810483</v>
      </c>
      <c r="G261" s="36">
        <v>526</v>
      </c>
      <c r="H261" s="37">
        <v>-0.84646818447168704</v>
      </c>
      <c r="I261" s="36">
        <v>11441</v>
      </c>
      <c r="J261" s="79">
        <v>20.750950570342205</v>
      </c>
      <c r="K261" s="79">
        <v>6.6561014263074592E-2</v>
      </c>
    </row>
    <row r="262" spans="2:11" x14ac:dyDescent="0.25">
      <c r="B262" s="38" t="s">
        <v>59</v>
      </c>
      <c r="C262" s="36">
        <v>12343</v>
      </c>
      <c r="D262" s="79">
        <v>0.36431966397700899</v>
      </c>
      <c r="E262" s="36">
        <v>0</v>
      </c>
      <c r="F262" s="37">
        <v>-1</v>
      </c>
      <c r="G262" s="36">
        <v>368</v>
      </c>
      <c r="H262" s="37" t="s">
        <v>70</v>
      </c>
      <c r="I262" s="36">
        <v>11016</v>
      </c>
      <c r="J262" s="79">
        <v>28.934782608695652</v>
      </c>
      <c r="K262" s="79">
        <v>-0.10751032974155394</v>
      </c>
    </row>
    <row r="263" spans="2:11" x14ac:dyDescent="0.25">
      <c r="B263" s="38" t="s">
        <v>60</v>
      </c>
      <c r="C263" s="36">
        <v>11568</v>
      </c>
      <c r="D263" s="79">
        <v>8.9881288863764786E-2</v>
      </c>
      <c r="E263" s="36">
        <v>0</v>
      </c>
      <c r="F263" s="37">
        <v>-1</v>
      </c>
      <c r="G263" s="36">
        <v>367</v>
      </c>
      <c r="H263" s="37" t="s">
        <v>70</v>
      </c>
      <c r="I263" s="36"/>
      <c r="J263" s="79"/>
      <c r="K263" s="79"/>
    </row>
    <row r="264" spans="2:11" x14ac:dyDescent="0.25">
      <c r="B264" s="38" t="s">
        <v>61</v>
      </c>
      <c r="C264" s="36">
        <v>13881</v>
      </c>
      <c r="D264" s="79">
        <v>0.12269492073762533</v>
      </c>
      <c r="E264" s="36">
        <v>0</v>
      </c>
      <c r="F264" s="37">
        <v>-1</v>
      </c>
      <c r="G264" s="36">
        <v>444</v>
      </c>
      <c r="H264" s="37" t="s">
        <v>70</v>
      </c>
      <c r="I264" s="36"/>
      <c r="J264" s="79"/>
      <c r="K264" s="79"/>
    </row>
    <row r="265" spans="2:11" x14ac:dyDescent="0.25">
      <c r="B265" s="38" t="s">
        <v>62</v>
      </c>
      <c r="C265" s="36">
        <v>14406</v>
      </c>
      <c r="D265" s="79">
        <v>0.12327485380116965</v>
      </c>
      <c r="E265" s="36">
        <v>740</v>
      </c>
      <c r="F265" s="37">
        <v>-0.94863251423018191</v>
      </c>
      <c r="G265" s="36">
        <v>2264</v>
      </c>
      <c r="H265" s="37">
        <v>2.0594594594594593</v>
      </c>
      <c r="I265" s="36"/>
      <c r="J265" s="79"/>
      <c r="K265" s="79"/>
    </row>
    <row r="266" spans="2:11" x14ac:dyDescent="0.25">
      <c r="B266" s="38" t="s">
        <v>63</v>
      </c>
      <c r="C266" s="36">
        <v>13440</v>
      </c>
      <c r="D266" s="79">
        <v>0.14091680814940588</v>
      </c>
      <c r="E266" s="36">
        <v>960</v>
      </c>
      <c r="F266" s="37">
        <v>-0.9285714285714286</v>
      </c>
      <c r="G266" s="36">
        <v>6075</v>
      </c>
      <c r="H266" s="37">
        <v>5.328125</v>
      </c>
      <c r="I266" s="36"/>
      <c r="J266" s="79"/>
      <c r="K266" s="79"/>
    </row>
    <row r="267" spans="2:11" x14ac:dyDescent="0.25">
      <c r="B267" s="38" t="s">
        <v>64</v>
      </c>
      <c r="C267" s="36">
        <v>12268</v>
      </c>
      <c r="D267" s="79">
        <v>5.4042443508892424E-2</v>
      </c>
      <c r="E267" s="36">
        <v>714</v>
      </c>
      <c r="F267" s="37">
        <v>-0.94179980436909028</v>
      </c>
      <c r="G267" s="36">
        <v>7022</v>
      </c>
      <c r="H267" s="37">
        <v>8.8347338935574236</v>
      </c>
      <c r="I267" s="36"/>
      <c r="J267" s="79"/>
      <c r="K267" s="79"/>
    </row>
    <row r="268" spans="2:11" x14ac:dyDescent="0.25">
      <c r="B268" s="38" t="s">
        <v>65</v>
      </c>
      <c r="C268" s="36">
        <v>12098</v>
      </c>
      <c r="D268" s="79">
        <v>0.16003451912935085</v>
      </c>
      <c r="E268" s="36">
        <v>798</v>
      </c>
      <c r="F268" s="37">
        <v>-0.93403868408001323</v>
      </c>
      <c r="G268" s="36">
        <v>8416</v>
      </c>
      <c r="H268" s="37">
        <v>9.5463659147869677</v>
      </c>
      <c r="I268" s="36"/>
      <c r="J268" s="79"/>
      <c r="K268" s="79"/>
    </row>
    <row r="269" spans="2:11" x14ac:dyDescent="0.25">
      <c r="B269" s="38" t="s">
        <v>66</v>
      </c>
      <c r="C269" s="36">
        <v>10032</v>
      </c>
      <c r="D269" s="79">
        <v>0.28073535044044418</v>
      </c>
      <c r="E269" s="36">
        <v>1262</v>
      </c>
      <c r="F269" s="37">
        <v>-0.87420255183413076</v>
      </c>
      <c r="G269" s="36">
        <v>8219</v>
      </c>
      <c r="H269" s="37">
        <v>5.5126782884310614</v>
      </c>
      <c r="I269" s="36"/>
      <c r="J269" s="79"/>
      <c r="K269" s="79"/>
    </row>
    <row r="270" spans="2:11" x14ac:dyDescent="0.25">
      <c r="B270" s="38" t="s">
        <v>67</v>
      </c>
      <c r="C270" s="36">
        <v>11242</v>
      </c>
      <c r="D270" s="79">
        <v>0.39808481532147733</v>
      </c>
      <c r="E270" s="36">
        <v>1605</v>
      </c>
      <c r="F270" s="37">
        <v>-0.85723180928660381</v>
      </c>
      <c r="G270" s="36">
        <v>7582</v>
      </c>
      <c r="H270" s="37">
        <v>3.7239875389408104</v>
      </c>
      <c r="I270" s="36"/>
      <c r="J270" s="79"/>
      <c r="K270" s="79"/>
    </row>
    <row r="271" spans="2:11" ht="16.5" thickBot="1" x14ac:dyDescent="0.3">
      <c r="B271" s="86" t="s">
        <v>68</v>
      </c>
      <c r="C271" s="81">
        <v>140855</v>
      </c>
      <c r="D271" s="82">
        <v>0.17589848478524028</v>
      </c>
      <c r="E271" s="81">
        <v>30664</v>
      </c>
      <c r="F271" s="82">
        <v>-0.78230094778318127</v>
      </c>
      <c r="G271" s="81">
        <v>42922</v>
      </c>
      <c r="H271" s="82">
        <v>0.39975215236107497</v>
      </c>
      <c r="I271" s="81">
        <v>43204</v>
      </c>
      <c r="J271" s="82">
        <v>16.056454796683774</v>
      </c>
      <c r="K271" s="82">
        <v>3.0629770992366412E-2</v>
      </c>
    </row>
    <row r="272" spans="2:11" ht="6" customHeight="1" x14ac:dyDescent="0.25">
      <c r="B272"/>
      <c r="C272"/>
      <c r="D272" s="83"/>
      <c r="E272"/>
      <c r="F272" s="83"/>
      <c r="G272"/>
      <c r="H272" s="83"/>
      <c r="I272" s="84"/>
      <c r="J272" s="83"/>
      <c r="K272" s="83"/>
    </row>
    <row r="273" spans="2:11" x14ac:dyDescent="0.25">
      <c r="B273" s="58" t="s">
        <v>88</v>
      </c>
      <c r="C273" s="58"/>
      <c r="D273" s="58"/>
      <c r="E273" s="58"/>
      <c r="F273" s="58"/>
      <c r="G273" s="58"/>
      <c r="H273" s="301"/>
      <c r="I273" s="58"/>
      <c r="J273" s="301"/>
      <c r="K273" s="302"/>
    </row>
    <row r="274" spans="2:11" x14ac:dyDescent="0.25">
      <c r="B274" s="88"/>
      <c r="C274" s="88"/>
      <c r="D274" s="88"/>
      <c r="E274" s="88"/>
      <c r="F274" s="88"/>
      <c r="G274" s="88"/>
      <c r="H274" s="302"/>
      <c r="I274" s="88"/>
      <c r="J274" s="302"/>
      <c r="K274" s="302"/>
    </row>
    <row r="275" spans="2:11" x14ac:dyDescent="0.25">
      <c r="B275" s="88"/>
      <c r="C275" s="88"/>
      <c r="K275" s="302"/>
    </row>
    <row r="276" spans="2:11" ht="21.75" customHeight="1" thickBot="1" x14ac:dyDescent="0.3">
      <c r="B276" s="491" t="s">
        <v>233</v>
      </c>
      <c r="C276" s="573"/>
      <c r="D276" s="573"/>
      <c r="E276" s="573"/>
      <c r="F276" s="573"/>
      <c r="G276" s="573"/>
      <c r="H276" s="573"/>
      <c r="I276" s="573"/>
      <c r="J276" s="573"/>
      <c r="K276" s="573"/>
    </row>
    <row r="277" spans="2:11" ht="6" customHeight="1" thickBot="1" x14ac:dyDescent="0.3">
      <c r="B277" s="20"/>
      <c r="C277" s="20"/>
      <c r="D277" s="20"/>
      <c r="E277" s="20"/>
      <c r="F277" s="20"/>
      <c r="G277" s="20"/>
      <c r="H277" s="298"/>
      <c r="I277" s="20"/>
      <c r="J277" s="298"/>
      <c r="K277" s="298"/>
    </row>
    <row r="278" spans="2:11" ht="21.75" thickBot="1" x14ac:dyDescent="0.3">
      <c r="B278" s="20"/>
      <c r="C278" s="547" t="s">
        <v>47</v>
      </c>
      <c r="D278" s="548"/>
      <c r="E278" s="548"/>
      <c r="F278" s="548"/>
      <c r="G278" s="548"/>
      <c r="H278" s="548"/>
      <c r="I278" s="548"/>
      <c r="J278" s="548"/>
      <c r="K278" s="549"/>
    </row>
    <row r="279" spans="2:11" ht="15.75" thickBot="1" x14ac:dyDescent="0.3">
      <c r="B279" s="12"/>
      <c r="C279" s="77">
        <v>2019</v>
      </c>
      <c r="D279" s="78" t="s">
        <v>159</v>
      </c>
      <c r="E279" s="77">
        <v>2020</v>
      </c>
      <c r="F279" s="78" t="s">
        <v>160</v>
      </c>
      <c r="G279" s="77">
        <v>2021</v>
      </c>
      <c r="H279" s="78" t="s">
        <v>161</v>
      </c>
      <c r="I279" s="77">
        <v>2022</v>
      </c>
      <c r="J279" s="78" t="s">
        <v>162</v>
      </c>
      <c r="K279" s="23" t="s">
        <v>163</v>
      </c>
    </row>
    <row r="280" spans="2:11" x14ac:dyDescent="0.25">
      <c r="B280" s="38" t="s">
        <v>56</v>
      </c>
      <c r="C280" s="36">
        <v>15569</v>
      </c>
      <c r="D280" s="79">
        <v>8.6841186736474674E-2</v>
      </c>
      <c r="E280" s="36">
        <v>13803</v>
      </c>
      <c r="F280" s="37">
        <v>-0.11343053503757472</v>
      </c>
      <c r="G280" s="36">
        <v>1402</v>
      </c>
      <c r="H280" s="37">
        <v>-0.89842787799753676</v>
      </c>
      <c r="I280" s="36">
        <v>9290</v>
      </c>
      <c r="J280" s="79">
        <v>5.6262482168330958</v>
      </c>
      <c r="K280" s="79">
        <v>-0.40330143233348326</v>
      </c>
    </row>
    <row r="281" spans="2:11" x14ac:dyDescent="0.25">
      <c r="B281" s="38" t="s">
        <v>57</v>
      </c>
      <c r="C281" s="36">
        <v>13329</v>
      </c>
      <c r="D281" s="79">
        <v>9.3078563227817046E-2</v>
      </c>
      <c r="E281" s="36">
        <v>10541</v>
      </c>
      <c r="F281" s="37">
        <v>-0.20916797959336786</v>
      </c>
      <c r="G281" s="36">
        <v>1385</v>
      </c>
      <c r="H281" s="37">
        <v>-0.86860829143345031</v>
      </c>
      <c r="I281" s="36">
        <v>10860</v>
      </c>
      <c r="J281" s="79">
        <v>6.8411552346570401</v>
      </c>
      <c r="K281" s="79">
        <v>-0.18523520144046812</v>
      </c>
    </row>
    <row r="282" spans="2:11" x14ac:dyDescent="0.25">
      <c r="B282" s="38" t="s">
        <v>58</v>
      </c>
      <c r="C282" s="36">
        <v>13122</v>
      </c>
      <c r="D282" s="79">
        <v>0.11099822199644405</v>
      </c>
      <c r="E282" s="36">
        <v>2457</v>
      </c>
      <c r="F282" s="37">
        <v>-0.81275720164609055</v>
      </c>
      <c r="G282" s="36">
        <v>1928</v>
      </c>
      <c r="H282" s="37">
        <v>-0.21530321530321528</v>
      </c>
      <c r="I282" s="36">
        <v>12093</v>
      </c>
      <c r="J282" s="79">
        <v>5.2723029045643157</v>
      </c>
      <c r="K282" s="79">
        <v>-7.8417924096936487E-2</v>
      </c>
    </row>
    <row r="283" spans="2:11" x14ac:dyDescent="0.25">
      <c r="B283" s="38" t="s">
        <v>59</v>
      </c>
      <c r="C283" s="36">
        <v>13790</v>
      </c>
      <c r="D283" s="79">
        <v>0.11506428398156388</v>
      </c>
      <c r="E283" s="36">
        <v>0</v>
      </c>
      <c r="F283" s="37">
        <v>-1</v>
      </c>
      <c r="G283" s="36">
        <v>3514</v>
      </c>
      <c r="H283" s="37" t="s">
        <v>70</v>
      </c>
      <c r="I283" s="36">
        <v>12089</v>
      </c>
      <c r="J283" s="79">
        <v>2.4402390438247012</v>
      </c>
      <c r="K283" s="79">
        <v>-0.12335025380710662</v>
      </c>
    </row>
    <row r="284" spans="2:11" x14ac:dyDescent="0.25">
      <c r="B284" s="38" t="s">
        <v>60</v>
      </c>
      <c r="C284" s="36">
        <v>9588</v>
      </c>
      <c r="D284" s="79">
        <v>-4.4924793306106214E-2</v>
      </c>
      <c r="E284" s="36">
        <v>0</v>
      </c>
      <c r="F284" s="37">
        <v>-1</v>
      </c>
      <c r="G284" s="36">
        <v>4284</v>
      </c>
      <c r="H284" s="37" t="s">
        <v>70</v>
      </c>
      <c r="I284" s="36"/>
      <c r="J284" s="79"/>
      <c r="K284" s="79"/>
    </row>
    <row r="285" spans="2:11" x14ac:dyDescent="0.25">
      <c r="B285" s="38" t="s">
        <v>61</v>
      </c>
      <c r="C285" s="36">
        <v>9721</v>
      </c>
      <c r="D285" s="79">
        <v>-5.4009342156481122E-2</v>
      </c>
      <c r="E285" s="36">
        <v>0</v>
      </c>
      <c r="F285" s="37">
        <v>-1</v>
      </c>
      <c r="G285" s="36">
        <v>3856</v>
      </c>
      <c r="H285" s="37" t="s">
        <v>70</v>
      </c>
      <c r="I285" s="36"/>
      <c r="J285" s="79"/>
      <c r="K285" s="79"/>
    </row>
    <row r="286" spans="2:11" x14ac:dyDescent="0.25">
      <c r="B286" s="38" t="s">
        <v>62</v>
      </c>
      <c r="C286" s="36">
        <v>10759</v>
      </c>
      <c r="D286" s="79">
        <v>-6.7111766236018333E-2</v>
      </c>
      <c r="E286" s="36">
        <v>1597</v>
      </c>
      <c r="F286" s="37">
        <v>-0.85156613068129006</v>
      </c>
      <c r="G286" s="36">
        <v>5107</v>
      </c>
      <c r="H286" s="37">
        <v>2.1978710081402628</v>
      </c>
      <c r="I286" s="36"/>
      <c r="J286" s="79"/>
      <c r="K286" s="79"/>
    </row>
    <row r="287" spans="2:11" x14ac:dyDescent="0.25">
      <c r="B287" s="38" t="s">
        <v>63</v>
      </c>
      <c r="C287" s="36">
        <v>16446</v>
      </c>
      <c r="D287" s="79">
        <v>-3.5934111026437621E-2</v>
      </c>
      <c r="E287" s="36">
        <v>3836</v>
      </c>
      <c r="F287" s="37">
        <v>-0.76675179374923996</v>
      </c>
      <c r="G287" s="36">
        <v>8811</v>
      </c>
      <c r="H287" s="37">
        <v>1.2969238790406674</v>
      </c>
      <c r="I287" s="36"/>
      <c r="J287" s="79"/>
      <c r="K287" s="79"/>
    </row>
    <row r="288" spans="2:11" x14ac:dyDescent="0.25">
      <c r="B288" s="38" t="s">
        <v>64</v>
      </c>
      <c r="C288" s="36">
        <v>11402</v>
      </c>
      <c r="D288" s="79">
        <v>3.4758145022234288E-2</v>
      </c>
      <c r="E288" s="36">
        <v>2226</v>
      </c>
      <c r="F288" s="37">
        <v>-0.80477109279073844</v>
      </c>
      <c r="G288" s="36">
        <v>7016</v>
      </c>
      <c r="H288" s="37">
        <v>2.1518418688230008</v>
      </c>
      <c r="I288" s="36"/>
      <c r="J288" s="79"/>
      <c r="K288" s="79"/>
    </row>
    <row r="289" spans="2:11" x14ac:dyDescent="0.25">
      <c r="B289" s="38" t="s">
        <v>65</v>
      </c>
      <c r="C289" s="36">
        <v>11774</v>
      </c>
      <c r="D289" s="79">
        <v>-1.4810476110785675E-2</v>
      </c>
      <c r="E289" s="36">
        <v>2119</v>
      </c>
      <c r="F289" s="37">
        <v>-0.82002717852896212</v>
      </c>
      <c r="G289" s="36">
        <v>8945</v>
      </c>
      <c r="H289" s="37">
        <v>3.2213308164228414</v>
      </c>
      <c r="I289" s="36"/>
      <c r="J289" s="79"/>
      <c r="K289" s="79"/>
    </row>
    <row r="290" spans="2:11" x14ac:dyDescent="0.25">
      <c r="B290" s="38" t="s">
        <v>66</v>
      </c>
      <c r="C290" s="36">
        <v>12869</v>
      </c>
      <c r="D290" s="79">
        <v>0.10245866529598224</v>
      </c>
      <c r="E290" s="36">
        <v>1248</v>
      </c>
      <c r="F290" s="37">
        <v>-0.90302276789183311</v>
      </c>
      <c r="G290" s="36">
        <v>10149</v>
      </c>
      <c r="H290" s="37">
        <v>7.1322115384615383</v>
      </c>
      <c r="I290" s="36"/>
      <c r="J290" s="79"/>
      <c r="K290" s="79"/>
    </row>
    <row r="291" spans="2:11" x14ac:dyDescent="0.25">
      <c r="B291" s="38" t="s">
        <v>67</v>
      </c>
      <c r="C291" s="36">
        <v>15296</v>
      </c>
      <c r="D291" s="79">
        <v>7.9463655610444661E-2</v>
      </c>
      <c r="E291" s="36">
        <v>1431</v>
      </c>
      <c r="F291" s="37">
        <v>-0.90644612970711291</v>
      </c>
      <c r="G291" s="36">
        <v>11841</v>
      </c>
      <c r="H291" s="37">
        <v>7.2746331236897266</v>
      </c>
      <c r="I291" s="36"/>
      <c r="J291" s="79"/>
      <c r="K291" s="79"/>
    </row>
    <row r="292" spans="2:11" ht="16.5" thickBot="1" x14ac:dyDescent="0.3">
      <c r="B292" s="86" t="s">
        <v>68</v>
      </c>
      <c r="C292" s="81">
        <v>153665</v>
      </c>
      <c r="D292" s="82">
        <v>3.5359830747151655E-2</v>
      </c>
      <c r="E292" s="81">
        <v>39258</v>
      </c>
      <c r="F292" s="82">
        <v>-0.74452217486089878</v>
      </c>
      <c r="G292" s="81">
        <v>68238</v>
      </c>
      <c r="H292" s="82">
        <v>0.73819348922512606</v>
      </c>
      <c r="I292" s="81">
        <v>44332</v>
      </c>
      <c r="J292" s="82">
        <v>4.3872888564831696</v>
      </c>
      <c r="K292" s="82">
        <v>-0.20566206772979756</v>
      </c>
    </row>
    <row r="293" spans="2:11" ht="6" customHeight="1" x14ac:dyDescent="0.25">
      <c r="B293"/>
      <c r="C293"/>
      <c r="D293" s="83"/>
      <c r="E293"/>
      <c r="F293" s="83"/>
      <c r="G293"/>
      <c r="H293" s="83"/>
      <c r="I293" s="84"/>
      <c r="J293" s="83"/>
      <c r="K293" s="83"/>
    </row>
    <row r="294" spans="2:11" x14ac:dyDescent="0.25">
      <c r="B294" s="58" t="s">
        <v>88</v>
      </c>
      <c r="C294" s="58"/>
      <c r="D294" s="58"/>
      <c r="E294" s="58"/>
      <c r="F294" s="58"/>
      <c r="G294" s="58"/>
      <c r="H294" s="301"/>
      <c r="I294" s="58"/>
      <c r="J294" s="301"/>
      <c r="K294" s="302"/>
    </row>
    <row r="295" spans="2:11" x14ac:dyDescent="0.25">
      <c r="B295" s="88"/>
      <c r="C295" s="88"/>
      <c r="D295" s="88"/>
      <c r="E295" s="88"/>
      <c r="F295" s="88"/>
      <c r="G295" s="89"/>
      <c r="H295" s="302"/>
      <c r="I295" s="88"/>
      <c r="J295" s="302"/>
      <c r="K295" s="302"/>
    </row>
    <row r="296" spans="2:11" x14ac:dyDescent="0.25">
      <c r="B296" s="88"/>
      <c r="C296" s="88"/>
      <c r="D296" s="88"/>
    </row>
    <row r="297" spans="2:11" ht="21.75" customHeight="1" thickBot="1" x14ac:dyDescent="0.3">
      <c r="B297" s="491" t="s">
        <v>234</v>
      </c>
      <c r="C297" s="573"/>
      <c r="D297" s="573"/>
      <c r="E297" s="573"/>
      <c r="F297" s="573"/>
      <c r="G297" s="573"/>
      <c r="H297" s="573"/>
      <c r="I297" s="573"/>
      <c r="J297" s="573"/>
      <c r="K297" s="573"/>
    </row>
    <row r="298" spans="2:11" ht="6" customHeight="1" thickBot="1" x14ac:dyDescent="0.3">
      <c r="B298" s="20"/>
      <c r="C298" s="20"/>
      <c r="D298" s="20"/>
      <c r="E298" s="20"/>
      <c r="F298" s="20"/>
      <c r="G298" s="20"/>
      <c r="H298" s="298"/>
      <c r="I298" s="20"/>
      <c r="J298" s="298"/>
      <c r="K298" s="298"/>
    </row>
    <row r="299" spans="2:11" ht="21.75" thickBot="1" x14ac:dyDescent="0.3">
      <c r="B299" s="20"/>
      <c r="C299" s="547" t="s">
        <v>137</v>
      </c>
      <c r="D299" s="548"/>
      <c r="E299" s="548"/>
      <c r="F299" s="548"/>
      <c r="G299" s="548"/>
      <c r="H299" s="548"/>
      <c r="I299" s="548"/>
      <c r="J299" s="548"/>
      <c r="K299" s="549"/>
    </row>
    <row r="300" spans="2:11" ht="15.75" thickBot="1" x14ac:dyDescent="0.3">
      <c r="B300" s="12"/>
      <c r="C300" s="77">
        <v>2019</v>
      </c>
      <c r="D300" s="78" t="s">
        <v>159</v>
      </c>
      <c r="E300" s="77">
        <v>2020</v>
      </c>
      <c r="F300" s="78" t="s">
        <v>160</v>
      </c>
      <c r="G300" s="77">
        <v>2021</v>
      </c>
      <c r="H300" s="78" t="s">
        <v>161</v>
      </c>
      <c r="I300" s="77">
        <v>2022</v>
      </c>
      <c r="J300" s="78" t="s">
        <v>162</v>
      </c>
      <c r="K300" s="23" t="s">
        <v>163</v>
      </c>
    </row>
    <row r="301" spans="2:11" x14ac:dyDescent="0.25">
      <c r="B301" s="38" t="s">
        <v>56</v>
      </c>
      <c r="C301" s="36">
        <v>62989</v>
      </c>
      <c r="D301" s="79">
        <v>-1.4364623593659531E-2</v>
      </c>
      <c r="E301" s="36">
        <v>60540</v>
      </c>
      <c r="F301" s="37">
        <v>-3.8879804410293817E-2</v>
      </c>
      <c r="G301" s="36">
        <v>831</v>
      </c>
      <c r="H301" s="37">
        <v>-0.98627353815659069</v>
      </c>
      <c r="I301" s="36">
        <v>21305</v>
      </c>
      <c r="J301" s="79">
        <v>24.637785800240675</v>
      </c>
      <c r="K301" s="79">
        <v>-0.66176634015463009</v>
      </c>
    </row>
    <row r="302" spans="2:11" x14ac:dyDescent="0.25">
      <c r="B302" s="38" t="s">
        <v>57</v>
      </c>
      <c r="C302" s="36">
        <v>61872</v>
      </c>
      <c r="D302" s="79">
        <v>-2.0578737415310577E-2</v>
      </c>
      <c r="E302" s="36">
        <v>68981</v>
      </c>
      <c r="F302" s="37">
        <v>0.11489850012929925</v>
      </c>
      <c r="G302" s="36">
        <v>785</v>
      </c>
      <c r="H302" s="37">
        <v>-0.98862005479769788</v>
      </c>
      <c r="I302" s="36">
        <v>22951</v>
      </c>
      <c r="J302" s="79">
        <v>28.236942675159234</v>
      </c>
      <c r="K302" s="79">
        <v>-0.62905676234807339</v>
      </c>
    </row>
    <row r="303" spans="2:11" x14ac:dyDescent="0.25">
      <c r="B303" s="38" t="s">
        <v>58</v>
      </c>
      <c r="C303" s="36">
        <v>68487</v>
      </c>
      <c r="D303" s="79">
        <v>0.10237094982857697</v>
      </c>
      <c r="E303" s="36">
        <v>26786</v>
      </c>
      <c r="F303" s="37">
        <v>-0.60888927825718753</v>
      </c>
      <c r="G303" s="36">
        <v>762</v>
      </c>
      <c r="H303" s="37">
        <v>-0.97155230344209664</v>
      </c>
      <c r="I303" s="36">
        <v>21306</v>
      </c>
      <c r="J303" s="79">
        <v>26.960629921259841</v>
      </c>
      <c r="K303" s="79">
        <v>-0.68890446362083313</v>
      </c>
    </row>
    <row r="304" spans="2:11" x14ac:dyDescent="0.25">
      <c r="B304" s="38" t="s">
        <v>59</v>
      </c>
      <c r="C304" s="36">
        <v>27192</v>
      </c>
      <c r="D304" s="79">
        <v>-3.1589444068520933E-2</v>
      </c>
      <c r="E304" s="36">
        <v>0</v>
      </c>
      <c r="F304" s="37">
        <v>-1</v>
      </c>
      <c r="G304" s="36">
        <v>523</v>
      </c>
      <c r="H304" s="37" t="s">
        <v>70</v>
      </c>
      <c r="I304" s="36">
        <v>14281</v>
      </c>
      <c r="J304" s="79">
        <v>26.305927342256215</v>
      </c>
      <c r="K304" s="79">
        <v>-0.47480876728449539</v>
      </c>
    </row>
    <row r="305" spans="2:12" x14ac:dyDescent="0.25">
      <c r="B305" s="38" t="s">
        <v>60</v>
      </c>
      <c r="C305" s="36">
        <v>6683</v>
      </c>
      <c r="D305" s="79">
        <v>2.7521525215252085E-2</v>
      </c>
      <c r="E305" s="36">
        <v>0</v>
      </c>
      <c r="F305" s="37">
        <v>-1</v>
      </c>
      <c r="G305" s="36">
        <v>509</v>
      </c>
      <c r="H305" s="37" t="s">
        <v>70</v>
      </c>
      <c r="I305" s="36"/>
      <c r="J305" s="79"/>
      <c r="K305" s="79"/>
    </row>
    <row r="306" spans="2:12" x14ac:dyDescent="0.25">
      <c r="B306" s="38" t="s">
        <v>61</v>
      </c>
      <c r="C306" s="36">
        <v>7640</v>
      </c>
      <c r="D306" s="79">
        <v>0.42883860108472049</v>
      </c>
      <c r="E306" s="36">
        <v>0</v>
      </c>
      <c r="F306" s="37">
        <v>-1</v>
      </c>
      <c r="G306" s="36">
        <v>394</v>
      </c>
      <c r="H306" s="37" t="s">
        <v>70</v>
      </c>
      <c r="I306" s="36"/>
      <c r="J306" s="79"/>
      <c r="K306" s="79"/>
    </row>
    <row r="307" spans="2:12" x14ac:dyDescent="0.25">
      <c r="B307" s="38" t="s">
        <v>62</v>
      </c>
      <c r="C307" s="36">
        <v>8951</v>
      </c>
      <c r="D307" s="79">
        <v>3.2410611303344883E-2</v>
      </c>
      <c r="E307" s="36">
        <v>222</v>
      </c>
      <c r="F307" s="37">
        <v>-0.97519830186571332</v>
      </c>
      <c r="G307" s="36">
        <v>1295</v>
      </c>
      <c r="H307" s="37">
        <v>4.833333333333333</v>
      </c>
      <c r="I307" s="36"/>
      <c r="J307" s="79"/>
      <c r="K307" s="79"/>
    </row>
    <row r="308" spans="2:12" x14ac:dyDescent="0.25">
      <c r="B308" s="38" t="s">
        <v>63</v>
      </c>
      <c r="C308" s="36">
        <v>5039</v>
      </c>
      <c r="D308" s="79">
        <v>0.29670612454966538</v>
      </c>
      <c r="E308" s="36">
        <v>260</v>
      </c>
      <c r="F308" s="37">
        <v>-0.94840246080571544</v>
      </c>
      <c r="G308" s="36">
        <v>1075</v>
      </c>
      <c r="H308" s="37">
        <v>3.134615384615385</v>
      </c>
      <c r="I308" s="36"/>
      <c r="J308" s="79"/>
      <c r="K308" s="79"/>
    </row>
    <row r="309" spans="2:12" x14ac:dyDescent="0.25">
      <c r="B309" s="38" t="s">
        <v>64</v>
      </c>
      <c r="C309" s="36">
        <v>6769</v>
      </c>
      <c r="D309" s="79">
        <v>3.060292326431191E-2</v>
      </c>
      <c r="E309" s="36">
        <v>194</v>
      </c>
      <c r="F309" s="37">
        <v>-0.97133993204313784</v>
      </c>
      <c r="G309" s="36">
        <v>1446</v>
      </c>
      <c r="H309" s="37">
        <v>6.4536082474226806</v>
      </c>
      <c r="I309" s="36"/>
      <c r="J309" s="79"/>
      <c r="K309" s="79"/>
    </row>
    <row r="310" spans="2:12" x14ac:dyDescent="0.25">
      <c r="B310" s="38" t="s">
        <v>65</v>
      </c>
      <c r="C310" s="36">
        <v>38285</v>
      </c>
      <c r="D310" s="79">
        <v>4.9565479617293073E-2</v>
      </c>
      <c r="E310" s="36">
        <v>780</v>
      </c>
      <c r="F310" s="37">
        <v>-0.97962648556876064</v>
      </c>
      <c r="G310" s="36">
        <v>12466</v>
      </c>
      <c r="H310" s="37">
        <v>14.982051282051282</v>
      </c>
      <c r="I310" s="36"/>
      <c r="J310" s="79"/>
      <c r="K310" s="79"/>
    </row>
    <row r="311" spans="2:12" x14ac:dyDescent="0.25">
      <c r="B311" s="38" t="s">
        <v>66</v>
      </c>
      <c r="C311" s="36">
        <v>61757</v>
      </c>
      <c r="D311" s="79">
        <v>6.630177668042192E-2</v>
      </c>
      <c r="E311" s="36">
        <v>1214</v>
      </c>
      <c r="F311" s="37">
        <v>-0.98034230937383615</v>
      </c>
      <c r="G311" s="36">
        <v>22921</v>
      </c>
      <c r="H311" s="37">
        <v>17.880560131795718</v>
      </c>
      <c r="I311" s="36"/>
      <c r="J311" s="79"/>
      <c r="K311" s="79"/>
    </row>
    <row r="312" spans="2:12" x14ac:dyDescent="0.25">
      <c r="B312" s="38" t="s">
        <v>67</v>
      </c>
      <c r="C312" s="36">
        <v>63661</v>
      </c>
      <c r="D312" s="79">
        <v>2.6690965390446131E-2</v>
      </c>
      <c r="E312" s="36">
        <v>827</v>
      </c>
      <c r="F312" s="37">
        <v>-0.98700931496520627</v>
      </c>
      <c r="G312" s="36">
        <v>21670</v>
      </c>
      <c r="H312" s="37">
        <v>25.203143893591292</v>
      </c>
      <c r="I312" s="36"/>
      <c r="J312" s="79"/>
      <c r="K312" s="79"/>
    </row>
    <row r="313" spans="2:12" ht="16.5" thickBot="1" x14ac:dyDescent="0.3">
      <c r="B313" s="86" t="s">
        <v>68</v>
      </c>
      <c r="C313" s="81">
        <v>419325</v>
      </c>
      <c r="D313" s="82">
        <v>3.6240300499184475E-2</v>
      </c>
      <c r="E313" s="81">
        <v>159804</v>
      </c>
      <c r="F313" s="82">
        <v>-0.6189018064746914</v>
      </c>
      <c r="G313" s="81">
        <v>64677</v>
      </c>
      <c r="H313" s="82">
        <v>-0.59527295937523461</v>
      </c>
      <c r="I313" s="81">
        <v>79843</v>
      </c>
      <c r="J313" s="82">
        <v>26.522578421234059</v>
      </c>
      <c r="K313" s="82">
        <v>-0.63796590187721047</v>
      </c>
      <c r="L313" s="16"/>
    </row>
    <row r="314" spans="2:12" ht="6" customHeight="1" x14ac:dyDescent="0.25">
      <c r="B314"/>
      <c r="C314"/>
      <c r="D314" s="83"/>
      <c r="E314"/>
      <c r="F314" s="83"/>
      <c r="G314"/>
      <c r="H314" s="83"/>
      <c r="I314" s="84"/>
      <c r="J314" s="83"/>
      <c r="K314" s="83"/>
    </row>
    <row r="315" spans="2:12" x14ac:dyDescent="0.25">
      <c r="B315" s="58" t="s">
        <v>88</v>
      </c>
      <c r="C315" s="58"/>
      <c r="D315" s="58"/>
      <c r="E315" s="58"/>
      <c r="F315" s="58"/>
      <c r="G315" s="58"/>
      <c r="H315" s="301"/>
      <c r="I315" s="58"/>
      <c r="J315" s="301"/>
      <c r="K315" s="302"/>
    </row>
    <row r="316" spans="2:12" x14ac:dyDescent="0.25">
      <c r="B316" s="88"/>
      <c r="C316" s="88"/>
      <c r="D316" s="88"/>
    </row>
    <row r="317" spans="2:12" ht="21.75" customHeight="1" thickBot="1" x14ac:dyDescent="0.3">
      <c r="B317" s="491" t="s">
        <v>235</v>
      </c>
      <c r="C317" s="573"/>
      <c r="D317" s="573"/>
      <c r="E317" s="573"/>
      <c r="F317" s="573"/>
      <c r="G317" s="573"/>
      <c r="H317" s="573"/>
      <c r="I317" s="573"/>
      <c r="J317" s="573"/>
      <c r="K317" s="573"/>
    </row>
    <row r="318" spans="2:12" ht="6" customHeight="1" thickBot="1" x14ac:dyDescent="0.3">
      <c r="B318" s="20"/>
      <c r="C318" s="20"/>
      <c r="D318" s="20"/>
      <c r="E318" s="20"/>
      <c r="F318" s="20"/>
      <c r="G318" s="20"/>
      <c r="H318" s="298"/>
      <c r="I318" s="20"/>
      <c r="J318" s="298"/>
      <c r="K318" s="298"/>
    </row>
    <row r="319" spans="2:12" ht="21.75" thickBot="1" x14ac:dyDescent="0.3">
      <c r="B319" s="20"/>
      <c r="C319" s="547" t="s">
        <v>48</v>
      </c>
      <c r="D319" s="548"/>
      <c r="E319" s="548"/>
      <c r="F319" s="548"/>
      <c r="G319" s="548"/>
      <c r="H319" s="548"/>
      <c r="I319" s="548"/>
      <c r="J319" s="548"/>
      <c r="K319" s="549"/>
    </row>
    <row r="320" spans="2:12" ht="15.75" thickBot="1" x14ac:dyDescent="0.3">
      <c r="B320" s="12"/>
      <c r="C320" s="77">
        <v>2019</v>
      </c>
      <c r="D320" s="78" t="s">
        <v>159</v>
      </c>
      <c r="E320" s="77">
        <v>2020</v>
      </c>
      <c r="F320" s="78" t="s">
        <v>160</v>
      </c>
      <c r="G320" s="77">
        <v>2021</v>
      </c>
      <c r="H320" s="78" t="s">
        <v>161</v>
      </c>
      <c r="I320" s="77">
        <v>2022</v>
      </c>
      <c r="J320" s="78" t="s">
        <v>162</v>
      </c>
      <c r="K320" s="23" t="s">
        <v>163</v>
      </c>
    </row>
    <row r="321" spans="2:11" x14ac:dyDescent="0.25">
      <c r="B321" s="38" t="s">
        <v>56</v>
      </c>
      <c r="C321" s="36">
        <v>20058</v>
      </c>
      <c r="D321" s="79">
        <v>-0.16529338327091136</v>
      </c>
      <c r="E321" s="36">
        <v>19987</v>
      </c>
      <c r="F321" s="37">
        <v>-3.5397347691693559E-3</v>
      </c>
      <c r="G321" s="36">
        <v>542</v>
      </c>
      <c r="H321" s="37">
        <v>-0.97288237354280283</v>
      </c>
      <c r="I321" s="36">
        <v>5972</v>
      </c>
      <c r="J321" s="79">
        <v>10.018450184501845</v>
      </c>
      <c r="K321" s="79">
        <v>-0.70226343603549712</v>
      </c>
    </row>
    <row r="322" spans="2:11" x14ac:dyDescent="0.25">
      <c r="B322" s="38" t="s">
        <v>57</v>
      </c>
      <c r="C322" s="36">
        <v>17245</v>
      </c>
      <c r="D322" s="79">
        <v>-0.17606306736741517</v>
      </c>
      <c r="E322" s="36">
        <v>21768</v>
      </c>
      <c r="F322" s="37">
        <v>0.26227892142650044</v>
      </c>
      <c r="G322" s="36">
        <v>559</v>
      </c>
      <c r="H322" s="37">
        <v>-0.97432010290334436</v>
      </c>
      <c r="I322" s="36">
        <v>4916</v>
      </c>
      <c r="J322" s="79">
        <v>7.7942754919499109</v>
      </c>
      <c r="K322" s="79">
        <v>-0.7149318643084952</v>
      </c>
    </row>
    <row r="323" spans="2:11" x14ac:dyDescent="0.25">
      <c r="B323" s="38" t="s">
        <v>58</v>
      </c>
      <c r="C323" s="36">
        <v>20204</v>
      </c>
      <c r="D323" s="79">
        <v>-6.4889382578913302E-2</v>
      </c>
      <c r="E323" s="36">
        <v>7564</v>
      </c>
      <c r="F323" s="37">
        <v>-0.62561868936844189</v>
      </c>
      <c r="G323" s="36">
        <v>522</v>
      </c>
      <c r="H323" s="37">
        <v>-0.93098889476467472</v>
      </c>
      <c r="I323" s="36">
        <v>5293</v>
      </c>
      <c r="J323" s="79">
        <v>9.1398467432950188</v>
      </c>
      <c r="K323" s="79">
        <v>-0.738022173826965</v>
      </c>
    </row>
    <row r="324" spans="2:11" x14ac:dyDescent="0.25">
      <c r="B324" s="38" t="s">
        <v>59</v>
      </c>
      <c r="C324" s="36">
        <v>8362</v>
      </c>
      <c r="D324" s="79">
        <v>-0.28560444254592054</v>
      </c>
      <c r="E324" s="36">
        <v>0</v>
      </c>
      <c r="F324" s="37">
        <v>-1</v>
      </c>
      <c r="G324" s="36">
        <v>260</v>
      </c>
      <c r="H324" s="37" t="s">
        <v>70</v>
      </c>
      <c r="I324" s="36">
        <v>4148</v>
      </c>
      <c r="J324" s="79">
        <v>14.953846153846154</v>
      </c>
      <c r="K324" s="79">
        <v>-0.50394642430040659</v>
      </c>
    </row>
    <row r="325" spans="2:11" x14ac:dyDescent="0.25">
      <c r="B325" s="38" t="s">
        <v>60</v>
      </c>
      <c r="C325" s="36">
        <v>1456</v>
      </c>
      <c r="D325" s="79">
        <v>-6.5468549422336375E-2</v>
      </c>
      <c r="E325" s="36">
        <v>0</v>
      </c>
      <c r="F325" s="37">
        <v>-1</v>
      </c>
      <c r="G325" s="36">
        <v>272</v>
      </c>
      <c r="H325" s="37" t="s">
        <v>70</v>
      </c>
      <c r="I325" s="36"/>
      <c r="J325" s="79"/>
      <c r="K325" s="79"/>
    </row>
    <row r="326" spans="2:11" x14ac:dyDescent="0.25">
      <c r="B326" s="38" t="s">
        <v>61</v>
      </c>
      <c r="C326" s="36">
        <v>2049</v>
      </c>
      <c r="D326" s="79">
        <v>0.25321100917431183</v>
      </c>
      <c r="E326" s="36">
        <v>0</v>
      </c>
      <c r="F326" s="37">
        <v>-1</v>
      </c>
      <c r="G326" s="36">
        <v>147</v>
      </c>
      <c r="H326" s="37" t="s">
        <v>70</v>
      </c>
      <c r="I326" s="36"/>
      <c r="J326" s="79"/>
      <c r="K326" s="79"/>
    </row>
    <row r="327" spans="2:11" x14ac:dyDescent="0.25">
      <c r="B327" s="38" t="s">
        <v>62</v>
      </c>
      <c r="C327" s="36">
        <v>2435</v>
      </c>
      <c r="D327" s="79">
        <v>0.31978319783197828</v>
      </c>
      <c r="E327" s="36">
        <v>59</v>
      </c>
      <c r="F327" s="37">
        <v>-0.97577002053388096</v>
      </c>
      <c r="G327" s="36">
        <v>237</v>
      </c>
      <c r="H327" s="37">
        <v>3.0169491525423728</v>
      </c>
      <c r="I327" s="36"/>
      <c r="J327" s="79"/>
      <c r="K327" s="79"/>
    </row>
    <row r="328" spans="2:11" x14ac:dyDescent="0.25">
      <c r="B328" s="38" t="s">
        <v>63</v>
      </c>
      <c r="C328" s="36">
        <v>1603</v>
      </c>
      <c r="D328" s="79">
        <v>0.29378531073446323</v>
      </c>
      <c r="E328" s="36">
        <v>127</v>
      </c>
      <c r="F328" s="37">
        <v>-0.9207735495945103</v>
      </c>
      <c r="G328" s="36">
        <v>196</v>
      </c>
      <c r="H328" s="37">
        <v>0.54330708661417315</v>
      </c>
      <c r="I328" s="36"/>
      <c r="J328" s="79"/>
      <c r="K328" s="79"/>
    </row>
    <row r="329" spans="2:11" x14ac:dyDescent="0.25">
      <c r="B329" s="38" t="s">
        <v>64</v>
      </c>
      <c r="C329" s="36">
        <v>1678</v>
      </c>
      <c r="D329" s="79">
        <v>-3.6186099942561722E-2</v>
      </c>
      <c r="E329" s="36">
        <v>91</v>
      </c>
      <c r="F329" s="37">
        <v>-0.94576877234803336</v>
      </c>
      <c r="G329" s="36">
        <v>256</v>
      </c>
      <c r="H329" s="37">
        <v>1.8131868131868134</v>
      </c>
      <c r="I329" s="36"/>
      <c r="J329" s="79"/>
      <c r="K329" s="79"/>
    </row>
    <row r="330" spans="2:11" x14ac:dyDescent="0.25">
      <c r="B330" s="38" t="s">
        <v>65</v>
      </c>
      <c r="C330" s="36">
        <v>12662</v>
      </c>
      <c r="D330" s="79">
        <v>2.9012596505485488E-2</v>
      </c>
      <c r="E330" s="36">
        <v>596</v>
      </c>
      <c r="F330" s="37">
        <v>-0.95293002685199812</v>
      </c>
      <c r="G330" s="36">
        <v>3492</v>
      </c>
      <c r="H330" s="37">
        <v>4.8590604026845634</v>
      </c>
      <c r="I330" s="36"/>
      <c r="J330" s="79"/>
      <c r="K330" s="79"/>
    </row>
    <row r="331" spans="2:11" x14ac:dyDescent="0.25">
      <c r="B331" s="38" t="s">
        <v>66</v>
      </c>
      <c r="C331" s="36">
        <v>20174</v>
      </c>
      <c r="D331" s="79">
        <v>2.9495815472545317E-2</v>
      </c>
      <c r="E331" s="36">
        <v>1001</v>
      </c>
      <c r="F331" s="37">
        <v>-0.95038167938931295</v>
      </c>
      <c r="G331" s="36">
        <v>6770</v>
      </c>
      <c r="H331" s="37">
        <v>5.7632367632367636</v>
      </c>
      <c r="I331" s="36"/>
      <c r="J331" s="79"/>
      <c r="K331" s="79"/>
    </row>
    <row r="332" spans="2:11" x14ac:dyDescent="0.25">
      <c r="B332" s="38" t="s">
        <v>67</v>
      </c>
      <c r="C332" s="36">
        <v>22667</v>
      </c>
      <c r="D332" s="79">
        <v>3.2947502734232526E-2</v>
      </c>
      <c r="E332" s="36">
        <v>581</v>
      </c>
      <c r="F332" s="37">
        <v>-0.97436802399964706</v>
      </c>
      <c r="G332" s="36">
        <v>6512</v>
      </c>
      <c r="H332" s="37">
        <v>10.208261617900172</v>
      </c>
      <c r="I332" s="36"/>
      <c r="J332" s="79"/>
      <c r="K332" s="79"/>
    </row>
    <row r="333" spans="2:11" ht="16.5" thickBot="1" x14ac:dyDescent="0.3">
      <c r="B333" s="86" t="s">
        <v>68</v>
      </c>
      <c r="C333" s="81">
        <v>130593</v>
      </c>
      <c r="D333" s="82">
        <v>-6.8084833088329688E-2</v>
      </c>
      <c r="E333" s="81">
        <v>51774</v>
      </c>
      <c r="F333" s="82">
        <v>-0.60354689761319524</v>
      </c>
      <c r="G333" s="81">
        <v>19765</v>
      </c>
      <c r="H333" s="82">
        <v>-0.61824467879630696</v>
      </c>
      <c r="I333" s="81">
        <v>20329</v>
      </c>
      <c r="J333" s="82">
        <v>9.7960701009028153</v>
      </c>
      <c r="K333" s="82">
        <v>-0.69137226920098982</v>
      </c>
    </row>
    <row r="334" spans="2:11" ht="6" customHeight="1" x14ac:dyDescent="0.25">
      <c r="B334"/>
      <c r="C334"/>
      <c r="D334" s="83"/>
      <c r="E334"/>
      <c r="F334" s="83"/>
      <c r="G334"/>
      <c r="H334" s="83"/>
      <c r="I334" s="84"/>
      <c r="J334" s="83"/>
      <c r="K334" s="83"/>
    </row>
    <row r="335" spans="2:11" x14ac:dyDescent="0.25">
      <c r="B335" s="58" t="s">
        <v>88</v>
      </c>
      <c r="C335" s="58"/>
      <c r="D335" s="58"/>
      <c r="E335" s="58"/>
      <c r="F335" s="58"/>
      <c r="G335" s="58"/>
      <c r="H335" s="301"/>
      <c r="I335" s="58"/>
      <c r="J335" s="301"/>
      <c r="K335" s="302"/>
    </row>
    <row r="336" spans="2:11" x14ac:dyDescent="0.25">
      <c r="B336" s="88"/>
      <c r="C336" s="88"/>
      <c r="D336" s="88"/>
      <c r="E336" s="88"/>
      <c r="F336" s="88"/>
      <c r="G336" s="88"/>
      <c r="H336" s="302"/>
      <c r="I336" s="88"/>
      <c r="J336" s="302"/>
      <c r="K336" s="302"/>
    </row>
    <row r="337" spans="2:11" x14ac:dyDescent="0.25">
      <c r="B337" s="88"/>
      <c r="C337" s="88"/>
      <c r="D337" s="88"/>
    </row>
    <row r="338" spans="2:11" ht="21.75" customHeight="1" thickBot="1" x14ac:dyDescent="0.3">
      <c r="B338" s="491" t="s">
        <v>236</v>
      </c>
      <c r="C338" s="573"/>
      <c r="D338" s="573"/>
      <c r="E338" s="573"/>
      <c r="F338" s="573"/>
      <c r="G338" s="573"/>
      <c r="H338" s="573"/>
      <c r="I338" s="573"/>
      <c r="J338" s="573"/>
      <c r="K338" s="573"/>
    </row>
    <row r="339" spans="2:11" ht="6" customHeight="1" thickBot="1" x14ac:dyDescent="0.3">
      <c r="B339" s="20"/>
      <c r="C339" s="20"/>
      <c r="D339" s="20"/>
      <c r="E339" s="20"/>
      <c r="F339" s="20"/>
      <c r="G339" s="20"/>
      <c r="H339" s="298"/>
      <c r="I339" s="20"/>
      <c r="J339" s="298"/>
      <c r="K339" s="298"/>
    </row>
    <row r="340" spans="2:11" ht="21.75" thickBot="1" x14ac:dyDescent="0.3">
      <c r="B340" s="20"/>
      <c r="C340" s="547" t="s">
        <v>49</v>
      </c>
      <c r="D340" s="548"/>
      <c r="E340" s="548"/>
      <c r="F340" s="548"/>
      <c r="G340" s="548"/>
      <c r="H340" s="548"/>
      <c r="I340" s="548"/>
      <c r="J340" s="548"/>
      <c r="K340" s="549"/>
    </row>
    <row r="341" spans="2:11" ht="15.75" thickBot="1" x14ac:dyDescent="0.3">
      <c r="B341" s="12"/>
      <c r="C341" s="77">
        <v>2019</v>
      </c>
      <c r="D341" s="78" t="s">
        <v>159</v>
      </c>
      <c r="E341" s="77">
        <v>2020</v>
      </c>
      <c r="F341" s="78" t="s">
        <v>160</v>
      </c>
      <c r="G341" s="77">
        <v>2021</v>
      </c>
      <c r="H341" s="78" t="s">
        <v>161</v>
      </c>
      <c r="I341" s="77">
        <v>2022</v>
      </c>
      <c r="J341" s="78" t="s">
        <v>162</v>
      </c>
      <c r="K341" s="23" t="s">
        <v>163</v>
      </c>
    </row>
    <row r="342" spans="2:11" x14ac:dyDescent="0.25">
      <c r="B342" s="38" t="s">
        <v>56</v>
      </c>
      <c r="C342" s="36">
        <v>11180</v>
      </c>
      <c r="D342" s="79">
        <v>0.1245222289277812</v>
      </c>
      <c r="E342" s="36">
        <v>10190</v>
      </c>
      <c r="F342" s="37">
        <v>-8.8550983899821079E-2</v>
      </c>
      <c r="G342" s="36">
        <v>36</v>
      </c>
      <c r="H342" s="37">
        <v>-0.99646712463199216</v>
      </c>
      <c r="I342" s="36">
        <v>3365</v>
      </c>
      <c r="J342" s="79">
        <v>92.472222222222229</v>
      </c>
      <c r="K342" s="79">
        <v>-0.69901610017889082</v>
      </c>
    </row>
    <row r="343" spans="2:11" x14ac:dyDescent="0.25">
      <c r="B343" s="38" t="s">
        <v>57</v>
      </c>
      <c r="C343" s="36">
        <v>11963</v>
      </c>
      <c r="D343" s="79">
        <v>6.2716531935684383E-2</v>
      </c>
      <c r="E343" s="36">
        <v>12863</v>
      </c>
      <c r="F343" s="37">
        <v>7.5231965226113751E-2</v>
      </c>
      <c r="G343" s="36">
        <v>60</v>
      </c>
      <c r="H343" s="37">
        <v>-0.99533545829122294</v>
      </c>
      <c r="I343" s="36">
        <v>3790</v>
      </c>
      <c r="J343" s="79">
        <v>62.166666666666664</v>
      </c>
      <c r="K343" s="79">
        <v>-0.68318983532558719</v>
      </c>
    </row>
    <row r="344" spans="2:11" x14ac:dyDescent="0.25">
      <c r="B344" s="38" t="s">
        <v>58</v>
      </c>
      <c r="C344" s="36">
        <v>13305</v>
      </c>
      <c r="D344" s="79">
        <v>0.30402822699206111</v>
      </c>
      <c r="E344" s="36">
        <v>4917</v>
      </c>
      <c r="F344" s="37">
        <v>-0.6304396843291995</v>
      </c>
      <c r="G344" s="36">
        <v>40</v>
      </c>
      <c r="H344" s="37">
        <v>-0.99186495830791133</v>
      </c>
      <c r="I344" s="36">
        <v>3333</v>
      </c>
      <c r="J344" s="79">
        <v>82.325000000000003</v>
      </c>
      <c r="K344" s="79">
        <v>-0.74949267192784674</v>
      </c>
    </row>
    <row r="345" spans="2:11" x14ac:dyDescent="0.25">
      <c r="B345" s="38" t="s">
        <v>59</v>
      </c>
      <c r="C345" s="36">
        <v>4848</v>
      </c>
      <c r="D345" s="79">
        <v>0.1766990291262136</v>
      </c>
      <c r="E345" s="36">
        <v>0</v>
      </c>
      <c r="F345" s="37">
        <v>-1</v>
      </c>
      <c r="G345" s="36">
        <v>59</v>
      </c>
      <c r="H345" s="37" t="s">
        <v>70</v>
      </c>
      <c r="I345" s="36">
        <v>2322</v>
      </c>
      <c r="J345" s="79">
        <v>38.355932203389834</v>
      </c>
      <c r="K345" s="79">
        <v>-0.52103960396039606</v>
      </c>
    </row>
    <row r="346" spans="2:11" x14ac:dyDescent="0.25">
      <c r="B346" s="38" t="s">
        <v>60</v>
      </c>
      <c r="C346" s="36">
        <v>861</v>
      </c>
      <c r="D346" s="79">
        <v>-0.25260416666666663</v>
      </c>
      <c r="E346" s="36">
        <v>0</v>
      </c>
      <c r="F346" s="37">
        <v>-1</v>
      </c>
      <c r="G346" s="36">
        <v>44</v>
      </c>
      <c r="H346" s="37" t="s">
        <v>70</v>
      </c>
      <c r="I346" s="36"/>
      <c r="J346" s="79"/>
      <c r="K346" s="79"/>
    </row>
    <row r="347" spans="2:11" x14ac:dyDescent="0.25">
      <c r="B347" s="38" t="s">
        <v>61</v>
      </c>
      <c r="C347" s="36">
        <v>1681</v>
      </c>
      <c r="D347" s="79">
        <v>0.12818791946308727</v>
      </c>
      <c r="E347" s="36">
        <v>0</v>
      </c>
      <c r="F347" s="37">
        <v>-1</v>
      </c>
      <c r="G347" s="36">
        <v>27</v>
      </c>
      <c r="H347" s="37" t="s">
        <v>70</v>
      </c>
      <c r="I347" s="36"/>
      <c r="J347" s="79"/>
      <c r="K347" s="79"/>
    </row>
    <row r="348" spans="2:11" x14ac:dyDescent="0.25">
      <c r="B348" s="38" t="s">
        <v>62</v>
      </c>
      <c r="C348" s="36">
        <v>2909</v>
      </c>
      <c r="D348" s="79">
        <v>-2.4152968802415242E-2</v>
      </c>
      <c r="E348" s="36">
        <v>34</v>
      </c>
      <c r="F348" s="37">
        <v>-0.98831213475421109</v>
      </c>
      <c r="G348" s="36">
        <v>98</v>
      </c>
      <c r="H348" s="37">
        <v>1.8823529411764706</v>
      </c>
      <c r="I348" s="36"/>
      <c r="J348" s="79"/>
      <c r="K348" s="79"/>
    </row>
    <row r="349" spans="2:11" x14ac:dyDescent="0.25">
      <c r="B349" s="38" t="s">
        <v>63</v>
      </c>
      <c r="C349" s="36">
        <v>1357</v>
      </c>
      <c r="D349" s="79">
        <v>0.36794354838709675</v>
      </c>
      <c r="E349" s="36">
        <v>41</v>
      </c>
      <c r="F349" s="37">
        <v>-0.96978629329403099</v>
      </c>
      <c r="G349" s="36">
        <v>26</v>
      </c>
      <c r="H349" s="37">
        <v>-0.36585365853658536</v>
      </c>
      <c r="I349" s="36"/>
      <c r="J349" s="79"/>
      <c r="K349" s="79"/>
    </row>
    <row r="350" spans="2:11" x14ac:dyDescent="0.25">
      <c r="B350" s="38" t="s">
        <v>64</v>
      </c>
      <c r="C350" s="36">
        <v>2205</v>
      </c>
      <c r="D350" s="79">
        <v>0.16358839050131935</v>
      </c>
      <c r="E350" s="36">
        <v>22</v>
      </c>
      <c r="F350" s="37">
        <v>-0.99002267573696145</v>
      </c>
      <c r="G350" s="36">
        <v>85</v>
      </c>
      <c r="H350" s="37">
        <v>2.8636363636363638</v>
      </c>
      <c r="I350" s="36"/>
      <c r="J350" s="79"/>
      <c r="K350" s="79"/>
    </row>
    <row r="351" spans="2:11" x14ac:dyDescent="0.25">
      <c r="B351" s="38" t="s">
        <v>65</v>
      </c>
      <c r="C351" s="36">
        <v>6999</v>
      </c>
      <c r="D351" s="79">
        <v>-7.5917612886189589E-2</v>
      </c>
      <c r="E351" s="36">
        <v>51</v>
      </c>
      <c r="F351" s="37">
        <v>-0.99271324474924993</v>
      </c>
      <c r="G351" s="36">
        <v>958</v>
      </c>
      <c r="H351" s="37">
        <v>17.784313725490197</v>
      </c>
      <c r="I351" s="36"/>
      <c r="J351" s="79"/>
      <c r="K351" s="79"/>
    </row>
    <row r="352" spans="2:11" x14ac:dyDescent="0.25">
      <c r="B352" s="38" t="s">
        <v>66</v>
      </c>
      <c r="C352" s="36">
        <v>11827</v>
      </c>
      <c r="D352" s="79">
        <v>6.8383017163504922E-2</v>
      </c>
      <c r="E352" s="36">
        <v>69</v>
      </c>
      <c r="F352" s="37">
        <v>-0.99416589160395707</v>
      </c>
      <c r="G352" s="36">
        <v>3273</v>
      </c>
      <c r="H352" s="37">
        <v>46.434782608695649</v>
      </c>
      <c r="I352" s="36"/>
      <c r="J352" s="79"/>
      <c r="K352" s="79"/>
    </row>
    <row r="353" spans="2:11" x14ac:dyDescent="0.25">
      <c r="B353" s="38" t="s">
        <v>67</v>
      </c>
      <c r="C353" s="36">
        <v>10388</v>
      </c>
      <c r="D353" s="79">
        <v>6.6748819059355036E-2</v>
      </c>
      <c r="E353" s="36">
        <v>23</v>
      </c>
      <c r="F353" s="37">
        <v>-0.99778590681555646</v>
      </c>
      <c r="G353" s="36">
        <v>2697</v>
      </c>
      <c r="H353" s="37">
        <v>116.26086956521739</v>
      </c>
      <c r="I353" s="36"/>
      <c r="J353" s="79"/>
      <c r="K353" s="79"/>
    </row>
    <row r="354" spans="2:11" ht="16.5" thickBot="1" x14ac:dyDescent="0.3">
      <c r="B354" s="86" t="s">
        <v>68</v>
      </c>
      <c r="C354" s="81">
        <v>79523</v>
      </c>
      <c r="D354" s="82">
        <v>9.8171624271549796E-2</v>
      </c>
      <c r="E354" s="81">
        <v>28210</v>
      </c>
      <c r="F354" s="82">
        <v>-0.64525986192673823</v>
      </c>
      <c r="G354" s="81">
        <v>7403</v>
      </c>
      <c r="H354" s="82">
        <v>-0.73757532789790847</v>
      </c>
      <c r="I354" s="81">
        <v>12810</v>
      </c>
      <c r="J354" s="82">
        <v>64.692307692307693</v>
      </c>
      <c r="K354" s="82">
        <v>-0.68980046493607128</v>
      </c>
    </row>
    <row r="355" spans="2:11" ht="6" customHeight="1" x14ac:dyDescent="0.25">
      <c r="B355"/>
      <c r="C355"/>
      <c r="D355" s="83"/>
      <c r="E355"/>
      <c r="F355" s="83"/>
      <c r="G355"/>
      <c r="H355" s="83"/>
      <c r="I355" s="84"/>
      <c r="J355" s="83"/>
      <c r="K355" s="83"/>
    </row>
    <row r="356" spans="2:11" x14ac:dyDescent="0.25">
      <c r="B356" s="58" t="s">
        <v>88</v>
      </c>
      <c r="C356" s="58"/>
      <c r="D356" s="58"/>
      <c r="E356" s="58"/>
      <c r="F356" s="58"/>
      <c r="G356" s="58"/>
      <c r="H356" s="301"/>
      <c r="I356" s="58"/>
      <c r="J356" s="301"/>
      <c r="K356" s="302"/>
    </row>
    <row r="357" spans="2:11" x14ac:dyDescent="0.25">
      <c r="B357" s="88"/>
      <c r="C357" s="88"/>
      <c r="D357" s="88"/>
      <c r="E357" s="88"/>
      <c r="F357" s="88"/>
      <c r="G357" s="88"/>
      <c r="H357" s="302"/>
      <c r="I357" s="88"/>
      <c r="J357" s="302"/>
      <c r="K357" s="302"/>
    </row>
    <row r="358" spans="2:11" x14ac:dyDescent="0.25">
      <c r="B358" s="88"/>
      <c r="C358" s="88"/>
      <c r="D358" s="88"/>
    </row>
    <row r="359" spans="2:11" ht="21.75" customHeight="1" thickBot="1" x14ac:dyDescent="0.3">
      <c r="B359" s="491" t="s">
        <v>237</v>
      </c>
      <c r="C359" s="573"/>
      <c r="D359" s="573"/>
      <c r="E359" s="573"/>
      <c r="F359" s="573"/>
      <c r="G359" s="573"/>
      <c r="H359" s="573"/>
      <c r="I359" s="573"/>
      <c r="J359" s="573"/>
      <c r="K359" s="573"/>
    </row>
    <row r="360" spans="2:11" ht="6" customHeight="1" thickBot="1" x14ac:dyDescent="0.3">
      <c r="B360" s="20"/>
      <c r="C360" s="20"/>
      <c r="D360" s="20"/>
      <c r="E360" s="20"/>
      <c r="F360" s="20"/>
      <c r="G360" s="20"/>
      <c r="H360" s="298"/>
      <c r="I360" s="20"/>
      <c r="J360" s="298"/>
      <c r="K360" s="298"/>
    </row>
    <row r="361" spans="2:11" ht="21.75" thickBot="1" x14ac:dyDescent="0.3">
      <c r="B361" s="20"/>
      <c r="C361" s="547" t="s">
        <v>51</v>
      </c>
      <c r="D361" s="548"/>
      <c r="E361" s="548"/>
      <c r="F361" s="548"/>
      <c r="G361" s="548"/>
      <c r="H361" s="548"/>
      <c r="I361" s="548"/>
      <c r="J361" s="548"/>
      <c r="K361" s="549"/>
    </row>
    <row r="362" spans="2:11" ht="15.75" thickBot="1" x14ac:dyDescent="0.3">
      <c r="B362" s="12"/>
      <c r="C362" s="77">
        <v>2019</v>
      </c>
      <c r="D362" s="78" t="s">
        <v>159</v>
      </c>
      <c r="E362" s="77">
        <v>2020</v>
      </c>
      <c r="F362" s="78" t="s">
        <v>160</v>
      </c>
      <c r="G362" s="77">
        <v>2021</v>
      </c>
      <c r="H362" s="78" t="s">
        <v>161</v>
      </c>
      <c r="I362" s="77">
        <v>2022</v>
      </c>
      <c r="J362" s="78" t="s">
        <v>162</v>
      </c>
      <c r="K362" s="23" t="s">
        <v>163</v>
      </c>
    </row>
    <row r="363" spans="2:11" x14ac:dyDescent="0.25">
      <c r="B363" s="38" t="s">
        <v>56</v>
      </c>
      <c r="C363" s="36">
        <v>17161</v>
      </c>
      <c r="D363" s="79">
        <v>6.3922120572366126E-3</v>
      </c>
      <c r="E363" s="36">
        <v>17110</v>
      </c>
      <c r="F363" s="37">
        <v>-2.9718547870171141E-3</v>
      </c>
      <c r="G363" s="36">
        <v>120</v>
      </c>
      <c r="H363" s="37">
        <v>-0.99298655756867327</v>
      </c>
      <c r="I363" s="36">
        <v>5773</v>
      </c>
      <c r="J363" s="79">
        <v>47.108333333333334</v>
      </c>
      <c r="K363" s="79">
        <v>-0.66359769244216538</v>
      </c>
    </row>
    <row r="364" spans="2:11" x14ac:dyDescent="0.25">
      <c r="B364" s="38" t="s">
        <v>57</v>
      </c>
      <c r="C364" s="36">
        <v>17880</v>
      </c>
      <c r="D364" s="79">
        <v>4.068447703858924E-2</v>
      </c>
      <c r="E364" s="36">
        <v>18985</v>
      </c>
      <c r="F364" s="37">
        <v>6.1800894854586064E-2</v>
      </c>
      <c r="G364" s="36">
        <v>74</v>
      </c>
      <c r="H364" s="37">
        <v>-0.99610218593626543</v>
      </c>
      <c r="I364" s="36">
        <v>6805</v>
      </c>
      <c r="J364" s="79">
        <v>90.959459459459453</v>
      </c>
      <c r="K364" s="79">
        <v>-0.61940715883668906</v>
      </c>
    </row>
    <row r="365" spans="2:11" x14ac:dyDescent="0.25">
      <c r="B365" s="38" t="s">
        <v>58</v>
      </c>
      <c r="C365" s="36">
        <v>18662</v>
      </c>
      <c r="D365" s="79">
        <v>7.8728323699422065E-2</v>
      </c>
      <c r="E365" s="36">
        <v>7432</v>
      </c>
      <c r="F365" s="37">
        <v>-0.60175758225270604</v>
      </c>
      <c r="G365" s="36">
        <v>79</v>
      </c>
      <c r="H365" s="37">
        <v>-0.98937029063509152</v>
      </c>
      <c r="I365" s="36">
        <v>6150</v>
      </c>
      <c r="J365" s="79">
        <v>76.848101265822791</v>
      </c>
      <c r="K365" s="79">
        <v>-0.67045332761761867</v>
      </c>
    </row>
    <row r="366" spans="2:11" x14ac:dyDescent="0.25">
      <c r="B366" s="38" t="s">
        <v>59</v>
      </c>
      <c r="C366" s="36">
        <v>7015</v>
      </c>
      <c r="D366" s="79">
        <v>0.14661654135338353</v>
      </c>
      <c r="E366" s="36">
        <v>0</v>
      </c>
      <c r="F366" s="37">
        <v>-1</v>
      </c>
      <c r="G366" s="36">
        <v>82</v>
      </c>
      <c r="H366" s="37" t="s">
        <v>70</v>
      </c>
      <c r="I366" s="36">
        <v>2998</v>
      </c>
      <c r="J366" s="79">
        <v>35.560975609756099</v>
      </c>
      <c r="K366" s="79">
        <v>-0.57263007840342128</v>
      </c>
    </row>
    <row r="367" spans="2:11" x14ac:dyDescent="0.25">
      <c r="B367" s="38" t="s">
        <v>60</v>
      </c>
      <c r="C367" s="36">
        <v>890</v>
      </c>
      <c r="D367" s="79">
        <v>-0.38915579958819491</v>
      </c>
      <c r="E367" s="36">
        <v>0</v>
      </c>
      <c r="F367" s="37">
        <v>-1</v>
      </c>
      <c r="G367" s="36">
        <v>52</v>
      </c>
      <c r="H367" s="37" t="s">
        <v>70</v>
      </c>
      <c r="I367" s="36"/>
      <c r="J367" s="79"/>
      <c r="K367" s="79"/>
    </row>
    <row r="368" spans="2:11" x14ac:dyDescent="0.25">
      <c r="B368" s="38" t="s">
        <v>61</v>
      </c>
      <c r="C368" s="36">
        <v>667</v>
      </c>
      <c r="D368" s="79">
        <v>-1.0385756676557834E-2</v>
      </c>
      <c r="E368" s="36">
        <v>0</v>
      </c>
      <c r="F368" s="37">
        <v>-1</v>
      </c>
      <c r="G368" s="36">
        <v>18</v>
      </c>
      <c r="H368" s="37" t="s">
        <v>70</v>
      </c>
      <c r="I368" s="36"/>
      <c r="J368" s="79"/>
      <c r="K368" s="79"/>
    </row>
    <row r="369" spans="2:11" x14ac:dyDescent="0.25">
      <c r="B369" s="38" t="s">
        <v>62</v>
      </c>
      <c r="C369" s="36">
        <v>389</v>
      </c>
      <c r="D369" s="79">
        <v>1.0389610389610393E-2</v>
      </c>
      <c r="E369" s="36">
        <v>27</v>
      </c>
      <c r="F369" s="37">
        <v>-0.93059125964010281</v>
      </c>
      <c r="G369" s="36">
        <v>69</v>
      </c>
      <c r="H369" s="37">
        <v>1.5555555555555554</v>
      </c>
      <c r="I369" s="36"/>
      <c r="J369" s="79"/>
      <c r="K369" s="79"/>
    </row>
    <row r="370" spans="2:11" x14ac:dyDescent="0.25">
      <c r="B370" s="38" t="s">
        <v>63</v>
      </c>
      <c r="C370" s="36">
        <v>376</v>
      </c>
      <c r="D370" s="79">
        <v>1.1609195402298851</v>
      </c>
      <c r="E370" s="36">
        <v>63</v>
      </c>
      <c r="F370" s="37">
        <v>-0.83244680851063824</v>
      </c>
      <c r="G370" s="36">
        <v>78</v>
      </c>
      <c r="H370" s="37">
        <v>0.23809523809523814</v>
      </c>
      <c r="I370" s="36"/>
      <c r="J370" s="79"/>
      <c r="K370" s="79"/>
    </row>
    <row r="371" spans="2:11" x14ac:dyDescent="0.25">
      <c r="B371" s="38" t="s">
        <v>64</v>
      </c>
      <c r="C371" s="36">
        <v>809</v>
      </c>
      <c r="D371" s="79">
        <v>-0.13104189044038672</v>
      </c>
      <c r="E371" s="36">
        <v>18</v>
      </c>
      <c r="F371" s="37">
        <v>-0.97775030902348581</v>
      </c>
      <c r="G371" s="36">
        <v>297</v>
      </c>
      <c r="H371" s="37">
        <v>15.5</v>
      </c>
      <c r="I371" s="36"/>
      <c r="J371" s="79"/>
      <c r="K371" s="79"/>
    </row>
    <row r="372" spans="2:11" x14ac:dyDescent="0.25">
      <c r="B372" s="38" t="s">
        <v>65</v>
      </c>
      <c r="C372" s="36">
        <v>11472</v>
      </c>
      <c r="D372" s="79">
        <v>0.10520231213872822</v>
      </c>
      <c r="E372" s="36">
        <v>72</v>
      </c>
      <c r="F372" s="37">
        <v>-0.99372384937238489</v>
      </c>
      <c r="G372" s="36">
        <v>2556</v>
      </c>
      <c r="H372" s="37">
        <v>34.5</v>
      </c>
      <c r="I372" s="36"/>
      <c r="J372" s="79"/>
      <c r="K372" s="79"/>
    </row>
    <row r="373" spans="2:11" x14ac:dyDescent="0.25">
      <c r="B373" s="38" t="s">
        <v>66</v>
      </c>
      <c r="C373" s="36">
        <v>19087</v>
      </c>
      <c r="D373" s="79">
        <v>0.12223659454374403</v>
      </c>
      <c r="E373" s="36">
        <v>59</v>
      </c>
      <c r="F373" s="37">
        <v>-0.99690889086813017</v>
      </c>
      <c r="G373" s="36">
        <v>6393</v>
      </c>
      <c r="H373" s="37">
        <v>107.35593220338983</v>
      </c>
      <c r="I373" s="36"/>
      <c r="J373" s="79"/>
      <c r="K373" s="79"/>
    </row>
    <row r="374" spans="2:11" x14ac:dyDescent="0.25">
      <c r="B374" s="38" t="s">
        <v>67</v>
      </c>
      <c r="C374" s="36">
        <v>18981</v>
      </c>
      <c r="D374" s="79">
        <v>1.2050119968008532E-2</v>
      </c>
      <c r="E374" s="36">
        <v>95</v>
      </c>
      <c r="F374" s="37">
        <v>-0.994994994994995</v>
      </c>
      <c r="G374" s="36">
        <v>7192</v>
      </c>
      <c r="H374" s="37">
        <v>74.705263157894734</v>
      </c>
      <c r="I374" s="36"/>
      <c r="J374" s="79"/>
      <c r="K374" s="79"/>
    </row>
    <row r="375" spans="2:11" ht="16.5" thickBot="1" x14ac:dyDescent="0.3">
      <c r="B375" s="86" t="s">
        <v>68</v>
      </c>
      <c r="C375" s="81">
        <v>113389</v>
      </c>
      <c r="D375" s="82">
        <v>5.5616068519294348E-2</v>
      </c>
      <c r="E375" s="81">
        <v>43861</v>
      </c>
      <c r="F375" s="82">
        <v>-0.61318117277690076</v>
      </c>
      <c r="G375" s="81">
        <v>17010</v>
      </c>
      <c r="H375" s="82">
        <v>-0.61218394473450211</v>
      </c>
      <c r="I375" s="81">
        <v>21726</v>
      </c>
      <c r="J375" s="82">
        <v>60.2</v>
      </c>
      <c r="K375" s="82">
        <v>-0.64218189004907933</v>
      </c>
    </row>
    <row r="376" spans="2:11" ht="6" customHeight="1" x14ac:dyDescent="0.25">
      <c r="B376"/>
      <c r="C376"/>
      <c r="D376" s="83"/>
      <c r="E376"/>
      <c r="F376" s="83"/>
      <c r="G376"/>
      <c r="H376" s="83"/>
      <c r="I376" s="84"/>
      <c r="J376" s="83"/>
      <c r="K376" s="83"/>
    </row>
    <row r="377" spans="2:11" x14ac:dyDescent="0.25">
      <c r="B377" s="58" t="s">
        <v>88</v>
      </c>
      <c r="C377" s="58"/>
      <c r="D377" s="58"/>
      <c r="E377" s="58"/>
      <c r="F377" s="58"/>
      <c r="G377" s="58"/>
      <c r="H377" s="301"/>
      <c r="I377" s="58"/>
      <c r="J377" s="301"/>
      <c r="K377" s="302"/>
    </row>
    <row r="378" spans="2:11" x14ac:dyDescent="0.25">
      <c r="B378" s="88"/>
      <c r="C378" s="88"/>
      <c r="D378" s="88"/>
      <c r="E378" s="88"/>
      <c r="F378" s="88"/>
      <c r="G378" s="88"/>
      <c r="H378" s="302"/>
      <c r="I378" s="88"/>
      <c r="J378" s="302"/>
      <c r="K378" s="302"/>
    </row>
    <row r="379" spans="2:11" x14ac:dyDescent="0.25">
      <c r="B379" s="88"/>
      <c r="C379" s="88"/>
      <c r="K379" s="302"/>
    </row>
    <row r="380" spans="2:11" ht="21.75" customHeight="1" thickBot="1" x14ac:dyDescent="0.3">
      <c r="B380" s="491" t="s">
        <v>238</v>
      </c>
      <c r="C380" s="573"/>
      <c r="D380" s="573"/>
      <c r="E380" s="573"/>
      <c r="F380" s="573"/>
      <c r="G380" s="573"/>
      <c r="H380" s="573"/>
      <c r="I380" s="573"/>
      <c r="J380" s="573"/>
      <c r="K380" s="573"/>
    </row>
    <row r="381" spans="2:11" ht="6" customHeight="1" thickBot="1" x14ac:dyDescent="0.3">
      <c r="B381" s="20"/>
      <c r="C381" s="20"/>
      <c r="D381" s="20"/>
      <c r="E381" s="20"/>
      <c r="F381" s="20"/>
      <c r="G381" s="20"/>
      <c r="H381" s="298"/>
      <c r="I381" s="20"/>
      <c r="J381" s="298"/>
      <c r="K381" s="298"/>
    </row>
    <row r="382" spans="2:11" ht="21.75" thickBot="1" x14ac:dyDescent="0.3">
      <c r="B382" s="20"/>
      <c r="C382" s="547" t="s">
        <v>50</v>
      </c>
      <c r="D382" s="548"/>
      <c r="E382" s="548"/>
      <c r="F382" s="548"/>
      <c r="G382" s="548"/>
      <c r="H382" s="548"/>
      <c r="I382" s="548"/>
      <c r="J382" s="548"/>
      <c r="K382" s="549"/>
    </row>
    <row r="383" spans="2:11" ht="15.75" thickBot="1" x14ac:dyDescent="0.3">
      <c r="B383" s="12"/>
      <c r="C383" s="77">
        <v>2019</v>
      </c>
      <c r="D383" s="78" t="s">
        <v>159</v>
      </c>
      <c r="E383" s="77">
        <v>2020</v>
      </c>
      <c r="F383" s="78" t="s">
        <v>160</v>
      </c>
      <c r="G383" s="77">
        <v>2021</v>
      </c>
      <c r="H383" s="78" t="s">
        <v>161</v>
      </c>
      <c r="I383" s="77">
        <v>2022</v>
      </c>
      <c r="J383" s="78" t="s">
        <v>162</v>
      </c>
      <c r="K383" s="23" t="s">
        <v>163</v>
      </c>
    </row>
    <row r="384" spans="2:11" x14ac:dyDescent="0.25">
      <c r="B384" s="38" t="s">
        <v>56</v>
      </c>
      <c r="C384" s="36">
        <v>14590</v>
      </c>
      <c r="D384" s="79">
        <v>0.1325001940541799</v>
      </c>
      <c r="E384" s="36">
        <v>13253</v>
      </c>
      <c r="F384" s="37">
        <v>-9.1638108293351617E-2</v>
      </c>
      <c r="G384" s="36">
        <v>133</v>
      </c>
      <c r="H384" s="37">
        <v>-0.98996453633139669</v>
      </c>
      <c r="I384" s="36">
        <v>6195</v>
      </c>
      <c r="J384" s="79">
        <v>45.578947368421055</v>
      </c>
      <c r="K384" s="79">
        <v>-0.57539410555174775</v>
      </c>
    </row>
    <row r="385" spans="2:11" x14ac:dyDescent="0.25">
      <c r="B385" s="38" t="s">
        <v>57</v>
      </c>
      <c r="C385" s="36">
        <v>14784</v>
      </c>
      <c r="D385" s="79">
        <v>7.0993914807302216E-2</v>
      </c>
      <c r="E385" s="36">
        <v>15365</v>
      </c>
      <c r="F385" s="37">
        <v>3.9299242424242431E-2</v>
      </c>
      <c r="G385" s="36">
        <v>92</v>
      </c>
      <c r="H385" s="37">
        <v>-0.9940123657663521</v>
      </c>
      <c r="I385" s="36">
        <v>7440</v>
      </c>
      <c r="J385" s="79">
        <v>79.869565217391298</v>
      </c>
      <c r="K385" s="79">
        <v>-0.49675324675324672</v>
      </c>
    </row>
    <row r="386" spans="2:11" x14ac:dyDescent="0.25">
      <c r="B386" s="38" t="s">
        <v>58</v>
      </c>
      <c r="C386" s="36">
        <v>16316</v>
      </c>
      <c r="D386" s="79">
        <v>0.25334152711630042</v>
      </c>
      <c r="E386" s="36">
        <v>6873</v>
      </c>
      <c r="F386" s="37">
        <v>-0.57875704829615104</v>
      </c>
      <c r="G386" s="36">
        <v>121</v>
      </c>
      <c r="H386" s="37">
        <v>-0.98239487851011198</v>
      </c>
      <c r="I386" s="36">
        <v>6530</v>
      </c>
      <c r="J386" s="79">
        <v>52.966942148760332</v>
      </c>
      <c r="K386" s="79">
        <v>-0.59977935768570734</v>
      </c>
    </row>
    <row r="387" spans="2:11" x14ac:dyDescent="0.25">
      <c r="B387" s="38" t="s">
        <v>59</v>
      </c>
      <c r="C387" s="36">
        <v>6967</v>
      </c>
      <c r="D387" s="79">
        <v>0.1354302477183833</v>
      </c>
      <c r="E387" s="36">
        <v>0</v>
      </c>
      <c r="F387" s="37">
        <v>-1</v>
      </c>
      <c r="G387" s="36">
        <v>122</v>
      </c>
      <c r="H387" s="37" t="s">
        <v>70</v>
      </c>
      <c r="I387" s="36">
        <v>4813</v>
      </c>
      <c r="J387" s="79">
        <v>38.450819672131146</v>
      </c>
      <c r="K387" s="79">
        <v>-0.30917180996124582</v>
      </c>
    </row>
    <row r="388" spans="2:11" x14ac:dyDescent="0.25">
      <c r="B388" s="38" t="s">
        <v>60</v>
      </c>
      <c r="C388" s="36">
        <v>3476</v>
      </c>
      <c r="D388" s="79">
        <v>0.4873769790329483</v>
      </c>
      <c r="E388" s="36">
        <v>0</v>
      </c>
      <c r="F388" s="37">
        <v>-1</v>
      </c>
      <c r="G388" s="36">
        <v>141</v>
      </c>
      <c r="H388" s="37" t="s">
        <v>70</v>
      </c>
      <c r="I388" s="36"/>
      <c r="J388" s="79"/>
      <c r="K388" s="79"/>
    </row>
    <row r="389" spans="2:11" x14ac:dyDescent="0.25">
      <c r="B389" s="38" t="s">
        <v>61</v>
      </c>
      <c r="C389" s="36">
        <v>3243</v>
      </c>
      <c r="D389" s="79">
        <v>1.0949612403100777</v>
      </c>
      <c r="E389" s="36">
        <v>0</v>
      </c>
      <c r="F389" s="37">
        <v>-1</v>
      </c>
      <c r="G389" s="36">
        <v>202</v>
      </c>
      <c r="H389" s="37" t="s">
        <v>70</v>
      </c>
      <c r="I389" s="36"/>
      <c r="J389" s="79"/>
      <c r="K389" s="79"/>
    </row>
    <row r="390" spans="2:11" x14ac:dyDescent="0.25">
      <c r="B390" s="38" t="s">
        <v>62</v>
      </c>
      <c r="C390" s="36">
        <v>3218</v>
      </c>
      <c r="D390" s="79">
        <v>-6.9673315987279549E-2</v>
      </c>
      <c r="E390" s="36">
        <v>102</v>
      </c>
      <c r="F390" s="37">
        <v>-0.96830329397141079</v>
      </c>
      <c r="G390" s="36">
        <v>891</v>
      </c>
      <c r="H390" s="37">
        <v>7.735294117647058</v>
      </c>
      <c r="I390" s="36"/>
      <c r="J390" s="79"/>
      <c r="K390" s="79"/>
    </row>
    <row r="391" spans="2:11" x14ac:dyDescent="0.25">
      <c r="B391" s="38" t="s">
        <v>63</v>
      </c>
      <c r="C391" s="36">
        <v>1703</v>
      </c>
      <c r="D391" s="79">
        <v>0.14989871708305191</v>
      </c>
      <c r="E391" s="36">
        <v>29</v>
      </c>
      <c r="F391" s="37">
        <v>-0.98297122724603636</v>
      </c>
      <c r="G391" s="36">
        <v>775</v>
      </c>
      <c r="H391" s="37">
        <v>25.724137931034484</v>
      </c>
      <c r="I391" s="36"/>
      <c r="J391" s="79"/>
      <c r="K391" s="79"/>
    </row>
    <row r="392" spans="2:11" x14ac:dyDescent="0.25">
      <c r="B392" s="38" t="s">
        <v>64</v>
      </c>
      <c r="C392" s="36">
        <v>2077</v>
      </c>
      <c r="D392" s="79">
        <v>3.7981009495252405E-2</v>
      </c>
      <c r="E392" s="36">
        <v>63</v>
      </c>
      <c r="F392" s="37">
        <v>-0.96966779008184878</v>
      </c>
      <c r="G392" s="36">
        <v>808</v>
      </c>
      <c r="H392" s="37">
        <v>11.825396825396826</v>
      </c>
      <c r="I392" s="36"/>
      <c r="J392" s="79"/>
      <c r="K392" s="79"/>
    </row>
    <row r="393" spans="2:11" x14ac:dyDescent="0.25">
      <c r="B393" s="38" t="s">
        <v>65</v>
      </c>
      <c r="C393" s="36">
        <v>7152</v>
      </c>
      <c r="D393" s="79">
        <v>0.15020907044065623</v>
      </c>
      <c r="E393" s="36">
        <v>61</v>
      </c>
      <c r="F393" s="37">
        <v>-0.99147091722595082</v>
      </c>
      <c r="G393" s="36">
        <v>5460</v>
      </c>
      <c r="H393" s="37">
        <v>88.508196721311478</v>
      </c>
      <c r="I393" s="36"/>
      <c r="J393" s="79"/>
      <c r="K393" s="79"/>
    </row>
    <row r="394" spans="2:11" x14ac:dyDescent="0.25">
      <c r="B394" s="38" t="s">
        <v>66</v>
      </c>
      <c r="C394" s="36">
        <v>10669</v>
      </c>
      <c r="D394" s="79">
        <v>4.1589378111881237E-2</v>
      </c>
      <c r="E394" s="36">
        <v>85</v>
      </c>
      <c r="F394" s="37">
        <v>-0.99203299278282875</v>
      </c>
      <c r="G394" s="36">
        <v>6485</v>
      </c>
      <c r="H394" s="37">
        <v>75.294117647058826</v>
      </c>
      <c r="I394" s="36"/>
      <c r="J394" s="79"/>
      <c r="K394" s="79"/>
    </row>
    <row r="395" spans="2:11" x14ac:dyDescent="0.25">
      <c r="B395" s="38" t="s">
        <v>67</v>
      </c>
      <c r="C395" s="36">
        <v>11625</v>
      </c>
      <c r="D395" s="79">
        <v>4.8405220848819486E-3</v>
      </c>
      <c r="E395" s="36">
        <v>128</v>
      </c>
      <c r="F395" s="37">
        <v>-0.98898924731182791</v>
      </c>
      <c r="G395" s="36">
        <v>5269</v>
      </c>
      <c r="H395" s="37">
        <v>40.1640625</v>
      </c>
      <c r="I395" s="36"/>
      <c r="J395" s="79"/>
      <c r="K395" s="79"/>
    </row>
    <row r="396" spans="2:11" ht="16.5" thickBot="1" x14ac:dyDescent="0.3">
      <c r="B396" s="86" t="s">
        <v>68</v>
      </c>
      <c r="C396" s="81">
        <v>95820</v>
      </c>
      <c r="D396" s="82">
        <v>0.13132696553596945</v>
      </c>
      <c r="E396" s="81">
        <v>35959</v>
      </c>
      <c r="F396" s="82">
        <v>-0.62472343978292633</v>
      </c>
      <c r="G396" s="81">
        <v>20499</v>
      </c>
      <c r="H396" s="82">
        <v>-0.42993409160432716</v>
      </c>
      <c r="I396" s="81">
        <v>24978</v>
      </c>
      <c r="J396" s="82">
        <v>52.371794871794869</v>
      </c>
      <c r="K396" s="82">
        <v>-0.5256471124446892</v>
      </c>
    </row>
    <row r="397" spans="2:11" ht="6" customHeight="1" x14ac:dyDescent="0.25">
      <c r="B397"/>
      <c r="C397"/>
      <c r="D397" s="83"/>
      <c r="E397"/>
      <c r="F397" s="83"/>
      <c r="G397"/>
      <c r="H397" s="83"/>
      <c r="I397" s="84"/>
      <c r="J397" s="83"/>
      <c r="K397" s="83"/>
    </row>
    <row r="398" spans="2:11" x14ac:dyDescent="0.25">
      <c r="B398" s="58" t="s">
        <v>88</v>
      </c>
      <c r="C398" s="58"/>
      <c r="D398" s="58"/>
      <c r="E398" s="58"/>
      <c r="F398" s="58"/>
      <c r="G398" s="58"/>
      <c r="H398" s="301"/>
      <c r="I398" s="58"/>
      <c r="J398" s="301"/>
      <c r="K398" s="302"/>
    </row>
    <row r="399" spans="2:11" x14ac:dyDescent="0.25">
      <c r="B399" s="88"/>
      <c r="C399" s="88"/>
      <c r="D399" s="88"/>
      <c r="E399" s="88"/>
      <c r="F399" s="88"/>
      <c r="G399" s="88"/>
      <c r="H399" s="302"/>
      <c r="I399" s="88"/>
      <c r="J399" s="302"/>
      <c r="K399" s="302"/>
    </row>
    <row r="400" spans="2:11" x14ac:dyDescent="0.25">
      <c r="B400" s="88"/>
      <c r="C400" s="88"/>
      <c r="K400" s="302"/>
    </row>
    <row r="401" spans="2:11" ht="41.25" customHeight="1" thickBot="1" x14ac:dyDescent="0.3">
      <c r="B401" s="491" t="s">
        <v>239</v>
      </c>
      <c r="C401" s="573"/>
      <c r="D401" s="573"/>
      <c r="E401" s="573"/>
      <c r="F401" s="573"/>
      <c r="G401" s="573"/>
      <c r="H401" s="573"/>
      <c r="I401" s="573"/>
      <c r="J401" s="573"/>
      <c r="K401" s="573"/>
    </row>
    <row r="402" spans="2:11" ht="6" customHeight="1" thickBot="1" x14ac:dyDescent="0.3">
      <c r="B402" s="20"/>
      <c r="C402" s="20"/>
      <c r="D402" s="20"/>
      <c r="E402" s="20"/>
      <c r="F402" s="20"/>
      <c r="G402" s="20"/>
      <c r="H402" s="298"/>
      <c r="I402" s="20"/>
      <c r="J402" s="298"/>
      <c r="K402" s="298"/>
    </row>
    <row r="403" spans="2:11" ht="21" customHeight="1" thickBot="1" x14ac:dyDescent="0.3">
      <c r="B403" s="20"/>
      <c r="C403" s="547" t="s">
        <v>52</v>
      </c>
      <c r="D403" s="548"/>
      <c r="E403" s="548"/>
      <c r="F403" s="548"/>
      <c r="G403" s="548"/>
      <c r="H403" s="548"/>
      <c r="I403" s="548"/>
      <c r="J403" s="548"/>
      <c r="K403" s="549"/>
    </row>
    <row r="404" spans="2:11" ht="15.75" thickBot="1" x14ac:dyDescent="0.3">
      <c r="B404" s="12"/>
      <c r="C404" s="77">
        <v>2019</v>
      </c>
      <c r="D404" s="78" t="s">
        <v>159</v>
      </c>
      <c r="E404" s="77">
        <v>2020</v>
      </c>
      <c r="F404" s="78" t="s">
        <v>160</v>
      </c>
      <c r="G404" s="77">
        <v>2021</v>
      </c>
      <c r="H404" s="78" t="s">
        <v>161</v>
      </c>
      <c r="I404" s="77">
        <v>2022</v>
      </c>
      <c r="J404" s="78" t="s">
        <v>162</v>
      </c>
      <c r="K404" s="23" t="s">
        <v>163</v>
      </c>
    </row>
    <row r="405" spans="2:11" x14ac:dyDescent="0.25">
      <c r="B405" s="38" t="s">
        <v>56</v>
      </c>
      <c r="C405" s="36">
        <v>3990</v>
      </c>
      <c r="D405" s="79">
        <v>1.0638297872340496E-2</v>
      </c>
      <c r="E405" s="36">
        <v>3747</v>
      </c>
      <c r="F405" s="37">
        <v>-6.0902255639097791E-2</v>
      </c>
      <c r="G405" s="36">
        <v>847</v>
      </c>
      <c r="H405" s="37">
        <v>-0.77395249532959698</v>
      </c>
      <c r="I405" s="36">
        <v>2180</v>
      </c>
      <c r="J405" s="79">
        <v>1.5737898465171192</v>
      </c>
      <c r="K405" s="79">
        <v>-0.45363408521303261</v>
      </c>
    </row>
    <row r="406" spans="2:11" x14ac:dyDescent="0.25">
      <c r="B406" s="38" t="s">
        <v>57</v>
      </c>
      <c r="C406" s="36">
        <v>4139</v>
      </c>
      <c r="D406" s="79">
        <v>6.2099050551706503E-2</v>
      </c>
      <c r="E406" s="36">
        <v>4160</v>
      </c>
      <c r="F406" s="37">
        <v>5.0736892969316383E-3</v>
      </c>
      <c r="G406" s="36">
        <v>403</v>
      </c>
      <c r="H406" s="37">
        <v>-0.90312499999999996</v>
      </c>
      <c r="I406" s="36">
        <v>3124</v>
      </c>
      <c r="J406" s="79">
        <v>6.7518610421836227</v>
      </c>
      <c r="K406" s="79">
        <v>-0.24522831601836192</v>
      </c>
    </row>
    <row r="407" spans="2:11" x14ac:dyDescent="0.25">
      <c r="B407" s="38" t="s">
        <v>58</v>
      </c>
      <c r="C407" s="36">
        <v>4149</v>
      </c>
      <c r="D407" s="79">
        <v>-1.4255167498218091E-2</v>
      </c>
      <c r="E407" s="36">
        <v>1365</v>
      </c>
      <c r="F407" s="37">
        <v>-0.67100506146059291</v>
      </c>
      <c r="G407" s="36">
        <v>645</v>
      </c>
      <c r="H407" s="37">
        <v>-0.52747252747252749</v>
      </c>
      <c r="I407" s="36">
        <v>3132</v>
      </c>
      <c r="J407" s="79">
        <v>3.8558139534883722</v>
      </c>
      <c r="K407" s="79">
        <v>-0.24511930585683295</v>
      </c>
    </row>
    <row r="408" spans="2:11" x14ac:dyDescent="0.25">
      <c r="B408" s="38" t="s">
        <v>59</v>
      </c>
      <c r="C408" s="36">
        <v>5125</v>
      </c>
      <c r="D408" s="79">
        <v>-8.3676023600929739E-2</v>
      </c>
      <c r="E408" s="36">
        <v>0</v>
      </c>
      <c r="F408" s="37">
        <v>-1</v>
      </c>
      <c r="G408" s="36">
        <v>2268</v>
      </c>
      <c r="H408" s="37" t="s">
        <v>70</v>
      </c>
      <c r="I408" s="36">
        <v>4728</v>
      </c>
      <c r="J408" s="79">
        <v>1.0846560846560847</v>
      </c>
      <c r="K408" s="79">
        <v>-7.7463414634146299E-2</v>
      </c>
    </row>
    <row r="409" spans="2:11" x14ac:dyDescent="0.25">
      <c r="B409" s="38" t="s">
        <v>60</v>
      </c>
      <c r="C409" s="36">
        <v>3494</v>
      </c>
      <c r="D409" s="79">
        <v>-7.7856954341514961E-2</v>
      </c>
      <c r="E409" s="36">
        <v>0</v>
      </c>
      <c r="F409" s="37">
        <v>-1</v>
      </c>
      <c r="G409" s="36">
        <v>2573</v>
      </c>
      <c r="H409" s="37" t="s">
        <v>70</v>
      </c>
      <c r="I409" s="36"/>
      <c r="J409" s="79"/>
      <c r="K409" s="79"/>
    </row>
    <row r="410" spans="2:11" x14ac:dyDescent="0.25">
      <c r="B410" s="38" t="s">
        <v>61</v>
      </c>
      <c r="C410" s="36">
        <v>3156</v>
      </c>
      <c r="D410" s="79">
        <v>-9.1798561151079094E-2</v>
      </c>
      <c r="E410" s="36">
        <v>0</v>
      </c>
      <c r="F410" s="37">
        <v>-1</v>
      </c>
      <c r="G410" s="36">
        <v>1544</v>
      </c>
      <c r="H410" s="37" t="s">
        <v>70</v>
      </c>
      <c r="I410" s="36"/>
      <c r="J410" s="79"/>
      <c r="K410" s="79"/>
    </row>
    <row r="411" spans="2:11" x14ac:dyDescent="0.25">
      <c r="B411" s="38" t="s">
        <v>62</v>
      </c>
      <c r="C411" s="36">
        <v>4418</v>
      </c>
      <c r="D411" s="79">
        <v>-0.1930593607305936</v>
      </c>
      <c r="E411" s="36">
        <v>1052</v>
      </c>
      <c r="F411" s="37">
        <v>-0.76188320507016749</v>
      </c>
      <c r="G411" s="36">
        <v>2956</v>
      </c>
      <c r="H411" s="37">
        <v>1.8098859315589353</v>
      </c>
      <c r="I411" s="36"/>
      <c r="J411" s="79"/>
      <c r="K411" s="79"/>
    </row>
    <row r="412" spans="2:11" x14ac:dyDescent="0.25">
      <c r="B412" s="38" t="s">
        <v>63</v>
      </c>
      <c r="C412" s="36">
        <v>2409</v>
      </c>
      <c r="D412" s="79">
        <v>-0.22911999999999999</v>
      </c>
      <c r="E412" s="36">
        <v>545</v>
      </c>
      <c r="F412" s="37">
        <v>-0.77376504773765054</v>
      </c>
      <c r="G412" s="36">
        <v>2179</v>
      </c>
      <c r="H412" s="37">
        <v>2.998165137614679</v>
      </c>
      <c r="I412" s="36"/>
      <c r="J412" s="79"/>
      <c r="K412" s="79"/>
    </row>
    <row r="413" spans="2:11" x14ac:dyDescent="0.25">
      <c r="B413" s="38" t="s">
        <v>64</v>
      </c>
      <c r="C413" s="36">
        <v>4189</v>
      </c>
      <c r="D413" s="79">
        <v>-0.13611053825531039</v>
      </c>
      <c r="E413" s="36">
        <v>529</v>
      </c>
      <c r="F413" s="37">
        <v>-0.87371687753640481</v>
      </c>
      <c r="G413" s="36">
        <v>2820</v>
      </c>
      <c r="H413" s="37">
        <v>4.3308128544423443</v>
      </c>
      <c r="I413" s="36"/>
      <c r="J413" s="79"/>
      <c r="K413" s="79"/>
    </row>
    <row r="414" spans="2:11" x14ac:dyDescent="0.25">
      <c r="B414" s="38" t="s">
        <v>65</v>
      </c>
      <c r="C414" s="36">
        <v>6832</v>
      </c>
      <c r="D414" s="79">
        <v>-0.14621344663834046</v>
      </c>
      <c r="E414" s="36">
        <v>286</v>
      </c>
      <c r="F414" s="37">
        <v>-0.95813817330210771</v>
      </c>
      <c r="G414" s="36">
        <v>6272</v>
      </c>
      <c r="H414" s="37">
        <v>20.93006993006993</v>
      </c>
      <c r="I414" s="36"/>
      <c r="J414" s="79"/>
      <c r="K414" s="79"/>
    </row>
    <row r="415" spans="2:11" x14ac:dyDescent="0.25">
      <c r="B415" s="38" t="s">
        <v>66</v>
      </c>
      <c r="C415" s="36">
        <v>5083</v>
      </c>
      <c r="D415" s="79">
        <v>-7.9166666666666718E-2</v>
      </c>
      <c r="E415" s="36">
        <v>589</v>
      </c>
      <c r="F415" s="37">
        <v>-0.88412354908518587</v>
      </c>
      <c r="G415" s="36">
        <v>4709</v>
      </c>
      <c r="H415" s="37">
        <v>6.9949066213921904</v>
      </c>
      <c r="I415" s="36"/>
      <c r="J415" s="79"/>
      <c r="K415" s="79"/>
    </row>
    <row r="416" spans="2:11" x14ac:dyDescent="0.25">
      <c r="B416" s="38" t="s">
        <v>67</v>
      </c>
      <c r="C416" s="36">
        <v>4412</v>
      </c>
      <c r="D416" s="79">
        <v>7.7411477411477359E-2</v>
      </c>
      <c r="E416" s="36">
        <v>963</v>
      </c>
      <c r="F416" s="37">
        <v>-0.78173164097914771</v>
      </c>
      <c r="G416" s="36">
        <v>2908</v>
      </c>
      <c r="H416" s="37">
        <v>2.0197300103842162</v>
      </c>
      <c r="I416" s="36"/>
      <c r="J416" s="79"/>
      <c r="K416" s="79"/>
    </row>
    <row r="417" spans="2:11" ht="16.5" thickBot="1" x14ac:dyDescent="0.3">
      <c r="B417" s="86" t="s">
        <v>68</v>
      </c>
      <c r="C417" s="81">
        <v>51396</v>
      </c>
      <c r="D417" s="82">
        <v>-8.1837183128785074E-2</v>
      </c>
      <c r="E417" s="81">
        <v>13236</v>
      </c>
      <c r="F417" s="82">
        <v>-0.74247023114639266</v>
      </c>
      <c r="G417" s="81">
        <v>30124</v>
      </c>
      <c r="H417" s="82">
        <v>1.2759141734663042</v>
      </c>
      <c r="I417" s="81">
        <v>13164</v>
      </c>
      <c r="J417" s="82">
        <v>2.1621426855632957</v>
      </c>
      <c r="K417" s="82">
        <v>-0.24357869332873638</v>
      </c>
    </row>
    <row r="418" spans="2:11" ht="6" customHeight="1" x14ac:dyDescent="0.25">
      <c r="B418"/>
      <c r="C418"/>
      <c r="D418" s="83"/>
      <c r="E418"/>
      <c r="F418" s="83"/>
      <c r="G418"/>
      <c r="H418" s="83"/>
      <c r="I418" s="84"/>
      <c r="J418" s="83"/>
      <c r="K418" s="83"/>
    </row>
    <row r="419" spans="2:11" x14ac:dyDescent="0.25">
      <c r="B419" s="58" t="s">
        <v>88</v>
      </c>
      <c r="C419" s="58"/>
      <c r="D419" s="58"/>
      <c r="E419" s="58"/>
      <c r="F419" s="58"/>
      <c r="G419" s="58"/>
      <c r="H419" s="301"/>
      <c r="I419" s="58"/>
      <c r="J419" s="301"/>
      <c r="K419" s="302"/>
    </row>
    <row r="420" spans="2:11" x14ac:dyDescent="0.25">
      <c r="B420" s="88"/>
      <c r="C420" s="88"/>
      <c r="D420" s="88"/>
      <c r="E420" s="88"/>
      <c r="F420" s="88"/>
      <c r="G420" s="88"/>
      <c r="H420" s="302"/>
      <c r="I420" s="88"/>
      <c r="J420" s="302"/>
      <c r="K420" s="302"/>
    </row>
    <row r="421" spans="2:11" x14ac:dyDescent="0.25">
      <c r="B421" s="88"/>
      <c r="C421" s="88"/>
      <c r="D421" s="88"/>
    </row>
    <row r="422" spans="2:11" ht="21.75" customHeight="1" thickBot="1" x14ac:dyDescent="0.3">
      <c r="B422" s="491" t="s">
        <v>240</v>
      </c>
      <c r="C422" s="491"/>
      <c r="D422" s="491"/>
      <c r="E422" s="491"/>
      <c r="F422" s="491"/>
      <c r="G422" s="491"/>
      <c r="H422" s="491"/>
      <c r="I422" s="491"/>
      <c r="J422" s="491"/>
      <c r="K422" s="491"/>
    </row>
    <row r="423" spans="2:11" ht="6" customHeight="1" thickBot="1" x14ac:dyDescent="0.3">
      <c r="B423" s="20"/>
      <c r="C423" s="20"/>
      <c r="D423" s="20"/>
      <c r="E423" s="20"/>
      <c r="F423" s="20"/>
      <c r="G423" s="20"/>
      <c r="H423" s="298"/>
      <c r="I423" s="20"/>
      <c r="J423" s="298"/>
      <c r="K423" s="298"/>
    </row>
    <row r="424" spans="2:11" ht="21" customHeight="1" thickBot="1" x14ac:dyDescent="0.3">
      <c r="B424" s="20"/>
      <c r="C424" s="547" t="s">
        <v>53</v>
      </c>
      <c r="D424" s="548"/>
      <c r="E424" s="548"/>
      <c r="F424" s="548"/>
      <c r="G424" s="548"/>
      <c r="H424" s="548"/>
      <c r="I424" s="548"/>
      <c r="J424" s="548"/>
      <c r="K424" s="549"/>
    </row>
    <row r="425" spans="2:11" ht="15.75" thickBot="1" x14ac:dyDescent="0.3">
      <c r="B425" s="12"/>
      <c r="C425" s="77">
        <v>2019</v>
      </c>
      <c r="D425" s="78" t="s">
        <v>159</v>
      </c>
      <c r="E425" s="77">
        <v>2020</v>
      </c>
      <c r="F425" s="78" t="s">
        <v>160</v>
      </c>
      <c r="G425" s="77">
        <v>2021</v>
      </c>
      <c r="H425" s="78" t="s">
        <v>161</v>
      </c>
      <c r="I425" s="77">
        <v>2022</v>
      </c>
      <c r="J425" s="78" t="s">
        <v>162</v>
      </c>
      <c r="K425" s="23" t="s">
        <v>163</v>
      </c>
    </row>
    <row r="426" spans="2:11" x14ac:dyDescent="0.25">
      <c r="B426" s="38" t="s">
        <v>56</v>
      </c>
      <c r="C426" s="36">
        <v>3209</v>
      </c>
      <c r="D426" s="79">
        <v>0.11076497057805468</v>
      </c>
      <c r="E426" s="36">
        <v>3379</v>
      </c>
      <c r="F426" s="37">
        <v>5.2976004985976877E-2</v>
      </c>
      <c r="G426" s="36">
        <v>440</v>
      </c>
      <c r="H426" s="37">
        <v>-0.86978395975140577</v>
      </c>
      <c r="I426" s="36">
        <v>2028</v>
      </c>
      <c r="J426" s="79">
        <v>3.6090909090909093</v>
      </c>
      <c r="K426" s="79">
        <v>-0.36802742287316925</v>
      </c>
    </row>
    <row r="427" spans="2:11" x14ac:dyDescent="0.25">
      <c r="B427" s="38" t="s">
        <v>57</v>
      </c>
      <c r="C427" s="36">
        <v>3672</v>
      </c>
      <c r="D427" s="79">
        <v>0.26359256710254653</v>
      </c>
      <c r="E427" s="36">
        <v>3358</v>
      </c>
      <c r="F427" s="37">
        <v>-8.5511982570806055E-2</v>
      </c>
      <c r="G427" s="36">
        <v>276</v>
      </c>
      <c r="H427" s="37">
        <v>-0.9178082191780822</v>
      </c>
      <c r="I427" s="36">
        <v>2392</v>
      </c>
      <c r="J427" s="79">
        <v>7.6666666666666661</v>
      </c>
      <c r="K427" s="79">
        <v>-0.34858387799564272</v>
      </c>
    </row>
    <row r="428" spans="2:11" x14ac:dyDescent="0.25">
      <c r="B428" s="38" t="s">
        <v>58</v>
      </c>
      <c r="C428" s="36">
        <v>2948</v>
      </c>
      <c r="D428" s="79">
        <v>6.5798987707881507E-2</v>
      </c>
      <c r="E428" s="36">
        <v>860</v>
      </c>
      <c r="F428" s="37">
        <v>-0.70827679782903663</v>
      </c>
      <c r="G428" s="36">
        <v>388</v>
      </c>
      <c r="H428" s="37">
        <v>-0.5488372093023256</v>
      </c>
      <c r="I428" s="36">
        <v>1856</v>
      </c>
      <c r="J428" s="79">
        <v>3.7835051546391751</v>
      </c>
      <c r="K428" s="79">
        <v>-0.37042062415196741</v>
      </c>
    </row>
    <row r="429" spans="2:11" x14ac:dyDescent="0.25">
      <c r="B429" s="38" t="s">
        <v>59</v>
      </c>
      <c r="C429" s="36">
        <v>2909</v>
      </c>
      <c r="D429" s="79">
        <v>0.3442698706099816</v>
      </c>
      <c r="E429" s="36">
        <v>0</v>
      </c>
      <c r="F429" s="37">
        <v>-1</v>
      </c>
      <c r="G429" s="36">
        <v>466</v>
      </c>
      <c r="H429" s="37" t="s">
        <v>70</v>
      </c>
      <c r="I429" s="36">
        <v>2114</v>
      </c>
      <c r="J429" s="79">
        <v>3.5364806866952794</v>
      </c>
      <c r="K429" s="79">
        <v>-0.27328979030594702</v>
      </c>
    </row>
    <row r="430" spans="2:11" x14ac:dyDescent="0.25">
      <c r="B430" s="38" t="s">
        <v>60</v>
      </c>
      <c r="C430" s="36">
        <v>1961</v>
      </c>
      <c r="D430" s="79">
        <v>-0.49104593822995068</v>
      </c>
      <c r="E430" s="36">
        <v>0</v>
      </c>
      <c r="F430" s="37">
        <v>-1</v>
      </c>
      <c r="G430" s="36">
        <v>619</v>
      </c>
      <c r="H430" s="37" t="s">
        <v>70</v>
      </c>
      <c r="I430" s="36"/>
      <c r="J430" s="79"/>
      <c r="K430" s="79"/>
    </row>
    <row r="431" spans="2:11" x14ac:dyDescent="0.25">
      <c r="B431" s="38" t="s">
        <v>61</v>
      </c>
      <c r="C431" s="36">
        <v>2113</v>
      </c>
      <c r="D431" s="79">
        <v>-0.24831020988971897</v>
      </c>
      <c r="E431" s="36">
        <v>0</v>
      </c>
      <c r="F431" s="37">
        <v>-1</v>
      </c>
      <c r="G431" s="36">
        <v>485</v>
      </c>
      <c r="H431" s="37" t="s">
        <v>70</v>
      </c>
      <c r="I431" s="36"/>
      <c r="J431" s="79"/>
      <c r="K431" s="79"/>
    </row>
    <row r="432" spans="2:11" x14ac:dyDescent="0.25">
      <c r="B432" s="38" t="s">
        <v>62</v>
      </c>
      <c r="C432" s="36">
        <v>2980</v>
      </c>
      <c r="D432" s="79">
        <v>-1.2918184829413759E-2</v>
      </c>
      <c r="E432" s="36">
        <v>249</v>
      </c>
      <c r="F432" s="37">
        <v>-0.91644295302013423</v>
      </c>
      <c r="G432" s="36">
        <v>1497</v>
      </c>
      <c r="H432" s="37">
        <v>5.0120481927710845</v>
      </c>
      <c r="I432" s="36"/>
      <c r="J432" s="79"/>
      <c r="K432" s="79"/>
    </row>
    <row r="433" spans="2:11" x14ac:dyDescent="0.25">
      <c r="B433" s="38" t="s">
        <v>63</v>
      </c>
      <c r="C433" s="36">
        <v>2456</v>
      </c>
      <c r="D433" s="79">
        <v>-2.5783419278064268E-2</v>
      </c>
      <c r="E433" s="36">
        <v>287</v>
      </c>
      <c r="F433" s="37">
        <v>-0.88314332247557004</v>
      </c>
      <c r="G433" s="36">
        <v>1258</v>
      </c>
      <c r="H433" s="37">
        <v>3.3832752613240418</v>
      </c>
      <c r="I433" s="36"/>
      <c r="J433" s="79"/>
      <c r="K433" s="79"/>
    </row>
    <row r="434" spans="2:11" x14ac:dyDescent="0.25">
      <c r="B434" s="38" t="s">
        <v>64</v>
      </c>
      <c r="C434" s="36">
        <v>2131</v>
      </c>
      <c r="D434" s="79">
        <v>-0.12448644207066561</v>
      </c>
      <c r="E434" s="36">
        <v>186</v>
      </c>
      <c r="F434" s="37">
        <v>-0.91271703425621775</v>
      </c>
      <c r="G434" s="36">
        <v>1203</v>
      </c>
      <c r="H434" s="37">
        <v>5.467741935483871</v>
      </c>
      <c r="I434" s="36"/>
      <c r="J434" s="79"/>
      <c r="K434" s="79"/>
    </row>
    <row r="435" spans="2:11" x14ac:dyDescent="0.25">
      <c r="B435" s="38" t="s">
        <v>65</v>
      </c>
      <c r="C435" s="36">
        <v>2430</v>
      </c>
      <c r="D435" s="79">
        <v>-0.1476674850929498</v>
      </c>
      <c r="E435" s="36">
        <v>381</v>
      </c>
      <c r="F435" s="37">
        <v>-0.84320987654320989</v>
      </c>
      <c r="G435" s="36">
        <v>2144</v>
      </c>
      <c r="H435" s="37">
        <v>4.6272965879265096</v>
      </c>
      <c r="I435" s="36"/>
      <c r="J435" s="79"/>
      <c r="K435" s="79"/>
    </row>
    <row r="436" spans="2:11" x14ac:dyDescent="0.25">
      <c r="B436" s="38" t="s">
        <v>66</v>
      </c>
      <c r="C436" s="36">
        <v>3669</v>
      </c>
      <c r="D436" s="79">
        <v>-4.6120455778622116E-3</v>
      </c>
      <c r="E436" s="36">
        <v>486</v>
      </c>
      <c r="F436" s="37">
        <v>-0.86753883892068684</v>
      </c>
      <c r="G436" s="36">
        <v>2253</v>
      </c>
      <c r="H436" s="37">
        <v>3.6358024691358022</v>
      </c>
      <c r="I436" s="36"/>
      <c r="J436" s="79"/>
      <c r="K436" s="79"/>
    </row>
    <row r="437" spans="2:11" x14ac:dyDescent="0.25">
      <c r="B437" s="38" t="s">
        <v>67</v>
      </c>
      <c r="C437" s="36">
        <v>2864</v>
      </c>
      <c r="D437" s="79">
        <v>-0.10303789539617914</v>
      </c>
      <c r="E437" s="36">
        <v>513</v>
      </c>
      <c r="F437" s="37">
        <v>-0.82087988826815639</v>
      </c>
      <c r="G437" s="36">
        <v>2241</v>
      </c>
      <c r="H437" s="37">
        <v>3.3684210526315788</v>
      </c>
      <c r="I437" s="36"/>
      <c r="J437" s="79"/>
      <c r="K437" s="79"/>
    </row>
    <row r="438" spans="2:11" ht="16.5" thickBot="1" x14ac:dyDescent="0.3">
      <c r="B438" s="86" t="s">
        <v>68</v>
      </c>
      <c r="C438" s="81">
        <v>33342</v>
      </c>
      <c r="D438" s="82">
        <v>-4.9895990653406663E-2</v>
      </c>
      <c r="E438" s="81">
        <v>9699</v>
      </c>
      <c r="F438" s="82">
        <v>-0.70910563253554071</v>
      </c>
      <c r="G438" s="81">
        <v>13270</v>
      </c>
      <c r="H438" s="82">
        <v>0.36818228683369414</v>
      </c>
      <c r="I438" s="81">
        <v>8390</v>
      </c>
      <c r="J438" s="82">
        <v>4.3439490445859876</v>
      </c>
      <c r="K438" s="82">
        <v>-0.34134086983827916</v>
      </c>
    </row>
    <row r="439" spans="2:11" ht="6" customHeight="1" x14ac:dyDescent="0.25">
      <c r="B439"/>
      <c r="C439"/>
      <c r="D439" s="83"/>
      <c r="E439"/>
      <c r="F439" s="83"/>
      <c r="G439"/>
      <c r="H439" s="83"/>
      <c r="I439" s="84"/>
      <c r="J439" s="83"/>
      <c r="K439" s="83"/>
    </row>
    <row r="440" spans="2:11" x14ac:dyDescent="0.25">
      <c r="B440" s="58" t="s">
        <v>88</v>
      </c>
      <c r="C440" s="58"/>
      <c r="D440" s="58"/>
      <c r="E440" s="58"/>
      <c r="F440" s="58"/>
      <c r="G440" s="58"/>
      <c r="H440" s="301"/>
      <c r="I440" s="58"/>
      <c r="J440" s="301"/>
      <c r="K440" s="302"/>
    </row>
    <row r="441" spans="2:11" x14ac:dyDescent="0.25">
      <c r="B441" s="88"/>
      <c r="C441" s="88"/>
      <c r="D441" s="88"/>
      <c r="E441" s="88"/>
      <c r="F441" s="88"/>
      <c r="G441" s="88"/>
      <c r="H441" s="302"/>
      <c r="I441" s="88"/>
      <c r="J441" s="302"/>
      <c r="K441" s="302"/>
    </row>
    <row r="442" spans="2:11" x14ac:dyDescent="0.25">
      <c r="B442" s="88"/>
      <c r="C442" s="88"/>
      <c r="D442" s="88"/>
    </row>
    <row r="443" spans="2:11" ht="21.75" customHeight="1" thickBot="1" x14ac:dyDescent="0.3">
      <c r="B443" s="491" t="s">
        <v>241</v>
      </c>
      <c r="C443" s="573"/>
      <c r="D443" s="573"/>
      <c r="E443" s="573"/>
      <c r="F443" s="573"/>
      <c r="G443" s="573"/>
      <c r="H443" s="573"/>
      <c r="I443" s="573"/>
      <c r="J443" s="573"/>
      <c r="K443" s="573"/>
    </row>
    <row r="444" spans="2:11" ht="6" customHeight="1" thickBot="1" x14ac:dyDescent="0.3">
      <c r="B444" s="20"/>
      <c r="C444" s="20"/>
      <c r="D444" s="20"/>
      <c r="E444" s="20"/>
      <c r="F444" s="20"/>
      <c r="G444" s="20"/>
      <c r="H444" s="298"/>
      <c r="I444" s="20"/>
      <c r="J444" s="298"/>
      <c r="K444" s="298"/>
    </row>
    <row r="445" spans="2:11" ht="21" customHeight="1" thickBot="1" x14ac:dyDescent="0.3">
      <c r="B445" s="20"/>
      <c r="C445" s="547" t="s">
        <v>54</v>
      </c>
      <c r="D445" s="548"/>
      <c r="E445" s="548"/>
      <c r="F445" s="548"/>
      <c r="G445" s="548"/>
      <c r="H445" s="548"/>
      <c r="I445" s="548"/>
      <c r="J445" s="548"/>
      <c r="K445" s="549"/>
    </row>
    <row r="446" spans="2:11" ht="15.75" thickBot="1" x14ac:dyDescent="0.3">
      <c r="B446" s="12"/>
      <c r="C446" s="77">
        <v>2019</v>
      </c>
      <c r="D446" s="78" t="s">
        <v>159</v>
      </c>
      <c r="E446" s="77">
        <v>2020</v>
      </c>
      <c r="F446" s="78" t="s">
        <v>160</v>
      </c>
      <c r="G446" s="77">
        <v>2021</v>
      </c>
      <c r="H446" s="78" t="s">
        <v>161</v>
      </c>
      <c r="I446" s="77">
        <v>2022</v>
      </c>
      <c r="J446" s="78" t="s">
        <v>162</v>
      </c>
      <c r="K446" s="23" t="s">
        <v>163</v>
      </c>
    </row>
    <row r="447" spans="2:11" x14ac:dyDescent="0.25">
      <c r="B447" s="38" t="s">
        <v>56</v>
      </c>
      <c r="C447" s="36">
        <v>9492</v>
      </c>
      <c r="D447" s="79">
        <v>0.18858001502629596</v>
      </c>
      <c r="E447" s="36">
        <v>9209</v>
      </c>
      <c r="F447" s="37">
        <v>-2.9814580699536464E-2</v>
      </c>
      <c r="G447" s="36">
        <v>412</v>
      </c>
      <c r="H447" s="37">
        <v>-0.95526115756325336</v>
      </c>
      <c r="I447" s="36">
        <v>1286</v>
      </c>
      <c r="J447" s="79">
        <v>2.121359223300971</v>
      </c>
      <c r="K447" s="79">
        <v>-0.86451748841129372</v>
      </c>
    </row>
    <row r="448" spans="2:11" x14ac:dyDescent="0.25">
      <c r="B448" s="38" t="s">
        <v>57</v>
      </c>
      <c r="C448" s="36">
        <v>5000</v>
      </c>
      <c r="D448" s="79">
        <v>0.31406044678055189</v>
      </c>
      <c r="E448" s="36">
        <v>5014</v>
      </c>
      <c r="F448" s="37">
        <v>2.7999999999999137E-3</v>
      </c>
      <c r="G448" s="36">
        <v>340</v>
      </c>
      <c r="H448" s="37">
        <v>-0.93218986836856799</v>
      </c>
      <c r="I448" s="36">
        <v>903</v>
      </c>
      <c r="J448" s="79">
        <v>1.6558823529411764</v>
      </c>
      <c r="K448" s="79">
        <v>-0.81940000000000002</v>
      </c>
    </row>
    <row r="449" spans="2:11" x14ac:dyDescent="0.25">
      <c r="B449" s="38" t="s">
        <v>58</v>
      </c>
      <c r="C449" s="36">
        <v>7079</v>
      </c>
      <c r="D449" s="79">
        <v>0.43010101010101009</v>
      </c>
      <c r="E449" s="36">
        <v>1728</v>
      </c>
      <c r="F449" s="37">
        <v>-0.75589772566746716</v>
      </c>
      <c r="G449" s="36">
        <v>418</v>
      </c>
      <c r="H449" s="37">
        <v>-0.75810185185185186</v>
      </c>
      <c r="I449" s="36">
        <v>504</v>
      </c>
      <c r="J449" s="79">
        <v>0.20574162679425845</v>
      </c>
      <c r="K449" s="79">
        <v>-0.92880350331967798</v>
      </c>
    </row>
    <row r="450" spans="2:11" x14ac:dyDescent="0.25">
      <c r="B450" s="38" t="s">
        <v>59</v>
      </c>
      <c r="C450" s="36">
        <v>9137</v>
      </c>
      <c r="D450" s="79">
        <v>0.35624165058631441</v>
      </c>
      <c r="E450" s="36">
        <v>0</v>
      </c>
      <c r="F450" s="37">
        <v>-1</v>
      </c>
      <c r="G450" s="36">
        <v>408</v>
      </c>
      <c r="H450" s="37" t="s">
        <v>70</v>
      </c>
      <c r="I450" s="36">
        <v>772</v>
      </c>
      <c r="J450" s="79">
        <v>0.89215686274509798</v>
      </c>
      <c r="K450" s="79">
        <v>-0.91550837255116557</v>
      </c>
    </row>
    <row r="451" spans="2:11" x14ac:dyDescent="0.25">
      <c r="B451" s="38" t="s">
        <v>60</v>
      </c>
      <c r="C451" s="36">
        <v>8286</v>
      </c>
      <c r="D451" s="79">
        <v>0.2975258377701222</v>
      </c>
      <c r="E451" s="36">
        <v>0</v>
      </c>
      <c r="F451" s="37">
        <v>-1</v>
      </c>
      <c r="G451" s="36">
        <v>338</v>
      </c>
      <c r="H451" s="37" t="s">
        <v>70</v>
      </c>
      <c r="I451" s="36"/>
      <c r="J451" s="79"/>
      <c r="K451" s="79"/>
    </row>
    <row r="452" spans="2:11" x14ac:dyDescent="0.25">
      <c r="B452" s="38" t="s">
        <v>61</v>
      </c>
      <c r="C452" s="36">
        <v>8596</v>
      </c>
      <c r="D452" s="79">
        <v>0.17255490383303784</v>
      </c>
      <c r="E452" s="36">
        <v>0</v>
      </c>
      <c r="F452" s="37">
        <v>-1</v>
      </c>
      <c r="G452" s="36">
        <v>331</v>
      </c>
      <c r="H452" s="37" t="s">
        <v>70</v>
      </c>
      <c r="I452" s="36"/>
      <c r="J452" s="79"/>
      <c r="K452" s="79"/>
    </row>
    <row r="453" spans="2:11" x14ac:dyDescent="0.25">
      <c r="B453" s="38" t="s">
        <v>62</v>
      </c>
      <c r="C453" s="36">
        <v>9415</v>
      </c>
      <c r="D453" s="79">
        <v>0.34788833214030057</v>
      </c>
      <c r="E453" s="36">
        <v>183</v>
      </c>
      <c r="F453" s="37">
        <v>-0.98056293149229956</v>
      </c>
      <c r="G453" s="36">
        <v>504</v>
      </c>
      <c r="H453" s="37">
        <v>1.7540983606557377</v>
      </c>
      <c r="I453" s="36"/>
      <c r="J453" s="79"/>
      <c r="K453" s="79"/>
    </row>
    <row r="454" spans="2:11" x14ac:dyDescent="0.25">
      <c r="B454" s="38" t="s">
        <v>63</v>
      </c>
      <c r="C454" s="36">
        <v>8799</v>
      </c>
      <c r="D454" s="79">
        <v>0.27245119305856824</v>
      </c>
      <c r="E454" s="36">
        <v>231</v>
      </c>
      <c r="F454" s="37">
        <v>-0.97374701670644392</v>
      </c>
      <c r="G454" s="36">
        <v>471</v>
      </c>
      <c r="H454" s="37">
        <v>1.0389610389610389</v>
      </c>
      <c r="I454" s="36"/>
      <c r="J454" s="79"/>
      <c r="K454" s="79"/>
    </row>
    <row r="455" spans="2:11" x14ac:dyDescent="0.25">
      <c r="B455" s="38" t="s">
        <v>64</v>
      </c>
      <c r="C455" s="36">
        <v>9306</v>
      </c>
      <c r="D455" s="79">
        <v>0.29034941763727118</v>
      </c>
      <c r="E455" s="36">
        <v>154</v>
      </c>
      <c r="F455" s="37">
        <v>-0.98345153664302598</v>
      </c>
      <c r="G455" s="36">
        <v>572</v>
      </c>
      <c r="H455" s="37">
        <v>2.7142857142857144</v>
      </c>
      <c r="I455" s="36"/>
      <c r="J455" s="79"/>
      <c r="K455" s="79"/>
    </row>
    <row r="456" spans="2:11" x14ac:dyDescent="0.25">
      <c r="B456" s="38" t="s">
        <v>65</v>
      </c>
      <c r="C456" s="36">
        <v>9939</v>
      </c>
      <c r="D456" s="79">
        <v>0.1312315046665149</v>
      </c>
      <c r="E456" s="36">
        <v>241</v>
      </c>
      <c r="F456" s="37">
        <v>-0.97575208773518463</v>
      </c>
      <c r="G456" s="36">
        <v>841</v>
      </c>
      <c r="H456" s="37">
        <v>2.4896265560165975</v>
      </c>
      <c r="I456" s="36"/>
      <c r="J456" s="79"/>
      <c r="K456" s="79"/>
    </row>
    <row r="457" spans="2:11" x14ac:dyDescent="0.25">
      <c r="B457" s="38" t="s">
        <v>66</v>
      </c>
      <c r="C457" s="36">
        <v>7159</v>
      </c>
      <c r="D457" s="79">
        <v>-5.3042328042328002E-2</v>
      </c>
      <c r="E457" s="36">
        <v>251</v>
      </c>
      <c r="F457" s="37">
        <v>-0.9649392373236485</v>
      </c>
      <c r="G457" s="36">
        <v>946</v>
      </c>
      <c r="H457" s="37">
        <v>2.7689243027888448</v>
      </c>
      <c r="I457" s="36"/>
      <c r="J457" s="79"/>
      <c r="K457" s="79"/>
    </row>
    <row r="458" spans="2:11" x14ac:dyDescent="0.25">
      <c r="B458" s="38" t="s">
        <v>67</v>
      </c>
      <c r="C458" s="36">
        <v>6618</v>
      </c>
      <c r="D458" s="79">
        <v>-0.12610590254852772</v>
      </c>
      <c r="E458" s="36">
        <v>452</v>
      </c>
      <c r="F458" s="37">
        <v>-0.93170142036869141</v>
      </c>
      <c r="G458" s="36">
        <v>1122</v>
      </c>
      <c r="H458" s="37">
        <v>1.4823008849557522</v>
      </c>
      <c r="I458" s="36"/>
      <c r="J458" s="79"/>
      <c r="K458" s="79"/>
    </row>
    <row r="459" spans="2:11" ht="16.5" thickBot="1" x14ac:dyDescent="0.3">
      <c r="B459" s="86" t="s">
        <v>68</v>
      </c>
      <c r="C459" s="81">
        <v>98826</v>
      </c>
      <c r="D459" s="82">
        <v>0.20188261620412029</v>
      </c>
      <c r="E459" s="81">
        <v>17463</v>
      </c>
      <c r="F459" s="82">
        <v>-0.82329548904134542</v>
      </c>
      <c r="G459" s="81">
        <v>6703</v>
      </c>
      <c r="H459" s="82">
        <v>-0.61615988089102669</v>
      </c>
      <c r="I459" s="81">
        <v>3465</v>
      </c>
      <c r="J459" s="82">
        <v>1.1958174904942966</v>
      </c>
      <c r="K459" s="82">
        <v>-0.88716295427901526</v>
      </c>
    </row>
    <row r="460" spans="2:11" ht="6" customHeight="1" x14ac:dyDescent="0.25">
      <c r="B460"/>
      <c r="C460"/>
      <c r="D460" s="83"/>
      <c r="E460"/>
      <c r="F460" s="83"/>
      <c r="G460"/>
      <c r="H460" s="83"/>
      <c r="I460" s="84"/>
      <c r="J460" s="83"/>
      <c r="K460" s="83"/>
    </row>
    <row r="461" spans="2:11" x14ac:dyDescent="0.25">
      <c r="B461" s="58" t="s">
        <v>88</v>
      </c>
      <c r="C461" s="58"/>
      <c r="D461" s="58"/>
      <c r="E461" s="58"/>
      <c r="F461" s="58"/>
      <c r="G461" s="58"/>
      <c r="H461" s="301"/>
      <c r="I461" s="58"/>
      <c r="J461" s="301"/>
      <c r="K461" s="302"/>
    </row>
    <row r="462" spans="2:11" x14ac:dyDescent="0.25">
      <c r="B462" s="88"/>
      <c r="C462" s="88"/>
      <c r="D462" s="88"/>
      <c r="E462" s="88"/>
      <c r="F462" s="88"/>
      <c r="G462" s="88"/>
      <c r="H462" s="302"/>
      <c r="I462" s="88"/>
      <c r="J462" s="302"/>
      <c r="K462" s="302"/>
    </row>
    <row r="463" spans="2:11" x14ac:dyDescent="0.25">
      <c r="B463" s="88"/>
      <c r="C463" s="88"/>
      <c r="D463" s="88"/>
    </row>
    <row r="464" spans="2:11" ht="41.25" customHeight="1" thickBot="1" x14ac:dyDescent="0.3">
      <c r="B464" s="491" t="s">
        <v>242</v>
      </c>
      <c r="C464" s="573"/>
      <c r="D464" s="573"/>
      <c r="E464" s="573"/>
      <c r="F464" s="573"/>
      <c r="G464" s="573"/>
      <c r="H464" s="573"/>
      <c r="I464" s="573"/>
      <c r="J464" s="573"/>
      <c r="K464" s="573"/>
    </row>
    <row r="465" spans="2:11" ht="6" customHeight="1" thickBot="1" x14ac:dyDescent="0.3">
      <c r="B465" s="20"/>
      <c r="C465" s="20"/>
      <c r="D465" s="20"/>
      <c r="E465" s="20"/>
      <c r="F465" s="20"/>
      <c r="G465" s="20"/>
      <c r="H465" s="298"/>
      <c r="I465" s="20"/>
      <c r="J465" s="298"/>
      <c r="K465" s="298"/>
    </row>
    <row r="466" spans="2:11" ht="21" customHeight="1" thickBot="1" x14ac:dyDescent="0.3">
      <c r="B466" s="20"/>
      <c r="C466" s="547" t="s">
        <v>130</v>
      </c>
      <c r="D466" s="548"/>
      <c r="E466" s="548"/>
      <c r="F466" s="548"/>
      <c r="G466" s="548"/>
      <c r="H466" s="548"/>
      <c r="I466" s="548"/>
      <c r="J466" s="548"/>
      <c r="K466" s="549"/>
    </row>
    <row r="467" spans="2:11" ht="15.75" thickBot="1" x14ac:dyDescent="0.3">
      <c r="B467" s="12"/>
      <c r="C467" s="77">
        <v>2019</v>
      </c>
      <c r="D467" s="78" t="s">
        <v>159</v>
      </c>
      <c r="E467" s="77">
        <v>2020</v>
      </c>
      <c r="F467" s="78" t="s">
        <v>160</v>
      </c>
      <c r="G467" s="77">
        <v>2021</v>
      </c>
      <c r="H467" s="78" t="s">
        <v>161</v>
      </c>
      <c r="I467" s="77">
        <v>2022</v>
      </c>
      <c r="J467" s="78" t="s">
        <v>162</v>
      </c>
      <c r="K467" s="23" t="s">
        <v>163</v>
      </c>
    </row>
    <row r="468" spans="2:11" x14ac:dyDescent="0.25">
      <c r="B468" s="38" t="s">
        <v>56</v>
      </c>
      <c r="C468" s="36">
        <v>15302</v>
      </c>
      <c r="D468" s="79">
        <v>0.23702506063055773</v>
      </c>
      <c r="E468" s="36">
        <v>13167</v>
      </c>
      <c r="F468" s="37">
        <v>-0.13952424519670636</v>
      </c>
      <c r="G468" s="36">
        <v>2359</v>
      </c>
      <c r="H468" s="37">
        <v>-0.82083997873471559</v>
      </c>
      <c r="I468" s="36">
        <v>10352</v>
      </c>
      <c r="J468" s="79">
        <v>3.3883001271725304</v>
      </c>
      <c r="K468" s="79">
        <v>-0.32348712586589989</v>
      </c>
    </row>
    <row r="469" spans="2:11" x14ac:dyDescent="0.25">
      <c r="B469" s="38" t="s">
        <v>57</v>
      </c>
      <c r="C469" s="36">
        <v>12541</v>
      </c>
      <c r="D469" s="79">
        <v>7.2338606241983738E-2</v>
      </c>
      <c r="E469" s="36">
        <v>11718</v>
      </c>
      <c r="F469" s="37">
        <v>-6.5624750817319222E-2</v>
      </c>
      <c r="G469" s="36">
        <v>3235</v>
      </c>
      <c r="H469" s="37">
        <v>-0.72392899812254652</v>
      </c>
      <c r="I469" s="36">
        <v>11815</v>
      </c>
      <c r="J469" s="79">
        <v>2.6522411128284391</v>
      </c>
      <c r="K469" s="79">
        <v>-5.7890120405071355E-2</v>
      </c>
    </row>
    <row r="470" spans="2:11" x14ac:dyDescent="0.25">
      <c r="B470" s="38" t="s">
        <v>58</v>
      </c>
      <c r="C470" s="36">
        <v>13274</v>
      </c>
      <c r="D470" s="79">
        <v>4.2569902607602961E-2</v>
      </c>
      <c r="E470" s="36">
        <v>3474</v>
      </c>
      <c r="F470" s="37">
        <v>-0.73828536989603744</v>
      </c>
      <c r="G470" s="36">
        <v>4509</v>
      </c>
      <c r="H470" s="37">
        <v>0.29792746113989632</v>
      </c>
      <c r="I470" s="36">
        <v>11140</v>
      </c>
      <c r="J470" s="79">
        <v>1.4706143269017522</v>
      </c>
      <c r="K470" s="79">
        <v>-0.16076540605695344</v>
      </c>
    </row>
    <row r="471" spans="2:11" x14ac:dyDescent="0.25">
      <c r="B471" s="38" t="s">
        <v>59</v>
      </c>
      <c r="C471" s="36">
        <v>13255</v>
      </c>
      <c r="D471" s="79">
        <v>-0.11786237188872617</v>
      </c>
      <c r="E471" s="36">
        <v>0</v>
      </c>
      <c r="F471" s="37">
        <v>-1</v>
      </c>
      <c r="G471" s="36">
        <v>5964</v>
      </c>
      <c r="H471" s="37" t="s">
        <v>70</v>
      </c>
      <c r="I471" s="36">
        <v>12836</v>
      </c>
      <c r="J471" s="79">
        <v>1.1522468142186453</v>
      </c>
      <c r="K471" s="79">
        <v>-3.1610712938513807E-2</v>
      </c>
    </row>
    <row r="472" spans="2:11" x14ac:dyDescent="0.25">
      <c r="B472" s="38" t="s">
        <v>60</v>
      </c>
      <c r="C472" s="36">
        <v>13966</v>
      </c>
      <c r="D472" s="79">
        <v>-6.3322660974741707E-3</v>
      </c>
      <c r="E472" s="36">
        <v>0</v>
      </c>
      <c r="F472" s="37">
        <v>-1</v>
      </c>
      <c r="G472" s="36">
        <v>5399</v>
      </c>
      <c r="H472" s="37" t="s">
        <v>70</v>
      </c>
      <c r="I472" s="36"/>
      <c r="J472" s="79"/>
      <c r="K472" s="79"/>
    </row>
    <row r="473" spans="2:11" x14ac:dyDescent="0.25">
      <c r="B473" s="38" t="s">
        <v>61</v>
      </c>
      <c r="C473" s="36">
        <v>14299</v>
      </c>
      <c r="D473" s="79">
        <v>-7.4498381877022624E-2</v>
      </c>
      <c r="E473" s="36">
        <v>0</v>
      </c>
      <c r="F473" s="37">
        <v>-1</v>
      </c>
      <c r="G473" s="36">
        <v>6248</v>
      </c>
      <c r="H473" s="37" t="s">
        <v>70</v>
      </c>
      <c r="I473" s="36"/>
      <c r="J473" s="79"/>
      <c r="K473" s="79"/>
    </row>
    <row r="474" spans="2:11" x14ac:dyDescent="0.25">
      <c r="B474" s="38" t="s">
        <v>62</v>
      </c>
      <c r="C474" s="36">
        <v>14633</v>
      </c>
      <c r="D474" s="79">
        <v>-0.10861354775828458</v>
      </c>
      <c r="E474" s="36">
        <v>3168</v>
      </c>
      <c r="F474" s="37">
        <v>-0.78350304107155067</v>
      </c>
      <c r="G474" s="36">
        <v>8601</v>
      </c>
      <c r="H474" s="37">
        <v>1.7149621212121211</v>
      </c>
      <c r="I474" s="36"/>
      <c r="J474" s="79"/>
      <c r="K474" s="79"/>
    </row>
    <row r="475" spans="2:11" x14ac:dyDescent="0.25">
      <c r="B475" s="38" t="s">
        <v>63</v>
      </c>
      <c r="C475" s="36">
        <v>13981</v>
      </c>
      <c r="D475" s="79">
        <v>-0.15174129353233834</v>
      </c>
      <c r="E475" s="36">
        <v>5298</v>
      </c>
      <c r="F475" s="37">
        <v>-0.6210571489879122</v>
      </c>
      <c r="G475" s="36">
        <v>7549</v>
      </c>
      <c r="H475" s="37">
        <v>0.42487731219328051</v>
      </c>
      <c r="I475" s="36"/>
      <c r="J475" s="79"/>
      <c r="K475" s="79"/>
    </row>
    <row r="476" spans="2:11" x14ac:dyDescent="0.25">
      <c r="B476" s="38" t="s">
        <v>64</v>
      </c>
      <c r="C476" s="36">
        <v>13699</v>
      </c>
      <c r="D476" s="79">
        <v>-9.5238095238095233E-2</v>
      </c>
      <c r="E476" s="36">
        <v>1860</v>
      </c>
      <c r="F476" s="37">
        <v>-0.86422366596101907</v>
      </c>
      <c r="G476" s="36">
        <v>7684</v>
      </c>
      <c r="H476" s="37">
        <v>3.1311827956989244</v>
      </c>
      <c r="I476" s="36"/>
      <c r="J476" s="79"/>
      <c r="K476" s="79"/>
    </row>
    <row r="477" spans="2:11" x14ac:dyDescent="0.25">
      <c r="B477" s="38" t="s">
        <v>65</v>
      </c>
      <c r="C477" s="36">
        <v>14201</v>
      </c>
      <c r="D477" s="79">
        <v>-1.5460343871325555E-2</v>
      </c>
      <c r="E477" s="36">
        <v>3206</v>
      </c>
      <c r="F477" s="37">
        <v>-0.77424125061615379</v>
      </c>
      <c r="G477" s="36">
        <v>8683</v>
      </c>
      <c r="H477" s="37">
        <v>1.7083593262632566</v>
      </c>
      <c r="I477" s="36"/>
      <c r="J477" s="79"/>
      <c r="K477" s="79"/>
    </row>
    <row r="478" spans="2:11" x14ac:dyDescent="0.25">
      <c r="B478" s="38" t="s">
        <v>66</v>
      </c>
      <c r="C478" s="36">
        <v>12181</v>
      </c>
      <c r="D478" s="79">
        <v>-0.10983630517392573</v>
      </c>
      <c r="E478" s="36">
        <v>2938</v>
      </c>
      <c r="F478" s="37">
        <v>-0.7588046958377801</v>
      </c>
      <c r="G478" s="36">
        <v>8434</v>
      </c>
      <c r="H478" s="37">
        <v>1.8706603131381891</v>
      </c>
      <c r="I478" s="36"/>
      <c r="J478" s="79"/>
      <c r="K478" s="79"/>
    </row>
    <row r="479" spans="2:11" x14ac:dyDescent="0.25">
      <c r="B479" s="38" t="s">
        <v>67</v>
      </c>
      <c r="C479" s="36">
        <v>12722</v>
      </c>
      <c r="D479" s="79">
        <v>-8.1112314915131822E-2</v>
      </c>
      <c r="E479" s="36">
        <v>3624</v>
      </c>
      <c r="F479" s="37">
        <v>-0.71513912906775667</v>
      </c>
      <c r="G479" s="36">
        <v>10686</v>
      </c>
      <c r="H479" s="37">
        <v>1.9486754966887418</v>
      </c>
      <c r="I479" s="36"/>
      <c r="J479" s="79"/>
      <c r="K479" s="79"/>
    </row>
    <row r="480" spans="2:11" ht="16.5" thickBot="1" x14ac:dyDescent="0.3">
      <c r="B480" s="86" t="s">
        <v>68</v>
      </c>
      <c r="C480" s="81">
        <v>164054</v>
      </c>
      <c r="D480" s="82">
        <v>-4.2411860845201987E-2</v>
      </c>
      <c r="E480" s="81">
        <v>48453</v>
      </c>
      <c r="F480" s="82">
        <v>-0.70465212673875677</v>
      </c>
      <c r="G480" s="81">
        <v>79351</v>
      </c>
      <c r="H480" s="82">
        <v>0.63769013270592123</v>
      </c>
      <c r="I480" s="81">
        <v>46143</v>
      </c>
      <c r="J480" s="82">
        <v>1.871911371133379</v>
      </c>
      <c r="K480" s="82">
        <v>-0.15134628117413373</v>
      </c>
    </row>
    <row r="481" spans="2:11" ht="6" customHeight="1" x14ac:dyDescent="0.25">
      <c r="B481"/>
      <c r="C481"/>
      <c r="D481" s="83"/>
      <c r="E481"/>
      <c r="F481" s="83"/>
      <c r="G481"/>
      <c r="H481" s="83"/>
      <c r="I481" s="84"/>
      <c r="J481" s="83"/>
      <c r="K481" s="83"/>
    </row>
    <row r="482" spans="2:11" x14ac:dyDescent="0.25">
      <c r="B482" s="58" t="s">
        <v>88</v>
      </c>
      <c r="C482" s="58"/>
      <c r="D482" s="58"/>
      <c r="E482" s="58"/>
      <c r="F482" s="58"/>
      <c r="G482" s="58"/>
      <c r="H482" s="301"/>
      <c r="I482" s="58"/>
      <c r="J482" s="301"/>
      <c r="K482" s="302"/>
    </row>
    <row r="483" spans="2:11" x14ac:dyDescent="0.25">
      <c r="B483" s="88"/>
      <c r="C483" s="88"/>
      <c r="D483" s="88"/>
      <c r="E483" s="88"/>
      <c r="F483" s="88"/>
      <c r="G483" s="88"/>
      <c r="H483" s="302"/>
      <c r="I483" s="88"/>
      <c r="J483" s="302"/>
      <c r="K483" s="302"/>
    </row>
    <row r="484" spans="2:11" x14ac:dyDescent="0.25">
      <c r="B484" s="88"/>
      <c r="C484" s="88"/>
      <c r="D484" s="88"/>
    </row>
    <row r="485" spans="2:11" ht="42.75" customHeight="1" thickBot="1" x14ac:dyDescent="0.3">
      <c r="B485" s="491" t="s">
        <v>243</v>
      </c>
      <c r="C485" s="573"/>
      <c r="D485" s="573"/>
      <c r="E485" s="573"/>
      <c r="F485" s="573"/>
      <c r="G485" s="573"/>
      <c r="H485" s="573"/>
      <c r="I485" s="573"/>
      <c r="J485" s="573"/>
      <c r="K485" s="573"/>
    </row>
    <row r="486" spans="2:11" ht="6" customHeight="1" thickBot="1" x14ac:dyDescent="0.3">
      <c r="B486" s="20"/>
      <c r="C486" s="20"/>
      <c r="D486" s="20"/>
      <c r="E486" s="20"/>
      <c r="F486" s="20"/>
      <c r="G486" s="20"/>
      <c r="H486" s="298"/>
      <c r="I486" s="20"/>
      <c r="J486" s="298"/>
      <c r="K486" s="298"/>
    </row>
    <row r="487" spans="2:11" ht="21" customHeight="1" thickBot="1" x14ac:dyDescent="0.3">
      <c r="B487" s="20"/>
      <c r="C487" s="547" t="s">
        <v>131</v>
      </c>
      <c r="D487" s="548"/>
      <c r="E487" s="548"/>
      <c r="F487" s="548"/>
      <c r="G487" s="548"/>
      <c r="H487" s="548"/>
      <c r="I487" s="548"/>
      <c r="J487" s="548"/>
      <c r="K487" s="549"/>
    </row>
    <row r="488" spans="2:11" ht="15.75" thickBot="1" x14ac:dyDescent="0.3">
      <c r="B488" s="12"/>
      <c r="C488" s="77">
        <v>2019</v>
      </c>
      <c r="D488" s="78" t="s">
        <v>159</v>
      </c>
      <c r="E488" s="77">
        <v>2020</v>
      </c>
      <c r="F488" s="78" t="s">
        <v>160</v>
      </c>
      <c r="G488" s="77">
        <v>2021</v>
      </c>
      <c r="H488" s="78" t="s">
        <v>161</v>
      </c>
      <c r="I488" s="77">
        <v>2022</v>
      </c>
      <c r="J488" s="78" t="s">
        <v>162</v>
      </c>
      <c r="K488" s="23" t="s">
        <v>163</v>
      </c>
    </row>
    <row r="489" spans="2:11" x14ac:dyDescent="0.25">
      <c r="B489" s="38" t="s">
        <v>56</v>
      </c>
      <c r="C489" s="36">
        <v>11785</v>
      </c>
      <c r="D489" s="79">
        <v>2.8539012043986789E-2</v>
      </c>
      <c r="E489" s="36">
        <v>15239</v>
      </c>
      <c r="F489" s="37">
        <v>0.29308442935935508</v>
      </c>
      <c r="G489" s="36">
        <v>2862</v>
      </c>
      <c r="H489" s="37">
        <v>-0.81219240107618607</v>
      </c>
      <c r="I489" s="36">
        <v>14130</v>
      </c>
      <c r="J489" s="79">
        <v>3.9371069182389933</v>
      </c>
      <c r="K489" s="79">
        <v>0.19898175647008909</v>
      </c>
    </row>
    <row r="490" spans="2:11" x14ac:dyDescent="0.25">
      <c r="B490" s="38" t="s">
        <v>57</v>
      </c>
      <c r="C490" s="36">
        <v>12143</v>
      </c>
      <c r="D490" s="79">
        <v>5.8582512422630906E-2</v>
      </c>
      <c r="E490" s="36">
        <v>14266</v>
      </c>
      <c r="F490" s="37">
        <v>0.17483323725603239</v>
      </c>
      <c r="G490" s="36">
        <v>3152</v>
      </c>
      <c r="H490" s="37">
        <v>-0.77905509603252487</v>
      </c>
      <c r="I490" s="36">
        <v>15730</v>
      </c>
      <c r="J490" s="79">
        <v>3.9904822335025383</v>
      </c>
      <c r="K490" s="79">
        <v>0.29539652474676759</v>
      </c>
    </row>
    <row r="491" spans="2:11" x14ac:dyDescent="0.25">
      <c r="B491" s="38" t="s">
        <v>58</v>
      </c>
      <c r="C491" s="36">
        <v>12083</v>
      </c>
      <c r="D491" s="79">
        <v>-6.5217391304347783E-2</v>
      </c>
      <c r="E491" s="36">
        <v>4481</v>
      </c>
      <c r="F491" s="37">
        <v>-0.62914839030042202</v>
      </c>
      <c r="G491" s="36">
        <v>3569</v>
      </c>
      <c r="H491" s="37">
        <v>-0.20352599866101317</v>
      </c>
      <c r="I491" s="36">
        <v>15481</v>
      </c>
      <c r="J491" s="79">
        <v>3.3376295881199214</v>
      </c>
      <c r="K491" s="79">
        <v>0.28122155093933632</v>
      </c>
    </row>
    <row r="492" spans="2:11" x14ac:dyDescent="0.25">
      <c r="B492" s="38" t="s">
        <v>59</v>
      </c>
      <c r="C492" s="36">
        <v>12508</v>
      </c>
      <c r="D492" s="79">
        <v>0.11201991465149352</v>
      </c>
      <c r="E492" s="36">
        <v>0</v>
      </c>
      <c r="F492" s="37">
        <v>-1</v>
      </c>
      <c r="G492" s="36">
        <v>6206</v>
      </c>
      <c r="H492" s="37" t="s">
        <v>70</v>
      </c>
      <c r="I492" s="36">
        <v>16560</v>
      </c>
      <c r="J492" s="79">
        <v>1.6683854334514985</v>
      </c>
      <c r="K492" s="79">
        <v>0.32395267029101382</v>
      </c>
    </row>
    <row r="493" spans="2:11" x14ac:dyDescent="0.25">
      <c r="B493" s="38" t="s">
        <v>60</v>
      </c>
      <c r="C493" s="36">
        <v>12381</v>
      </c>
      <c r="D493" s="79">
        <v>0.152471376710416</v>
      </c>
      <c r="E493" s="36">
        <v>0</v>
      </c>
      <c r="F493" s="37">
        <v>-1</v>
      </c>
      <c r="G493" s="36">
        <v>4888</v>
      </c>
      <c r="H493" s="37" t="s">
        <v>70</v>
      </c>
      <c r="I493" s="36"/>
      <c r="J493" s="79"/>
      <c r="K493" s="79"/>
    </row>
    <row r="494" spans="2:11" x14ac:dyDescent="0.25">
      <c r="B494" s="38" t="s">
        <v>61</v>
      </c>
      <c r="C494" s="36">
        <v>15515</v>
      </c>
      <c r="D494" s="79">
        <v>0.17289083761717561</v>
      </c>
      <c r="E494" s="36">
        <v>0</v>
      </c>
      <c r="F494" s="37">
        <v>-1</v>
      </c>
      <c r="G494" s="36">
        <v>6471</v>
      </c>
      <c r="H494" s="37" t="s">
        <v>70</v>
      </c>
      <c r="I494" s="36"/>
      <c r="J494" s="79"/>
      <c r="K494" s="79"/>
    </row>
    <row r="495" spans="2:11" x14ac:dyDescent="0.25">
      <c r="B495" s="38" t="s">
        <v>62</v>
      </c>
      <c r="C495" s="36">
        <v>16729</v>
      </c>
      <c r="D495" s="79">
        <v>-1.9344627469371045E-2</v>
      </c>
      <c r="E495" s="36">
        <v>2589</v>
      </c>
      <c r="F495" s="37">
        <v>-0.84523880686233488</v>
      </c>
      <c r="G495" s="36">
        <v>12359</v>
      </c>
      <c r="H495" s="37">
        <v>3.7736577829277715</v>
      </c>
      <c r="I495" s="36"/>
      <c r="J495" s="79"/>
      <c r="K495" s="79"/>
    </row>
    <row r="496" spans="2:11" x14ac:dyDescent="0.25">
      <c r="B496" s="38" t="s">
        <v>63</v>
      </c>
      <c r="C496" s="36">
        <v>16878</v>
      </c>
      <c r="D496" s="79">
        <v>2.4351131436717299E-3</v>
      </c>
      <c r="E496" s="36">
        <v>3866</v>
      </c>
      <c r="F496" s="37">
        <v>-0.77094442469486912</v>
      </c>
      <c r="G496" s="36">
        <v>12152</v>
      </c>
      <c r="H496" s="37">
        <v>2.1433005690636318</v>
      </c>
      <c r="I496" s="36"/>
      <c r="J496" s="79"/>
      <c r="K496" s="79"/>
    </row>
    <row r="497" spans="2:11" x14ac:dyDescent="0.25">
      <c r="B497" s="38" t="s">
        <v>64</v>
      </c>
      <c r="C497" s="36">
        <v>14580</v>
      </c>
      <c r="D497" s="79">
        <v>3.7353255069370261E-2</v>
      </c>
      <c r="E497" s="36">
        <v>2688</v>
      </c>
      <c r="F497" s="37">
        <v>-0.81563786008230454</v>
      </c>
      <c r="G497" s="36">
        <v>16160</v>
      </c>
      <c r="H497" s="37">
        <v>5.0119047619047619</v>
      </c>
      <c r="I497" s="36"/>
      <c r="J497" s="79"/>
      <c r="K497" s="79"/>
    </row>
    <row r="498" spans="2:11" x14ac:dyDescent="0.25">
      <c r="B498" s="38" t="s">
        <v>65</v>
      </c>
      <c r="C498" s="36">
        <v>15400</v>
      </c>
      <c r="D498" s="79">
        <v>9.1966248315961119E-2</v>
      </c>
      <c r="E498" s="36">
        <v>3568</v>
      </c>
      <c r="F498" s="37">
        <v>-0.76831168831168828</v>
      </c>
      <c r="G498" s="36">
        <v>13352</v>
      </c>
      <c r="H498" s="37">
        <v>2.7421524663677128</v>
      </c>
      <c r="I498" s="36"/>
      <c r="J498" s="79"/>
      <c r="K498" s="79"/>
    </row>
    <row r="499" spans="2:11" x14ac:dyDescent="0.25">
      <c r="B499" s="38" t="s">
        <v>66</v>
      </c>
      <c r="C499" s="36">
        <v>12574</v>
      </c>
      <c r="D499" s="79">
        <v>0.12619793999104334</v>
      </c>
      <c r="E499" s="36">
        <v>2922</v>
      </c>
      <c r="F499" s="37">
        <v>-0.767615714967393</v>
      </c>
      <c r="G499" s="36">
        <v>12201</v>
      </c>
      <c r="H499" s="37">
        <v>3.175564681724846</v>
      </c>
      <c r="I499" s="36"/>
      <c r="J499" s="79"/>
      <c r="K499" s="79"/>
    </row>
    <row r="500" spans="2:11" x14ac:dyDescent="0.25">
      <c r="B500" s="38" t="s">
        <v>67</v>
      </c>
      <c r="C500" s="36">
        <v>15079</v>
      </c>
      <c r="D500" s="79">
        <v>0.17675979397533936</v>
      </c>
      <c r="E500" s="36">
        <v>3861</v>
      </c>
      <c r="F500" s="37">
        <v>-0.74394853770143909</v>
      </c>
      <c r="G500" s="36">
        <v>13762</v>
      </c>
      <c r="H500" s="37">
        <v>2.5643615643615645</v>
      </c>
      <c r="I500" s="36"/>
      <c r="J500" s="79"/>
      <c r="K500" s="79"/>
    </row>
    <row r="501" spans="2:11" ht="16.5" thickBot="1" x14ac:dyDescent="0.3">
      <c r="B501" s="86" t="s">
        <v>68</v>
      </c>
      <c r="C501" s="81">
        <v>167655</v>
      </c>
      <c r="D501" s="82">
        <v>6.7138956252744908E-2</v>
      </c>
      <c r="E501" s="81">
        <v>53480</v>
      </c>
      <c r="F501" s="82">
        <v>-0.68101160120485527</v>
      </c>
      <c r="G501" s="81">
        <v>107134</v>
      </c>
      <c r="H501" s="82">
        <v>1.0032535527299924</v>
      </c>
      <c r="I501" s="81">
        <v>61901</v>
      </c>
      <c r="J501" s="82">
        <v>2.9205142820951293</v>
      </c>
      <c r="K501" s="82">
        <v>0.27580947669984957</v>
      </c>
    </row>
    <row r="502" spans="2:11" ht="6" customHeight="1" x14ac:dyDescent="0.25">
      <c r="B502"/>
      <c r="C502"/>
      <c r="D502" s="83"/>
      <c r="E502"/>
      <c r="F502" s="83"/>
      <c r="G502"/>
      <c r="H502" s="83"/>
      <c r="I502" s="84"/>
      <c r="J502" s="83"/>
      <c r="K502" s="83"/>
    </row>
    <row r="503" spans="2:11" x14ac:dyDescent="0.25">
      <c r="B503" s="58" t="s">
        <v>88</v>
      </c>
      <c r="C503" s="58"/>
      <c r="D503" s="58"/>
      <c r="E503" s="58"/>
      <c r="F503" s="58"/>
      <c r="G503" s="58"/>
      <c r="H503" s="301"/>
      <c r="I503" s="58"/>
      <c r="J503" s="301"/>
      <c r="K503" s="302"/>
    </row>
    <row r="504" spans="2:11" x14ac:dyDescent="0.25">
      <c r="B504" s="88"/>
      <c r="C504" s="88"/>
      <c r="D504" s="88"/>
      <c r="E504" s="88"/>
      <c r="F504" s="88"/>
      <c r="G504" s="88"/>
      <c r="H504" s="302"/>
      <c r="I504" s="88"/>
      <c r="J504" s="302"/>
      <c r="K504" s="302"/>
    </row>
    <row r="505" spans="2:11" x14ac:dyDescent="0.25">
      <c r="B505" s="88"/>
      <c r="C505" s="88"/>
      <c r="D505" s="88"/>
    </row>
    <row r="506" spans="2:11" ht="44.25" customHeight="1" thickBot="1" x14ac:dyDescent="0.3">
      <c r="B506" s="491" t="s">
        <v>244</v>
      </c>
      <c r="C506" s="573"/>
      <c r="D506" s="573"/>
      <c r="E506" s="573"/>
      <c r="F506" s="573"/>
      <c r="G506" s="573"/>
      <c r="H506" s="573"/>
      <c r="I506" s="573"/>
      <c r="J506" s="573"/>
      <c r="K506" s="573"/>
    </row>
    <row r="507" spans="2:11" ht="6" customHeight="1" thickBot="1" x14ac:dyDescent="0.3">
      <c r="B507" s="20"/>
      <c r="C507" s="20"/>
      <c r="D507" s="20"/>
      <c r="E507" s="20"/>
      <c r="F507" s="20"/>
      <c r="G507" s="20"/>
      <c r="H507" s="298"/>
      <c r="I507" s="20"/>
      <c r="J507" s="298"/>
      <c r="K507" s="298"/>
    </row>
    <row r="508" spans="2:11" ht="21.75" thickBot="1" x14ac:dyDescent="0.3">
      <c r="B508" s="20"/>
      <c r="C508" s="547" t="s">
        <v>132</v>
      </c>
      <c r="D508" s="548"/>
      <c r="E508" s="548"/>
      <c r="F508" s="548"/>
      <c r="G508" s="548"/>
      <c r="H508" s="548"/>
      <c r="I508" s="548"/>
      <c r="J508" s="548"/>
      <c r="K508" s="549"/>
    </row>
    <row r="509" spans="2:11" ht="15.75" thickBot="1" x14ac:dyDescent="0.3">
      <c r="B509" s="12"/>
      <c r="C509" s="77">
        <v>2019</v>
      </c>
      <c r="D509" s="78" t="s">
        <v>159</v>
      </c>
      <c r="E509" s="77">
        <v>2020</v>
      </c>
      <c r="F509" s="78" t="s">
        <v>160</v>
      </c>
      <c r="G509" s="77">
        <v>2021</v>
      </c>
      <c r="H509" s="78" t="s">
        <v>161</v>
      </c>
      <c r="I509" s="77">
        <v>2022</v>
      </c>
      <c r="J509" s="78" t="s">
        <v>162</v>
      </c>
      <c r="K509" s="23" t="s">
        <v>163</v>
      </c>
    </row>
    <row r="510" spans="2:11" x14ac:dyDescent="0.25">
      <c r="B510" s="38" t="s">
        <v>56</v>
      </c>
      <c r="C510" s="36">
        <v>1918</v>
      </c>
      <c r="D510" s="79">
        <v>0.36318407960199006</v>
      </c>
      <c r="E510" s="36">
        <v>1844</v>
      </c>
      <c r="F510" s="37">
        <v>-3.8581856100104228E-2</v>
      </c>
      <c r="G510" s="36">
        <v>184</v>
      </c>
      <c r="H510" s="37">
        <v>-0.90021691973969631</v>
      </c>
      <c r="I510" s="36">
        <v>1197</v>
      </c>
      <c r="J510" s="79">
        <v>5.5054347826086953</v>
      </c>
      <c r="K510" s="79">
        <v>-0.37591240875912413</v>
      </c>
    </row>
    <row r="511" spans="2:11" x14ac:dyDescent="0.25">
      <c r="B511" s="38" t="s">
        <v>57</v>
      </c>
      <c r="C511" s="36">
        <v>1980</v>
      </c>
      <c r="D511" s="79">
        <v>0.29158512720156549</v>
      </c>
      <c r="E511" s="36">
        <v>2249</v>
      </c>
      <c r="F511" s="37">
        <v>0.1358585858585859</v>
      </c>
      <c r="G511" s="36">
        <v>234</v>
      </c>
      <c r="H511" s="37">
        <v>-0.89595375722543347</v>
      </c>
      <c r="I511" s="36">
        <v>1456</v>
      </c>
      <c r="J511" s="79">
        <v>5.2222222222222223</v>
      </c>
      <c r="K511" s="79">
        <v>-0.26464646464646469</v>
      </c>
    </row>
    <row r="512" spans="2:11" x14ac:dyDescent="0.25">
      <c r="B512" s="38" t="s">
        <v>58</v>
      </c>
      <c r="C512" s="36">
        <v>2260</v>
      </c>
      <c r="D512" s="79">
        <v>-0.15165165165165162</v>
      </c>
      <c r="E512" s="36">
        <v>462</v>
      </c>
      <c r="F512" s="37">
        <v>-0.79557522123893809</v>
      </c>
      <c r="G512" s="36">
        <v>229</v>
      </c>
      <c r="H512" s="37">
        <v>-0.50432900432900429</v>
      </c>
      <c r="I512" s="36">
        <v>2457</v>
      </c>
      <c r="J512" s="79">
        <v>9.7292576419213965</v>
      </c>
      <c r="K512" s="79">
        <v>8.7168141592920412E-2</v>
      </c>
    </row>
    <row r="513" spans="2:11" x14ac:dyDescent="0.25">
      <c r="B513" s="38" t="s">
        <v>59</v>
      </c>
      <c r="C513" s="36">
        <v>2733</v>
      </c>
      <c r="D513" s="79">
        <v>0.41826673585884788</v>
      </c>
      <c r="E513" s="36">
        <v>0</v>
      </c>
      <c r="F513" s="37">
        <v>-1</v>
      </c>
      <c r="G513" s="36">
        <v>313</v>
      </c>
      <c r="H513" s="37" t="s">
        <v>70</v>
      </c>
      <c r="I513" s="36">
        <v>2269</v>
      </c>
      <c r="J513" s="79">
        <v>6.2492012779552715</v>
      </c>
      <c r="K513" s="79">
        <v>-0.16977680204903034</v>
      </c>
    </row>
    <row r="514" spans="2:11" x14ac:dyDescent="0.25">
      <c r="B514" s="38" t="s">
        <v>60</v>
      </c>
      <c r="C514" s="36">
        <v>2514</v>
      </c>
      <c r="D514" s="79">
        <v>0.6335282651072125</v>
      </c>
      <c r="E514" s="36">
        <v>0</v>
      </c>
      <c r="F514" s="37">
        <v>-1</v>
      </c>
      <c r="G514" s="36">
        <v>355</v>
      </c>
      <c r="H514" s="37" t="s">
        <v>70</v>
      </c>
      <c r="I514" s="36"/>
      <c r="J514" s="79"/>
      <c r="K514" s="79"/>
    </row>
    <row r="515" spans="2:11" x14ac:dyDescent="0.25">
      <c r="B515" s="38" t="s">
        <v>61</v>
      </c>
      <c r="C515" s="36">
        <v>2478</v>
      </c>
      <c r="D515" s="79">
        <v>6.3975955345641822E-2</v>
      </c>
      <c r="E515" s="36">
        <v>0</v>
      </c>
      <c r="F515" s="37">
        <v>-1</v>
      </c>
      <c r="G515" s="36">
        <v>380</v>
      </c>
      <c r="H515" s="37" t="s">
        <v>70</v>
      </c>
      <c r="I515" s="36"/>
      <c r="J515" s="79"/>
      <c r="K515" s="79"/>
    </row>
    <row r="516" spans="2:11" x14ac:dyDescent="0.25">
      <c r="B516" s="38" t="s">
        <v>62</v>
      </c>
      <c r="C516" s="36">
        <v>2350</v>
      </c>
      <c r="D516" s="79">
        <v>0.26344086021505375</v>
      </c>
      <c r="E516" s="36">
        <v>161</v>
      </c>
      <c r="F516" s="37">
        <v>-0.93148936170212771</v>
      </c>
      <c r="G516" s="36">
        <v>942</v>
      </c>
      <c r="H516" s="37">
        <v>4.8509316770186333</v>
      </c>
      <c r="I516" s="36"/>
      <c r="J516" s="79"/>
      <c r="K516" s="79"/>
    </row>
    <row r="517" spans="2:11" x14ac:dyDescent="0.25">
      <c r="B517" s="38" t="s">
        <v>63</v>
      </c>
      <c r="C517" s="36">
        <v>1795</v>
      </c>
      <c r="D517" s="79">
        <v>0.11490683229813659</v>
      </c>
      <c r="E517" s="36">
        <v>352</v>
      </c>
      <c r="F517" s="37">
        <v>-0.803899721448468</v>
      </c>
      <c r="G517" s="36">
        <v>893</v>
      </c>
      <c r="H517" s="37">
        <v>1.5369318181818183</v>
      </c>
      <c r="I517" s="36"/>
      <c r="J517" s="79"/>
      <c r="K517" s="79"/>
    </row>
    <row r="518" spans="2:11" x14ac:dyDescent="0.25">
      <c r="B518" s="38" t="s">
        <v>64</v>
      </c>
      <c r="C518" s="36">
        <v>1653</v>
      </c>
      <c r="D518" s="79">
        <v>-7.1869736103312709E-2</v>
      </c>
      <c r="E518" s="36">
        <v>230</v>
      </c>
      <c r="F518" s="37">
        <v>-0.86085904416212944</v>
      </c>
      <c r="G518" s="36">
        <v>843</v>
      </c>
      <c r="H518" s="37">
        <v>2.6652173913043478</v>
      </c>
      <c r="I518" s="36"/>
      <c r="J518" s="79"/>
      <c r="K518" s="79"/>
    </row>
    <row r="519" spans="2:11" x14ac:dyDescent="0.25">
      <c r="B519" s="38" t="s">
        <v>65</v>
      </c>
      <c r="C519" s="36">
        <v>1827</v>
      </c>
      <c r="D519" s="79">
        <v>5.3633217993079629E-2</v>
      </c>
      <c r="E519" s="36">
        <v>212</v>
      </c>
      <c r="F519" s="37">
        <v>-0.88396278051450461</v>
      </c>
      <c r="G519" s="36">
        <v>1006</v>
      </c>
      <c r="H519" s="37">
        <v>3.7452830188679247</v>
      </c>
      <c r="I519" s="36"/>
      <c r="J519" s="79"/>
      <c r="K519" s="79"/>
    </row>
    <row r="520" spans="2:11" x14ac:dyDescent="0.25">
      <c r="B520" s="38" t="s">
        <v>66</v>
      </c>
      <c r="C520" s="36">
        <v>2044</v>
      </c>
      <c r="D520" s="79">
        <v>3.8617886178861749E-2</v>
      </c>
      <c r="E520" s="36">
        <v>232</v>
      </c>
      <c r="F520" s="37">
        <v>-0.88649706457925637</v>
      </c>
      <c r="G520" s="36">
        <v>1124</v>
      </c>
      <c r="H520" s="37">
        <v>3.8448275862068968</v>
      </c>
      <c r="I520" s="36"/>
      <c r="J520" s="79"/>
      <c r="K520" s="79"/>
    </row>
    <row r="521" spans="2:11" x14ac:dyDescent="0.25">
      <c r="B521" s="38" t="s">
        <v>67</v>
      </c>
      <c r="C521" s="36">
        <v>2889</v>
      </c>
      <c r="D521" s="79">
        <v>0.23461538461538467</v>
      </c>
      <c r="E521" s="36">
        <v>430</v>
      </c>
      <c r="F521" s="37">
        <v>-0.85115957078573901</v>
      </c>
      <c r="G521" s="36">
        <v>1399</v>
      </c>
      <c r="H521" s="37">
        <v>2.2534883720930234</v>
      </c>
      <c r="I521" s="36"/>
      <c r="J521" s="79"/>
      <c r="K521" s="79"/>
    </row>
    <row r="522" spans="2:11" ht="16.5" thickBot="1" x14ac:dyDescent="0.3">
      <c r="B522" s="86" t="s">
        <v>68</v>
      </c>
      <c r="C522" s="81">
        <v>26441</v>
      </c>
      <c r="D522" s="82">
        <v>0.165212409659792</v>
      </c>
      <c r="E522" s="81">
        <v>6172</v>
      </c>
      <c r="F522" s="82">
        <v>-0.76657463787300029</v>
      </c>
      <c r="G522" s="81">
        <v>7902</v>
      </c>
      <c r="H522" s="82">
        <v>0.28029812054439396</v>
      </c>
      <c r="I522" s="81">
        <v>7379</v>
      </c>
      <c r="J522" s="82">
        <v>6.6864583333333334</v>
      </c>
      <c r="K522" s="82">
        <v>-0.17005961084242494</v>
      </c>
    </row>
    <row r="523" spans="2:11" ht="6" customHeight="1" x14ac:dyDescent="0.25">
      <c r="B523"/>
      <c r="C523"/>
      <c r="D523" s="83"/>
      <c r="E523"/>
      <c r="F523" s="83"/>
      <c r="G523"/>
      <c r="H523" s="83"/>
      <c r="I523" s="84"/>
      <c r="J523" s="83"/>
      <c r="K523" s="83"/>
    </row>
    <row r="524" spans="2:11" x14ac:dyDescent="0.25">
      <c r="B524" s="58" t="s">
        <v>88</v>
      </c>
      <c r="C524" s="58"/>
      <c r="D524" s="58"/>
      <c r="E524" s="58"/>
      <c r="F524" s="58"/>
      <c r="G524" s="58"/>
      <c r="H524" s="301"/>
      <c r="I524" s="58"/>
      <c r="J524" s="301"/>
      <c r="K524" s="302"/>
    </row>
    <row r="525" spans="2:11" x14ac:dyDescent="0.25">
      <c r="B525" s="88"/>
      <c r="C525" s="88"/>
      <c r="D525" s="88"/>
      <c r="E525" s="88"/>
      <c r="F525" s="88"/>
      <c r="G525" s="88"/>
      <c r="H525" s="302"/>
      <c r="I525" s="88"/>
      <c r="J525" s="302"/>
      <c r="K525" s="302"/>
    </row>
    <row r="526" spans="2:11" x14ac:dyDescent="0.25">
      <c r="B526" s="88"/>
      <c r="C526" s="88"/>
      <c r="D526" s="88"/>
    </row>
    <row r="527" spans="2:11" ht="41.25" customHeight="1" thickBot="1" x14ac:dyDescent="0.3">
      <c r="B527" s="491" t="s">
        <v>245</v>
      </c>
      <c r="C527" s="573"/>
      <c r="D527" s="573"/>
      <c r="E527" s="573"/>
      <c r="F527" s="573"/>
      <c r="G527" s="573"/>
      <c r="H527" s="573"/>
      <c r="I527" s="573"/>
      <c r="J527" s="573"/>
      <c r="K527" s="573"/>
    </row>
    <row r="528" spans="2:11" ht="6" customHeight="1" thickBot="1" x14ac:dyDescent="0.3">
      <c r="B528" s="20"/>
      <c r="C528" s="20"/>
      <c r="D528" s="20"/>
      <c r="E528" s="20"/>
      <c r="F528" s="20"/>
      <c r="G528" s="20"/>
      <c r="H528" s="298"/>
      <c r="I528" s="20"/>
      <c r="J528" s="298"/>
      <c r="K528" s="298"/>
    </row>
    <row r="529" spans="2:11" ht="21.75" thickBot="1" x14ac:dyDescent="0.3">
      <c r="B529" s="20"/>
      <c r="C529" s="547" t="s">
        <v>133</v>
      </c>
      <c r="D529" s="548"/>
      <c r="E529" s="548"/>
      <c r="F529" s="548"/>
      <c r="G529" s="548"/>
      <c r="H529" s="548"/>
      <c r="I529" s="548"/>
      <c r="J529" s="548"/>
      <c r="K529" s="549"/>
    </row>
    <row r="530" spans="2:11" ht="15.75" thickBot="1" x14ac:dyDescent="0.3">
      <c r="B530" s="12"/>
      <c r="C530" s="77">
        <v>2019</v>
      </c>
      <c r="D530" s="78" t="s">
        <v>159</v>
      </c>
      <c r="E530" s="77">
        <v>2020</v>
      </c>
      <c r="F530" s="78" t="s">
        <v>160</v>
      </c>
      <c r="G530" s="77">
        <v>2021</v>
      </c>
      <c r="H530" s="78" t="s">
        <v>161</v>
      </c>
      <c r="I530" s="77">
        <v>2022</v>
      </c>
      <c r="J530" s="78" t="s">
        <v>162</v>
      </c>
      <c r="K530" s="23" t="s">
        <v>163</v>
      </c>
    </row>
    <row r="531" spans="2:11" x14ac:dyDescent="0.25">
      <c r="B531" s="38" t="s">
        <v>56</v>
      </c>
      <c r="C531" s="36">
        <v>1992</v>
      </c>
      <c r="D531" s="79">
        <v>0.19783523752254961</v>
      </c>
      <c r="E531" s="36">
        <v>1912</v>
      </c>
      <c r="F531" s="37">
        <v>-4.016064257028118E-2</v>
      </c>
      <c r="G531" s="36">
        <v>550</v>
      </c>
      <c r="H531" s="37">
        <v>-0.71234309623430958</v>
      </c>
      <c r="I531" s="36">
        <v>1173</v>
      </c>
      <c r="J531" s="79">
        <v>1.1327272727272728</v>
      </c>
      <c r="K531" s="79">
        <v>-0.41114457831325302</v>
      </c>
    </row>
    <row r="532" spans="2:11" x14ac:dyDescent="0.25">
      <c r="B532" s="38" t="s">
        <v>57</v>
      </c>
      <c r="C532" s="36">
        <v>1596</v>
      </c>
      <c r="D532" s="79">
        <v>-9.9322799097065428E-2</v>
      </c>
      <c r="E532" s="36">
        <v>1956</v>
      </c>
      <c r="F532" s="37">
        <v>0.22556390977443619</v>
      </c>
      <c r="G532" s="36">
        <v>434</v>
      </c>
      <c r="H532" s="37">
        <v>-0.77811860940695299</v>
      </c>
      <c r="I532" s="36">
        <v>1308</v>
      </c>
      <c r="J532" s="79">
        <v>2.0138248847926268</v>
      </c>
      <c r="K532" s="79">
        <v>-0.18045112781954886</v>
      </c>
    </row>
    <row r="533" spans="2:11" x14ac:dyDescent="0.25">
      <c r="B533" s="38" t="s">
        <v>58</v>
      </c>
      <c r="C533" s="36">
        <v>1948</v>
      </c>
      <c r="D533" s="79">
        <v>9.8702763677382954E-2</v>
      </c>
      <c r="E533" s="36">
        <v>973</v>
      </c>
      <c r="F533" s="37">
        <v>-0.50051334702258732</v>
      </c>
      <c r="G533" s="36">
        <v>582</v>
      </c>
      <c r="H533" s="37">
        <v>-0.40184994861253853</v>
      </c>
      <c r="I533" s="36">
        <v>1466</v>
      </c>
      <c r="J533" s="79">
        <v>1.5189003436426116</v>
      </c>
      <c r="K533" s="79">
        <v>-0.24743326488706363</v>
      </c>
    </row>
    <row r="534" spans="2:11" x14ac:dyDescent="0.25">
      <c r="B534" s="38" t="s">
        <v>59</v>
      </c>
      <c r="C534" s="36">
        <v>1745</v>
      </c>
      <c r="D534" s="79">
        <v>-2.8937117417918712E-2</v>
      </c>
      <c r="E534" s="36">
        <v>0</v>
      </c>
      <c r="F534" s="37">
        <v>-1</v>
      </c>
      <c r="G534" s="36">
        <v>729</v>
      </c>
      <c r="H534" s="37" t="s">
        <v>70</v>
      </c>
      <c r="I534" s="36">
        <v>1836</v>
      </c>
      <c r="J534" s="79">
        <v>1.5185185185185186</v>
      </c>
      <c r="K534" s="79">
        <v>5.2148997134670472E-2</v>
      </c>
    </row>
    <row r="535" spans="2:11" x14ac:dyDescent="0.25">
      <c r="B535" s="38" t="s">
        <v>60</v>
      </c>
      <c r="C535" s="36">
        <v>2158</v>
      </c>
      <c r="D535" s="79">
        <v>0.26643192488262901</v>
      </c>
      <c r="E535" s="36">
        <v>0</v>
      </c>
      <c r="F535" s="37">
        <v>-1</v>
      </c>
      <c r="G535" s="36">
        <v>753</v>
      </c>
      <c r="H535" s="37" t="s">
        <v>70</v>
      </c>
      <c r="I535" s="36"/>
      <c r="J535" s="79"/>
      <c r="K535" s="79"/>
    </row>
    <row r="536" spans="2:11" x14ac:dyDescent="0.25">
      <c r="B536" s="38" t="s">
        <v>61</v>
      </c>
      <c r="C536" s="36">
        <v>1997</v>
      </c>
      <c r="D536" s="79">
        <v>4.0104166666666607E-2</v>
      </c>
      <c r="E536" s="36">
        <v>0</v>
      </c>
      <c r="F536" s="37">
        <v>-1</v>
      </c>
      <c r="G536" s="36">
        <v>1063</v>
      </c>
      <c r="H536" s="37" t="s">
        <v>70</v>
      </c>
      <c r="I536" s="36"/>
      <c r="J536" s="79"/>
      <c r="K536" s="79"/>
    </row>
    <row r="537" spans="2:11" x14ac:dyDescent="0.25">
      <c r="B537" s="38" t="s">
        <v>62</v>
      </c>
      <c r="C537" s="36">
        <v>2467</v>
      </c>
      <c r="D537" s="79">
        <v>0.10479175996417367</v>
      </c>
      <c r="E537" s="36">
        <v>561</v>
      </c>
      <c r="F537" s="37">
        <v>-0.7725982975273612</v>
      </c>
      <c r="G537" s="36">
        <v>1301</v>
      </c>
      <c r="H537" s="37">
        <v>1.3190730837789659</v>
      </c>
      <c r="I537" s="36"/>
      <c r="J537" s="79"/>
      <c r="K537" s="79"/>
    </row>
    <row r="538" spans="2:11" x14ac:dyDescent="0.25">
      <c r="B538" s="38" t="s">
        <v>63</v>
      </c>
      <c r="C538" s="36">
        <v>2375</v>
      </c>
      <c r="D538" s="79">
        <v>0.24020887728459539</v>
      </c>
      <c r="E538" s="36">
        <v>1090</v>
      </c>
      <c r="F538" s="37">
        <v>-0.54105263157894745</v>
      </c>
      <c r="G538" s="36">
        <v>1433</v>
      </c>
      <c r="H538" s="37">
        <v>0.31467889908256885</v>
      </c>
      <c r="I538" s="36"/>
      <c r="J538" s="79"/>
      <c r="K538" s="79"/>
    </row>
    <row r="539" spans="2:11" x14ac:dyDescent="0.25">
      <c r="B539" s="38" t="s">
        <v>64</v>
      </c>
      <c r="C539" s="36">
        <v>2267</v>
      </c>
      <c r="D539" s="79">
        <v>0.20649281532730179</v>
      </c>
      <c r="E539" s="36">
        <v>827</v>
      </c>
      <c r="F539" s="37">
        <v>-0.63520070577856202</v>
      </c>
      <c r="G539" s="36">
        <v>1424</v>
      </c>
      <c r="H539" s="37">
        <v>0.72188633615477626</v>
      </c>
      <c r="I539" s="36"/>
      <c r="J539" s="79"/>
      <c r="K539" s="79"/>
    </row>
    <row r="540" spans="2:11" x14ac:dyDescent="0.25">
      <c r="B540" s="38" t="s">
        <v>65</v>
      </c>
      <c r="C540" s="36">
        <v>2240</v>
      </c>
      <c r="D540" s="79">
        <v>0.2068965517241379</v>
      </c>
      <c r="E540" s="36">
        <v>949</v>
      </c>
      <c r="F540" s="37">
        <v>-0.57633928571428572</v>
      </c>
      <c r="G540" s="36">
        <v>1441</v>
      </c>
      <c r="H540" s="37">
        <v>0.51844046364594321</v>
      </c>
      <c r="I540" s="36"/>
      <c r="J540" s="79"/>
      <c r="K540" s="79"/>
    </row>
    <row r="541" spans="2:11" x14ac:dyDescent="0.25">
      <c r="B541" s="38" t="s">
        <v>66</v>
      </c>
      <c r="C541" s="36">
        <v>1898</v>
      </c>
      <c r="D541" s="79">
        <v>0.19146264908976773</v>
      </c>
      <c r="E541" s="36">
        <v>567</v>
      </c>
      <c r="F541" s="37">
        <v>-0.7012644889357218</v>
      </c>
      <c r="G541" s="36">
        <v>1364</v>
      </c>
      <c r="H541" s="37">
        <v>1.4056437389770724</v>
      </c>
      <c r="I541" s="36"/>
      <c r="J541" s="79"/>
      <c r="K541" s="79"/>
    </row>
    <row r="542" spans="2:11" x14ac:dyDescent="0.25">
      <c r="B542" s="38" t="s">
        <v>67</v>
      </c>
      <c r="C542" s="36">
        <v>2026</v>
      </c>
      <c r="D542" s="79">
        <v>0.26545908806995633</v>
      </c>
      <c r="E542" s="36">
        <v>494</v>
      </c>
      <c r="F542" s="37">
        <v>-0.75616979269496543</v>
      </c>
      <c r="G542" s="36">
        <v>1419</v>
      </c>
      <c r="H542" s="37">
        <v>1.8724696356275303</v>
      </c>
      <c r="I542" s="36"/>
      <c r="J542" s="79"/>
      <c r="K542" s="79"/>
    </row>
    <row r="543" spans="2:11" ht="16.5" thickBot="1" x14ac:dyDescent="0.3">
      <c r="B543" s="86" t="s">
        <v>68</v>
      </c>
      <c r="C543" s="81">
        <v>24709</v>
      </c>
      <c r="D543" s="82">
        <v>0.13834884363770383</v>
      </c>
      <c r="E543" s="81">
        <v>9329</v>
      </c>
      <c r="F543" s="82">
        <v>-0.62244526285968682</v>
      </c>
      <c r="G543" s="81">
        <v>12493</v>
      </c>
      <c r="H543" s="82">
        <v>0.33915746596634144</v>
      </c>
      <c r="I543" s="81">
        <v>5783</v>
      </c>
      <c r="J543" s="82">
        <v>1.5198257080610023</v>
      </c>
      <c r="K543" s="82">
        <v>-0.20574096964702648</v>
      </c>
    </row>
    <row r="544" spans="2:11" ht="6" customHeight="1" x14ac:dyDescent="0.25">
      <c r="B544"/>
      <c r="C544"/>
      <c r="D544" s="83"/>
      <c r="E544"/>
      <c r="F544" s="83"/>
      <c r="G544"/>
      <c r="H544" s="83"/>
      <c r="I544" s="84"/>
      <c r="J544" s="83"/>
      <c r="K544" s="83"/>
    </row>
    <row r="545" spans="2:11" x14ac:dyDescent="0.25">
      <c r="B545" s="58" t="s">
        <v>88</v>
      </c>
      <c r="C545" s="58"/>
      <c r="D545" s="58"/>
      <c r="E545" s="58"/>
      <c r="F545" s="58"/>
      <c r="G545" s="58"/>
      <c r="H545" s="301"/>
      <c r="I545" s="58"/>
      <c r="J545" s="301"/>
      <c r="K545" s="302"/>
    </row>
    <row r="546" spans="2:11" x14ac:dyDescent="0.25">
      <c r="B546" s="88"/>
      <c r="C546" s="88"/>
      <c r="D546" s="88"/>
      <c r="E546" s="88"/>
      <c r="F546" s="88"/>
      <c r="G546" s="88"/>
      <c r="H546" s="302"/>
      <c r="I546" s="88"/>
      <c r="J546" s="302"/>
      <c r="K546" s="302"/>
    </row>
    <row r="547" spans="2:11" x14ac:dyDescent="0.25">
      <c r="B547" s="88"/>
      <c r="C547" s="88"/>
      <c r="D547" s="88"/>
    </row>
    <row r="548" spans="2:11" ht="42" customHeight="1" thickBot="1" x14ac:dyDescent="0.3">
      <c r="B548" s="491" t="s">
        <v>246</v>
      </c>
      <c r="C548" s="573"/>
      <c r="D548" s="573"/>
      <c r="E548" s="573"/>
      <c r="F548" s="573"/>
      <c r="G548" s="573"/>
      <c r="H548" s="573"/>
      <c r="I548" s="573"/>
      <c r="J548" s="573"/>
      <c r="K548" s="573"/>
    </row>
    <row r="549" spans="2:11" ht="6" customHeight="1" thickBot="1" x14ac:dyDescent="0.3">
      <c r="B549" s="20"/>
      <c r="C549" s="20"/>
      <c r="D549" s="20"/>
      <c r="E549" s="20"/>
      <c r="F549" s="20"/>
      <c r="G549" s="20"/>
      <c r="H549" s="298"/>
      <c r="I549" s="20"/>
      <c r="J549" s="298"/>
      <c r="K549" s="298"/>
    </row>
    <row r="550" spans="2:11" ht="21.75" thickBot="1" x14ac:dyDescent="0.3">
      <c r="B550" s="20"/>
      <c r="C550" s="547" t="s">
        <v>55</v>
      </c>
      <c r="D550" s="548"/>
      <c r="E550" s="548"/>
      <c r="F550" s="548"/>
      <c r="G550" s="548"/>
      <c r="H550" s="548"/>
      <c r="I550" s="548"/>
      <c r="J550" s="548"/>
      <c r="K550" s="549"/>
    </row>
    <row r="551" spans="2:11" ht="15.75" thickBot="1" x14ac:dyDescent="0.3">
      <c r="B551" s="12"/>
      <c r="C551" s="77">
        <v>2019</v>
      </c>
      <c r="D551" s="78" t="s">
        <v>159</v>
      </c>
      <c r="E551" s="77">
        <v>2020</v>
      </c>
      <c r="F551" s="78" t="s">
        <v>160</v>
      </c>
      <c r="G551" s="77">
        <v>2021</v>
      </c>
      <c r="H551" s="78" t="s">
        <v>161</v>
      </c>
      <c r="I551" s="77">
        <v>2022</v>
      </c>
      <c r="J551" s="78" t="s">
        <v>162</v>
      </c>
      <c r="K551" s="23" t="s">
        <v>163</v>
      </c>
    </row>
    <row r="552" spans="2:11" x14ac:dyDescent="0.25">
      <c r="B552" s="38" t="s">
        <v>56</v>
      </c>
      <c r="C552" s="36">
        <v>6743</v>
      </c>
      <c r="D552" s="79">
        <v>0.21758757674250639</v>
      </c>
      <c r="E552" s="36">
        <v>8272</v>
      </c>
      <c r="F552" s="37">
        <v>0.22675367047308326</v>
      </c>
      <c r="G552" s="36">
        <v>1008</v>
      </c>
      <c r="H552" s="37">
        <v>-0.87814313346228245</v>
      </c>
      <c r="I552" s="36">
        <v>4956</v>
      </c>
      <c r="J552" s="79">
        <v>3.916666666666667</v>
      </c>
      <c r="K552" s="79">
        <v>-0.26501557170398937</v>
      </c>
    </row>
    <row r="553" spans="2:11" x14ac:dyDescent="0.25">
      <c r="B553" s="38" t="s">
        <v>57</v>
      </c>
      <c r="C553" s="36">
        <v>6829</v>
      </c>
      <c r="D553" s="79">
        <v>-4.0736058435173472E-2</v>
      </c>
      <c r="E553" s="36">
        <v>8707</v>
      </c>
      <c r="F553" s="37">
        <v>0.27500366085810524</v>
      </c>
      <c r="G553" s="36">
        <v>1247</v>
      </c>
      <c r="H553" s="37">
        <v>-0.8567818996209946</v>
      </c>
      <c r="I553" s="36">
        <v>5006</v>
      </c>
      <c r="J553" s="79">
        <v>3.0144346431435443</v>
      </c>
      <c r="K553" s="79">
        <v>-0.26694977302679745</v>
      </c>
    </row>
    <row r="554" spans="2:11" x14ac:dyDescent="0.25">
      <c r="B554" s="38" t="s">
        <v>58</v>
      </c>
      <c r="C554" s="36">
        <v>7704</v>
      </c>
      <c r="D554" s="79">
        <v>9.4162760971452819E-2</v>
      </c>
      <c r="E554" s="36">
        <v>2315</v>
      </c>
      <c r="F554" s="37">
        <v>-0.69950674974039462</v>
      </c>
      <c r="G554" s="36">
        <v>1760</v>
      </c>
      <c r="H554" s="37">
        <v>-0.23974082073434122</v>
      </c>
      <c r="I554" s="36">
        <v>6776</v>
      </c>
      <c r="J554" s="79">
        <v>2.85</v>
      </c>
      <c r="K554" s="79">
        <v>-0.12045690550363453</v>
      </c>
    </row>
    <row r="555" spans="2:11" x14ac:dyDescent="0.25">
      <c r="B555" s="38" t="s">
        <v>59</v>
      </c>
      <c r="C555" s="36">
        <v>7448</v>
      </c>
      <c r="D555" s="79">
        <v>0.18278545339050334</v>
      </c>
      <c r="E555" s="36">
        <v>0</v>
      </c>
      <c r="F555" s="37">
        <v>-1</v>
      </c>
      <c r="G555" s="36">
        <v>1645</v>
      </c>
      <c r="H555" s="37" t="s">
        <v>70</v>
      </c>
      <c r="I555" s="36">
        <v>7457</v>
      </c>
      <c r="J555" s="79">
        <v>3.5331306990881455</v>
      </c>
      <c r="K555" s="79">
        <v>1.2083780880773887E-3</v>
      </c>
    </row>
    <row r="556" spans="2:11" x14ac:dyDescent="0.25">
      <c r="B556" s="38" t="s">
        <v>60</v>
      </c>
      <c r="C556" s="36">
        <v>5767</v>
      </c>
      <c r="D556" s="79">
        <v>1.2464887640449396E-2</v>
      </c>
      <c r="E556" s="36">
        <v>0</v>
      </c>
      <c r="F556" s="37">
        <v>-1</v>
      </c>
      <c r="G556" s="36">
        <v>1260</v>
      </c>
      <c r="H556" s="37" t="s">
        <v>70</v>
      </c>
      <c r="I556" s="36"/>
      <c r="J556" s="79"/>
      <c r="K556" s="79"/>
    </row>
    <row r="557" spans="2:11" x14ac:dyDescent="0.25">
      <c r="B557" s="38" t="s">
        <v>61</v>
      </c>
      <c r="C557" s="36">
        <v>5931</v>
      </c>
      <c r="D557" s="79">
        <v>1.5930113052415207E-2</v>
      </c>
      <c r="E557" s="36">
        <v>0</v>
      </c>
      <c r="F557" s="37">
        <v>-1</v>
      </c>
      <c r="G557" s="36">
        <v>1526</v>
      </c>
      <c r="H557" s="37" t="s">
        <v>70</v>
      </c>
      <c r="I557" s="36"/>
      <c r="J557" s="79"/>
      <c r="K557" s="79"/>
    </row>
    <row r="558" spans="2:11" x14ac:dyDescent="0.25">
      <c r="B558" s="38" t="s">
        <v>62</v>
      </c>
      <c r="C558" s="36">
        <v>7297</v>
      </c>
      <c r="D558" s="79">
        <v>-0.11077260541067513</v>
      </c>
      <c r="E558" s="36">
        <v>1103</v>
      </c>
      <c r="F558" s="37">
        <v>-0.84884198985884607</v>
      </c>
      <c r="G558" s="36">
        <v>2451</v>
      </c>
      <c r="H558" s="37">
        <v>1.2221214868540344</v>
      </c>
      <c r="I558" s="36"/>
      <c r="J558" s="79"/>
      <c r="K558" s="79"/>
    </row>
    <row r="559" spans="2:11" x14ac:dyDescent="0.25">
      <c r="B559" s="38" t="s">
        <v>63</v>
      </c>
      <c r="C559" s="36">
        <v>7106</v>
      </c>
      <c r="D559" s="79">
        <v>-0.24129831304719196</v>
      </c>
      <c r="E559" s="36">
        <v>1831</v>
      </c>
      <c r="F559" s="37">
        <v>-0.74233042499296364</v>
      </c>
      <c r="G559" s="36">
        <v>13062</v>
      </c>
      <c r="H559" s="37">
        <v>6.1338066630256689</v>
      </c>
      <c r="I559" s="36"/>
      <c r="J559" s="79"/>
      <c r="K559" s="79"/>
    </row>
    <row r="560" spans="2:11" x14ac:dyDescent="0.25">
      <c r="B560" s="38" t="s">
        <v>64</v>
      </c>
      <c r="C560" s="36">
        <v>5795</v>
      </c>
      <c r="D560" s="79">
        <v>-0.24720706677058979</v>
      </c>
      <c r="E560" s="36">
        <v>1272</v>
      </c>
      <c r="F560" s="37">
        <v>-0.78050043140638481</v>
      </c>
      <c r="G560" s="36">
        <v>4308</v>
      </c>
      <c r="H560" s="37">
        <v>2.3867924528301887</v>
      </c>
      <c r="I560" s="36"/>
      <c r="J560" s="79"/>
      <c r="K560" s="79"/>
    </row>
    <row r="561" spans="2:11" x14ac:dyDescent="0.25">
      <c r="B561" s="38" t="s">
        <v>65</v>
      </c>
      <c r="C561" s="36">
        <v>7626</v>
      </c>
      <c r="D561" s="79">
        <v>0.11279731504450607</v>
      </c>
      <c r="E561" s="36">
        <v>867</v>
      </c>
      <c r="F561" s="37">
        <v>-0.88630999213217943</v>
      </c>
      <c r="G561" s="36">
        <v>5934</v>
      </c>
      <c r="H561" s="37">
        <v>5.844290657439446</v>
      </c>
      <c r="I561" s="36"/>
      <c r="J561" s="79"/>
      <c r="K561" s="79"/>
    </row>
    <row r="562" spans="2:11" x14ac:dyDescent="0.25">
      <c r="B562" s="38" t="s">
        <v>66</v>
      </c>
      <c r="C562" s="36">
        <v>5779</v>
      </c>
      <c r="D562" s="79">
        <v>3.2986111111110716E-3</v>
      </c>
      <c r="E562" s="36">
        <v>823</v>
      </c>
      <c r="F562" s="37">
        <v>-0.85758781796158501</v>
      </c>
      <c r="G562" s="36">
        <v>4303</v>
      </c>
      <c r="H562" s="37">
        <v>4.2284325637910083</v>
      </c>
      <c r="I562" s="36"/>
      <c r="J562" s="79"/>
      <c r="K562" s="79"/>
    </row>
    <row r="563" spans="2:11" x14ac:dyDescent="0.25">
      <c r="B563" s="38" t="s">
        <v>67</v>
      </c>
      <c r="C563" s="36">
        <v>9062</v>
      </c>
      <c r="D563" s="79">
        <v>9.69616269216802E-2</v>
      </c>
      <c r="E563" s="36">
        <v>1923</v>
      </c>
      <c r="F563" s="37">
        <v>-0.78779518870006626</v>
      </c>
      <c r="G563" s="36">
        <v>5410</v>
      </c>
      <c r="H563" s="37">
        <v>1.8133125325013002</v>
      </c>
      <c r="I563" s="36"/>
      <c r="J563" s="79"/>
      <c r="K563" s="79"/>
    </row>
    <row r="564" spans="2:11" ht="16.5" thickBot="1" x14ac:dyDescent="0.3">
      <c r="B564" s="86" t="s">
        <v>68</v>
      </c>
      <c r="C564" s="81">
        <v>83087</v>
      </c>
      <c r="D564" s="82">
        <v>-7.003453921814673E-3</v>
      </c>
      <c r="E564" s="81">
        <v>27113</v>
      </c>
      <c r="F564" s="82">
        <v>-0.67367939629544937</v>
      </c>
      <c r="G564" s="81">
        <v>43914</v>
      </c>
      <c r="H564" s="82">
        <v>0.61966584295356464</v>
      </c>
      <c r="I564" s="81">
        <v>24195</v>
      </c>
      <c r="J564" s="82">
        <v>3.2747349823321557</v>
      </c>
      <c r="K564" s="82">
        <v>-0.15767302604094136</v>
      </c>
    </row>
    <row r="565" spans="2:11" ht="6" customHeight="1" x14ac:dyDescent="0.25">
      <c r="B565"/>
      <c r="C565"/>
      <c r="D565" s="83"/>
      <c r="E565"/>
      <c r="F565" s="83"/>
      <c r="G565"/>
      <c r="H565" s="83"/>
      <c r="I565" s="84"/>
      <c r="J565" s="83"/>
      <c r="K565" s="83"/>
    </row>
    <row r="566" spans="2:11" x14ac:dyDescent="0.25">
      <c r="B566" s="58" t="s">
        <v>88</v>
      </c>
      <c r="C566" s="58"/>
      <c r="D566" s="58"/>
      <c r="E566" s="58"/>
      <c r="F566" s="58"/>
      <c r="G566" s="58"/>
      <c r="H566" s="301"/>
      <c r="I566" s="58"/>
      <c r="J566" s="301"/>
      <c r="K566" s="302"/>
    </row>
  </sheetData>
  <mergeCells count="54">
    <mergeCell ref="B506:K506"/>
    <mergeCell ref="C508:K508"/>
    <mergeCell ref="B527:K527"/>
    <mergeCell ref="C529:K529"/>
    <mergeCell ref="B548:K548"/>
    <mergeCell ref="C550:K550"/>
    <mergeCell ref="B443:K443"/>
    <mergeCell ref="C445:K445"/>
    <mergeCell ref="B464:K464"/>
    <mergeCell ref="C466:K466"/>
    <mergeCell ref="B485:K485"/>
    <mergeCell ref="C487:K487"/>
    <mergeCell ref="B380:K380"/>
    <mergeCell ref="C382:K382"/>
    <mergeCell ref="B401:K401"/>
    <mergeCell ref="C403:K403"/>
    <mergeCell ref="B422:K422"/>
    <mergeCell ref="C424:K424"/>
    <mergeCell ref="B317:K317"/>
    <mergeCell ref="C319:K319"/>
    <mergeCell ref="B338:K338"/>
    <mergeCell ref="C340:K340"/>
    <mergeCell ref="B359:K359"/>
    <mergeCell ref="C361:K361"/>
    <mergeCell ref="B255:K255"/>
    <mergeCell ref="C257:K257"/>
    <mergeCell ref="B276:K276"/>
    <mergeCell ref="C278:K278"/>
    <mergeCell ref="B297:K297"/>
    <mergeCell ref="C299:K299"/>
    <mergeCell ref="B192:K192"/>
    <mergeCell ref="C194:K194"/>
    <mergeCell ref="B213:K213"/>
    <mergeCell ref="C215:K215"/>
    <mergeCell ref="B234:K234"/>
    <mergeCell ref="C236:K236"/>
    <mergeCell ref="B129:K129"/>
    <mergeCell ref="C131:K131"/>
    <mergeCell ref="B150:K150"/>
    <mergeCell ref="C152:K152"/>
    <mergeCell ref="B171:K171"/>
    <mergeCell ref="C173:K173"/>
    <mergeCell ref="B66:K66"/>
    <mergeCell ref="C68:K68"/>
    <mergeCell ref="B87:K87"/>
    <mergeCell ref="C89:K89"/>
    <mergeCell ref="B108:K108"/>
    <mergeCell ref="C110:K110"/>
    <mergeCell ref="B3:K3"/>
    <mergeCell ref="C5:K5"/>
    <mergeCell ref="B24:K24"/>
    <mergeCell ref="C26:K26"/>
    <mergeCell ref="B45:K45"/>
    <mergeCell ref="C47:K47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F4E5-FFD5-4352-B2CC-76C5D7CF6DEC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9" customWidth="1"/>
    <col min="3" max="4" width="15.42578125" style="19" customWidth="1"/>
  </cols>
  <sheetData>
    <row r="1" spans="2:5" ht="30" customHeight="1" x14ac:dyDescent="0.25"/>
    <row r="5" spans="2:5" s="4" customFormat="1" ht="39.75" customHeight="1" thickBot="1" x14ac:dyDescent="0.3">
      <c r="B5" s="491" t="s">
        <v>247</v>
      </c>
      <c r="C5" s="491"/>
      <c r="D5" s="491"/>
    </row>
    <row r="6" spans="2:5" s="4" customFormat="1" ht="6" customHeight="1" thickBot="1" x14ac:dyDescent="0.3">
      <c r="B6" s="20"/>
      <c r="C6" s="20"/>
      <c r="D6" s="20"/>
    </row>
    <row r="7" spans="2:5" s="4" customFormat="1" ht="30.75" thickBot="1" x14ac:dyDescent="0.3">
      <c r="B7" s="12"/>
      <c r="C7" s="91" t="s">
        <v>68</v>
      </c>
      <c r="D7" s="92" t="s">
        <v>39</v>
      </c>
    </row>
    <row r="8" spans="2:5" s="4" customFormat="1" x14ac:dyDescent="0.25">
      <c r="B8" s="38">
        <v>2021</v>
      </c>
      <c r="C8" s="93">
        <v>2354005</v>
      </c>
      <c r="D8" s="94">
        <v>0.2901110512519367</v>
      </c>
    </row>
    <row r="9" spans="2:5" s="4" customFormat="1" x14ac:dyDescent="0.25">
      <c r="B9" s="38">
        <v>2020</v>
      </c>
      <c r="C9" s="93">
        <v>1824653</v>
      </c>
      <c r="D9" s="94">
        <v>-0.70140707379249778</v>
      </c>
    </row>
    <row r="10" spans="2:5" s="4" customFormat="1" x14ac:dyDescent="0.25">
      <c r="B10" s="38">
        <v>2019</v>
      </c>
      <c r="C10" s="93">
        <v>6110838</v>
      </c>
      <c r="D10" s="94">
        <v>5.3237926395142132E-2</v>
      </c>
    </row>
    <row r="11" spans="2:5" s="4" customFormat="1" x14ac:dyDescent="0.25">
      <c r="B11" s="38">
        <v>2018</v>
      </c>
      <c r="C11" s="93">
        <v>5801954</v>
      </c>
      <c r="D11" s="94">
        <v>1.7164479885947603E-2</v>
      </c>
      <c r="E11" s="85"/>
    </row>
    <row r="12" spans="2:5" s="4" customFormat="1" x14ac:dyDescent="0.25">
      <c r="B12" s="38">
        <v>2017</v>
      </c>
      <c r="C12" s="93">
        <v>5704047</v>
      </c>
      <c r="D12" s="94">
        <v>1.9168755373640822E-2</v>
      </c>
      <c r="E12" s="85"/>
    </row>
    <row r="13" spans="2:5" s="4" customFormat="1" x14ac:dyDescent="0.25">
      <c r="B13" s="38">
        <v>2016</v>
      </c>
      <c r="C13" s="93">
        <v>5596764</v>
      </c>
      <c r="D13" s="94">
        <v>7.9142441818426779E-2</v>
      </c>
      <c r="E13" s="85"/>
    </row>
    <row r="14" spans="2:5" s="4" customFormat="1" x14ac:dyDescent="0.25">
      <c r="B14" s="38">
        <v>2015</v>
      </c>
      <c r="C14" s="93">
        <v>5186307</v>
      </c>
      <c r="D14" s="94">
        <v>7.3524998674359132E-3</v>
      </c>
      <c r="E14" s="85"/>
    </row>
    <row r="15" spans="2:5" s="4" customFormat="1" x14ac:dyDescent="0.25">
      <c r="B15" s="38">
        <v>2014</v>
      </c>
      <c r="C15" s="93">
        <v>5148453</v>
      </c>
      <c r="D15" s="94">
        <v>3.527133365118007E-2</v>
      </c>
      <c r="E15" s="85"/>
    </row>
    <row r="16" spans="2:5" s="4" customFormat="1" x14ac:dyDescent="0.25">
      <c r="B16" s="38">
        <v>2013</v>
      </c>
      <c r="C16" s="93">
        <v>4973047</v>
      </c>
      <c r="D16" s="94">
        <v>1.4738358930766138E-2</v>
      </c>
      <c r="E16" s="85"/>
    </row>
    <row r="17" spans="2:5" s="4" customFormat="1" x14ac:dyDescent="0.25">
      <c r="B17" s="38">
        <v>2012</v>
      </c>
      <c r="C17" s="93">
        <v>4900817</v>
      </c>
      <c r="D17" s="94">
        <v>-5.0266627107499406E-2</v>
      </c>
      <c r="E17" s="85"/>
    </row>
    <row r="18" spans="2:5" s="4" customFormat="1" x14ac:dyDescent="0.25">
      <c r="B18" s="38">
        <v>2011</v>
      </c>
      <c r="C18" s="93">
        <v>5160203</v>
      </c>
      <c r="D18" s="94">
        <v>6.8072009231421982E-2</v>
      </c>
      <c r="E18" s="85"/>
    </row>
    <row r="19" spans="2:5" s="4" customFormat="1" x14ac:dyDescent="0.25">
      <c r="B19" s="38">
        <v>2010</v>
      </c>
      <c r="C19" s="93">
        <v>4831325</v>
      </c>
      <c r="D19" s="94">
        <v>2.6242294141912259E-2</v>
      </c>
      <c r="E19" s="85"/>
    </row>
    <row r="20" spans="2:5" s="4" customFormat="1" x14ac:dyDescent="0.25">
      <c r="B20" s="38">
        <v>2009</v>
      </c>
      <c r="C20" s="93">
        <v>4707782</v>
      </c>
      <c r="D20" s="94">
        <v>-0.11045141390545221</v>
      </c>
      <c r="E20" s="85"/>
    </row>
    <row r="21" spans="2:5" s="4" customFormat="1" x14ac:dyDescent="0.25">
      <c r="B21" s="38">
        <v>2008</v>
      </c>
      <c r="C21" s="93">
        <v>5292327</v>
      </c>
      <c r="D21" s="94">
        <v>2.5655529758368267E-3</v>
      </c>
      <c r="E21" s="85"/>
    </row>
    <row r="22" spans="2:5" s="4" customFormat="1" x14ac:dyDescent="0.25">
      <c r="B22" s="38">
        <v>2007</v>
      </c>
      <c r="C22" s="93">
        <v>5278784</v>
      </c>
      <c r="D22" s="94">
        <v>-3.1595778619496917E-2</v>
      </c>
      <c r="E22" s="85"/>
    </row>
    <row r="23" spans="2:5" s="4" customFormat="1" x14ac:dyDescent="0.25">
      <c r="B23" s="38">
        <v>2006</v>
      </c>
      <c r="C23" s="93">
        <v>5451013</v>
      </c>
      <c r="D23" s="94">
        <v>7.0141303076015848E-2</v>
      </c>
      <c r="E23" s="85"/>
    </row>
    <row r="24" spans="2:5" s="4" customFormat="1" x14ac:dyDescent="0.25">
      <c r="B24" s="38">
        <v>2005</v>
      </c>
      <c r="C24" s="93">
        <v>5093732</v>
      </c>
      <c r="D24" s="94">
        <v>1.550146661358287E-2</v>
      </c>
      <c r="E24" s="85"/>
    </row>
    <row r="25" spans="2:5" s="4" customFormat="1" x14ac:dyDescent="0.25">
      <c r="B25" s="38">
        <v>2004</v>
      </c>
      <c r="C25" s="93">
        <v>5015977</v>
      </c>
      <c r="D25" s="94">
        <v>2.4086142862713711E-2</v>
      </c>
      <c r="E25" s="85"/>
    </row>
    <row r="26" spans="2:5" s="4" customFormat="1" x14ac:dyDescent="0.25">
      <c r="B26" s="38">
        <v>2003</v>
      </c>
      <c r="C26" s="93">
        <v>4898003</v>
      </c>
      <c r="D26" s="94">
        <v>1.4013164772897824E-2</v>
      </c>
      <c r="E26" s="85"/>
    </row>
    <row r="27" spans="2:5" s="4" customFormat="1" x14ac:dyDescent="0.25">
      <c r="B27" s="38">
        <v>2002</v>
      </c>
      <c r="C27" s="93">
        <v>4830315</v>
      </c>
      <c r="D27" s="94">
        <v>-1.0189262831710955E-2</v>
      </c>
    </row>
    <row r="28" spans="2:5" s="4" customFormat="1" ht="5.25" customHeight="1" x14ac:dyDescent="0.25">
      <c r="B28" s="95"/>
      <c r="C28" s="47"/>
      <c r="D28" s="48"/>
    </row>
    <row r="29" spans="2:5" s="4" customFormat="1" x14ac:dyDescent="0.25">
      <c r="B29" s="550" t="s">
        <v>88</v>
      </c>
      <c r="C29" s="550"/>
      <c r="D29" s="550"/>
    </row>
    <row r="30" spans="2:5" s="4" customFormat="1" x14ac:dyDescent="0.25">
      <c r="B30" s="21"/>
      <c r="C30" s="21"/>
      <c r="D30" s="21"/>
    </row>
    <row r="31" spans="2:5" s="4" customFormat="1" x14ac:dyDescent="0.25">
      <c r="B31" s="21"/>
      <c r="C31" s="21"/>
      <c r="D31" s="21"/>
    </row>
    <row r="32" spans="2:5" s="4" customFormat="1" ht="37.5" customHeight="1" thickBot="1" x14ac:dyDescent="0.3">
      <c r="B32" s="491" t="s">
        <v>248</v>
      </c>
      <c r="C32" s="491"/>
      <c r="D32" s="491"/>
    </row>
    <row r="33" spans="2:4" s="4" customFormat="1" ht="6" customHeight="1" thickBot="1" x14ac:dyDescent="0.3">
      <c r="B33" s="20"/>
      <c r="C33" s="20"/>
      <c r="D33" s="20"/>
    </row>
    <row r="34" spans="2:4" s="4" customFormat="1" ht="30.75" thickBot="1" x14ac:dyDescent="0.3">
      <c r="B34" s="12"/>
      <c r="C34" s="91" t="s">
        <v>127</v>
      </c>
      <c r="D34" s="92" t="s">
        <v>39</v>
      </c>
    </row>
    <row r="35" spans="2:4" s="4" customFormat="1" x14ac:dyDescent="0.25">
      <c r="B35" s="38">
        <v>2021</v>
      </c>
      <c r="C35" s="93">
        <v>1417824</v>
      </c>
      <c r="D35" s="94">
        <v>0.16147012201865296</v>
      </c>
    </row>
    <row r="36" spans="2:4" s="4" customFormat="1" x14ac:dyDescent="0.25">
      <c r="B36" s="38">
        <v>2020</v>
      </c>
      <c r="C36" s="93">
        <v>1220715</v>
      </c>
      <c r="D36" s="94">
        <v>-0.73622872428926112</v>
      </c>
    </row>
    <row r="37" spans="2:4" s="4" customFormat="1" x14ac:dyDescent="0.25">
      <c r="B37" s="38">
        <v>2019</v>
      </c>
      <c r="C37" s="93">
        <v>4627930</v>
      </c>
      <c r="D37" s="94">
        <v>2.8755118567599158E-2</v>
      </c>
    </row>
    <row r="38" spans="2:4" s="4" customFormat="1" x14ac:dyDescent="0.25">
      <c r="B38" s="38">
        <v>2018</v>
      </c>
      <c r="C38" s="93">
        <v>4498573</v>
      </c>
      <c r="D38" s="94">
        <v>1.854910334494031E-3</v>
      </c>
    </row>
    <row r="39" spans="2:4" s="4" customFormat="1" x14ac:dyDescent="0.25">
      <c r="B39" s="38">
        <v>2017</v>
      </c>
      <c r="C39" s="93">
        <v>4490244</v>
      </c>
      <c r="D39" s="94">
        <v>1.4162724295082363E-2</v>
      </c>
    </row>
    <row r="40" spans="2:4" s="4" customFormat="1" x14ac:dyDescent="0.25">
      <c r="B40" s="38">
        <v>2016</v>
      </c>
      <c r="C40" s="93">
        <v>4427538</v>
      </c>
      <c r="D40" s="94">
        <v>0.10991345381546247</v>
      </c>
    </row>
    <row r="41" spans="2:4" s="4" customFormat="1" x14ac:dyDescent="0.25">
      <c r="B41" s="38">
        <v>2015</v>
      </c>
      <c r="C41" s="93">
        <v>3989084</v>
      </c>
      <c r="D41" s="94">
        <v>-1.1248064391412571E-3</v>
      </c>
    </row>
    <row r="42" spans="2:4" s="4" customFormat="1" x14ac:dyDescent="0.25">
      <c r="B42" s="38">
        <v>2014</v>
      </c>
      <c r="C42" s="93">
        <v>3993576</v>
      </c>
      <c r="D42" s="94">
        <v>4.7873265767981898E-2</v>
      </c>
    </row>
    <row r="43" spans="2:4" s="4" customFormat="1" x14ac:dyDescent="0.25">
      <c r="B43" s="38">
        <v>2013</v>
      </c>
      <c r="C43" s="93">
        <v>3811125</v>
      </c>
      <c r="D43" s="94">
        <v>2.5651479933441079E-2</v>
      </c>
    </row>
    <row r="44" spans="2:4" s="4" customFormat="1" x14ac:dyDescent="0.25">
      <c r="B44" s="38">
        <v>2012</v>
      </c>
      <c r="C44" s="93">
        <v>3715809</v>
      </c>
      <c r="D44" s="94">
        <v>-3.6831427245022641E-2</v>
      </c>
    </row>
    <row r="45" spans="2:4" s="4" customFormat="1" x14ac:dyDescent="0.25">
      <c r="B45" s="38">
        <v>2011</v>
      </c>
      <c r="C45" s="93">
        <v>3857901</v>
      </c>
      <c r="D45" s="94">
        <v>0.14643071419592824</v>
      </c>
    </row>
    <row r="46" spans="2:4" s="4" customFormat="1" x14ac:dyDescent="0.25">
      <c r="B46" s="38">
        <v>2010</v>
      </c>
      <c r="C46" s="93">
        <v>3365141</v>
      </c>
      <c r="D46" s="94">
        <v>3.3000290394451515E-2</v>
      </c>
    </row>
    <row r="47" spans="2:4" s="4" customFormat="1" x14ac:dyDescent="0.25">
      <c r="B47" s="38">
        <v>2009</v>
      </c>
      <c r="C47" s="93">
        <v>3257638</v>
      </c>
      <c r="D47" s="94">
        <v>-0.12703506771991491</v>
      </c>
    </row>
    <row r="48" spans="2:4" s="4" customFormat="1" x14ac:dyDescent="0.25">
      <c r="B48" s="38">
        <v>2008</v>
      </c>
      <c r="C48" s="93">
        <v>3731694</v>
      </c>
      <c r="D48" s="94">
        <v>1.3731099612324105E-3</v>
      </c>
    </row>
    <row r="49" spans="2:4" s="4" customFormat="1" x14ac:dyDescent="0.25">
      <c r="B49" s="38">
        <v>2007</v>
      </c>
      <c r="C49" s="93">
        <v>3726577</v>
      </c>
      <c r="D49" s="94">
        <v>-4.1317056254604911E-2</v>
      </c>
    </row>
    <row r="50" spans="2:4" s="4" customFormat="1" x14ac:dyDescent="0.25">
      <c r="B50" s="38">
        <v>2006</v>
      </c>
      <c r="C50" s="93">
        <v>3887184</v>
      </c>
      <c r="D50" s="94">
        <v>6.9666470831848626E-2</v>
      </c>
    </row>
    <row r="51" spans="2:4" s="4" customFormat="1" x14ac:dyDescent="0.25">
      <c r="B51" s="38">
        <v>2005</v>
      </c>
      <c r="C51" s="93">
        <v>3634015</v>
      </c>
      <c r="D51" s="94">
        <v>-2.7918420257566634E-3</v>
      </c>
    </row>
    <row r="52" spans="2:4" s="4" customFormat="1" x14ac:dyDescent="0.25">
      <c r="B52" s="38">
        <v>2004</v>
      </c>
      <c r="C52" s="93">
        <v>3644189</v>
      </c>
      <c r="D52" s="94">
        <v>-2.1858225735260639E-3</v>
      </c>
    </row>
    <row r="53" spans="2:4" s="4" customFormat="1" x14ac:dyDescent="0.25">
      <c r="B53" s="38">
        <v>2003</v>
      </c>
      <c r="C53" s="93">
        <v>3652172</v>
      </c>
      <c r="D53" s="94">
        <v>-1.3392325299378949E-2</v>
      </c>
    </row>
    <row r="54" spans="2:4" s="4" customFormat="1" ht="15" customHeight="1" x14ac:dyDescent="0.25">
      <c r="B54" s="38">
        <v>2002</v>
      </c>
      <c r="C54" s="93">
        <v>3701747</v>
      </c>
      <c r="D54" s="94">
        <v>-4.1980032898925379E-2</v>
      </c>
    </row>
    <row r="55" spans="2:4" s="4" customFormat="1" ht="7.5" customHeight="1" x14ac:dyDescent="0.25">
      <c r="B55" s="95"/>
      <c r="C55" s="47"/>
      <c r="D55" s="48"/>
    </row>
    <row r="56" spans="2:4" s="4" customFormat="1" x14ac:dyDescent="0.25">
      <c r="B56" s="550" t="s">
        <v>88</v>
      </c>
      <c r="C56" s="550"/>
      <c r="D56" s="550"/>
    </row>
    <row r="57" spans="2:4" s="4" customFormat="1" x14ac:dyDescent="0.25">
      <c r="B57" s="21"/>
      <c r="C57" s="21"/>
      <c r="D57" s="21"/>
    </row>
    <row r="58" spans="2:4" s="4" customFormat="1" ht="51" customHeight="1" thickBot="1" x14ac:dyDescent="0.3">
      <c r="B58" s="491" t="s">
        <v>249</v>
      </c>
      <c r="C58" s="491"/>
      <c r="D58" s="491"/>
    </row>
    <row r="59" spans="2:4" s="4" customFormat="1" ht="6" customHeight="1" thickBot="1" x14ac:dyDescent="0.3">
      <c r="B59" s="20"/>
      <c r="C59" s="20"/>
      <c r="D59" s="20"/>
    </row>
    <row r="60" spans="2:4" s="4" customFormat="1" ht="30.75" thickBot="1" x14ac:dyDescent="0.3">
      <c r="B60" s="12"/>
      <c r="C60" s="91" t="s">
        <v>40</v>
      </c>
      <c r="D60" s="92" t="s">
        <v>39</v>
      </c>
    </row>
    <row r="61" spans="2:4" s="4" customFormat="1" x14ac:dyDescent="0.25">
      <c r="B61" s="38">
        <v>2021</v>
      </c>
      <c r="C61" s="93">
        <v>936181</v>
      </c>
      <c r="D61" s="94">
        <v>0.55012766211101138</v>
      </c>
    </row>
    <row r="62" spans="2:4" s="4" customFormat="1" x14ac:dyDescent="0.25">
      <c r="B62" s="38">
        <v>2020</v>
      </c>
      <c r="C62" s="93">
        <v>603938</v>
      </c>
      <c r="D62" s="94">
        <v>-0.59273400642521312</v>
      </c>
    </row>
    <row r="63" spans="2:4" s="4" customFormat="1" x14ac:dyDescent="0.25">
      <c r="B63" s="38">
        <v>2019</v>
      </c>
      <c r="C63" s="93">
        <v>1482908</v>
      </c>
      <c r="D63" s="94">
        <v>0.13773946374851254</v>
      </c>
    </row>
    <row r="64" spans="2:4" s="4" customFormat="1" x14ac:dyDescent="0.25">
      <c r="B64" s="38">
        <v>2018</v>
      </c>
      <c r="C64" s="93">
        <v>1303381</v>
      </c>
      <c r="D64" s="94">
        <v>7.3799455101033695E-2</v>
      </c>
    </row>
    <row r="65" spans="2:4" s="4" customFormat="1" x14ac:dyDescent="0.25">
      <c r="B65" s="38">
        <v>2017</v>
      </c>
      <c r="C65" s="93">
        <v>1213803</v>
      </c>
      <c r="D65" s="94">
        <v>3.812522130024476E-2</v>
      </c>
    </row>
    <row r="66" spans="2:4" s="4" customFormat="1" x14ac:dyDescent="0.25">
      <c r="B66" s="38">
        <v>2016</v>
      </c>
      <c r="C66" s="93">
        <v>1169226</v>
      </c>
      <c r="D66" s="94">
        <v>-2.3384950005136851E-2</v>
      </c>
    </row>
    <row r="67" spans="2:4" s="4" customFormat="1" x14ac:dyDescent="0.25">
      <c r="B67" s="38">
        <v>2015</v>
      </c>
      <c r="C67" s="93">
        <v>1197223</v>
      </c>
      <c r="D67" s="94">
        <v>3.6667108272136373E-2</v>
      </c>
    </row>
    <row r="68" spans="2:4" s="4" customFormat="1" x14ac:dyDescent="0.25">
      <c r="B68" s="38">
        <v>2014</v>
      </c>
      <c r="C68" s="93">
        <v>1154877</v>
      </c>
      <c r="D68" s="94">
        <v>-6.0632297176574923E-3</v>
      </c>
    </row>
    <row r="69" spans="2:4" s="4" customFormat="1" x14ac:dyDescent="0.25">
      <c r="B69" s="38">
        <v>2013</v>
      </c>
      <c r="C69" s="93">
        <v>1161922</v>
      </c>
      <c r="D69" s="94">
        <v>-1.9481725017890139E-2</v>
      </c>
    </row>
    <row r="70" spans="2:4" s="4" customFormat="1" x14ac:dyDescent="0.25">
      <c r="B70" s="38">
        <v>2012</v>
      </c>
      <c r="C70" s="93">
        <v>1185008</v>
      </c>
      <c r="D70" s="94">
        <v>-9.0066666564283859E-2</v>
      </c>
    </row>
    <row r="71" spans="2:4" s="4" customFormat="1" x14ac:dyDescent="0.25">
      <c r="B71" s="38">
        <v>2011</v>
      </c>
      <c r="C71" s="93">
        <v>1302302</v>
      </c>
      <c r="D71" s="94">
        <v>-0.11177451124824711</v>
      </c>
    </row>
    <row r="72" spans="2:4" s="4" customFormat="1" x14ac:dyDescent="0.25">
      <c r="B72" s="38">
        <v>2010</v>
      </c>
      <c r="C72" s="93">
        <v>1466184</v>
      </c>
      <c r="D72" s="94">
        <v>1.1060970496723055E-2</v>
      </c>
    </row>
    <row r="73" spans="2:4" s="4" customFormat="1" x14ac:dyDescent="0.25">
      <c r="B73" s="38">
        <v>2009</v>
      </c>
      <c r="C73" s="93">
        <v>1450144</v>
      </c>
      <c r="D73" s="94">
        <v>-7.0797554582018973E-2</v>
      </c>
    </row>
    <row r="74" spans="2:4" s="4" customFormat="1" x14ac:dyDescent="0.25">
      <c r="B74" s="38">
        <v>2008</v>
      </c>
      <c r="C74" s="93">
        <v>1560633</v>
      </c>
      <c r="D74" s="94">
        <v>5.4283996915360788E-3</v>
      </c>
    </row>
    <row r="75" spans="2:4" s="4" customFormat="1" x14ac:dyDescent="0.25">
      <c r="B75" s="38">
        <v>2007</v>
      </c>
      <c r="C75" s="93">
        <v>1552207</v>
      </c>
      <c r="D75" s="94">
        <v>-7.431758843198355E-3</v>
      </c>
    </row>
    <row r="76" spans="2:4" s="4" customFormat="1" x14ac:dyDescent="0.25">
      <c r="B76" s="38">
        <v>2006</v>
      </c>
      <c r="C76" s="93">
        <v>1563829</v>
      </c>
      <c r="D76" s="94">
        <v>7.1323414059026424E-2</v>
      </c>
    </row>
    <row r="77" spans="2:4" s="4" customFormat="1" x14ac:dyDescent="0.25">
      <c r="B77" s="38">
        <v>2005</v>
      </c>
      <c r="C77" s="93">
        <v>1459717</v>
      </c>
      <c r="D77" s="94">
        <v>6.4098096790466075E-2</v>
      </c>
    </row>
    <row r="78" spans="2:4" s="4" customFormat="1" x14ac:dyDescent="0.25">
      <c r="B78" s="38">
        <v>2004</v>
      </c>
      <c r="C78" s="93">
        <v>1371788</v>
      </c>
      <c r="D78" s="94">
        <v>0.10110279805206335</v>
      </c>
    </row>
    <row r="79" spans="2:4" s="4" customFormat="1" x14ac:dyDescent="0.25">
      <c r="B79" s="38">
        <v>2003</v>
      </c>
      <c r="C79" s="93">
        <v>1245831</v>
      </c>
      <c r="D79" s="94">
        <v>0.10390423970908258</v>
      </c>
    </row>
    <row r="80" spans="2:4" s="4" customFormat="1" x14ac:dyDescent="0.25">
      <c r="B80" s="38">
        <v>2002</v>
      </c>
      <c r="C80" s="93">
        <v>1128568</v>
      </c>
      <c r="D80" s="94">
        <v>0.11070453890085741</v>
      </c>
    </row>
    <row r="81" spans="2:4" s="4" customFormat="1" ht="6" customHeight="1" x14ac:dyDescent="0.25">
      <c r="B81" s="95"/>
      <c r="C81" s="47"/>
      <c r="D81" s="48"/>
    </row>
    <row r="82" spans="2:4" s="4" customFormat="1" x14ac:dyDescent="0.25">
      <c r="B82" s="550" t="s">
        <v>88</v>
      </c>
      <c r="C82" s="550"/>
      <c r="D82" s="550"/>
    </row>
    <row r="83" spans="2:4" s="4" customFormat="1" x14ac:dyDescent="0.25">
      <c r="B83" s="21"/>
      <c r="C83" s="21"/>
      <c r="D83" s="21"/>
    </row>
    <row r="84" spans="2:4" s="4" customFormat="1" x14ac:dyDescent="0.25">
      <c r="B84" s="21"/>
      <c r="C84" s="21"/>
      <c r="D84" s="21"/>
    </row>
    <row r="85" spans="2:4" s="4" customFormat="1" ht="67.5" customHeight="1" thickBot="1" x14ac:dyDescent="0.3">
      <c r="B85" s="491" t="s">
        <v>250</v>
      </c>
      <c r="C85" s="491"/>
      <c r="D85" s="491"/>
    </row>
    <row r="86" spans="2:4" s="4" customFormat="1" ht="6" customHeight="1" thickBot="1" x14ac:dyDescent="0.3">
      <c r="B86" s="20"/>
      <c r="C86" s="20"/>
      <c r="D86" s="20"/>
    </row>
    <row r="87" spans="2:4" s="4" customFormat="1" ht="30.75" thickBot="1" x14ac:dyDescent="0.3">
      <c r="B87" s="12"/>
      <c r="C87" s="91" t="s">
        <v>38</v>
      </c>
      <c r="D87" s="92" t="s">
        <v>39</v>
      </c>
    </row>
    <row r="88" spans="2:4" s="4" customFormat="1" x14ac:dyDescent="0.25">
      <c r="B88" s="38">
        <v>2021</v>
      </c>
      <c r="C88" s="93">
        <v>391384.01224089495</v>
      </c>
      <c r="D88" s="94">
        <v>0.61656033014732592</v>
      </c>
    </row>
    <row r="89" spans="2:4" s="4" customFormat="1" x14ac:dyDescent="0.25">
      <c r="B89" s="38">
        <v>2020</v>
      </c>
      <c r="C89" s="93">
        <v>242109.12821622068</v>
      </c>
      <c r="D89" s="94">
        <v>-0.43962571201412948</v>
      </c>
    </row>
    <row r="90" spans="2:4" s="4" customFormat="1" x14ac:dyDescent="0.25">
      <c r="B90" s="38">
        <v>2019</v>
      </c>
      <c r="C90" s="93">
        <v>432048.95978797175</v>
      </c>
      <c r="D90" s="94">
        <v>0.25052656852625876</v>
      </c>
    </row>
    <row r="91" spans="2:4" s="4" customFormat="1" x14ac:dyDescent="0.25">
      <c r="B91" s="38">
        <v>2018</v>
      </c>
      <c r="C91" s="93">
        <v>345493.62697438721</v>
      </c>
      <c r="D91" s="94">
        <v>0.10016578851271429</v>
      </c>
    </row>
    <row r="92" spans="2:4" s="4" customFormat="1" x14ac:dyDescent="0.25">
      <c r="B92" s="38">
        <v>2017</v>
      </c>
      <c r="C92" s="93">
        <v>314037.7846519397</v>
      </c>
      <c r="D92" s="94">
        <v>-6.1248246216391022E-3</v>
      </c>
    </row>
    <row r="93" spans="2:4" s="4" customFormat="1" x14ac:dyDescent="0.25">
      <c r="B93" s="38">
        <v>2016</v>
      </c>
      <c r="C93" s="93">
        <v>315973.06425566756</v>
      </c>
      <c r="D93" s="94">
        <v>-9.7515830179716323E-2</v>
      </c>
    </row>
    <row r="94" spans="2:4" s="4" customFormat="1" x14ac:dyDescent="0.25">
      <c r="B94" s="38">
        <v>2015</v>
      </c>
      <c r="C94" s="93">
        <v>350114.799596528</v>
      </c>
      <c r="D94" s="94">
        <v>9.8661621965783874E-2</v>
      </c>
    </row>
    <row r="95" spans="2:4" s="4" customFormat="1" x14ac:dyDescent="0.25">
      <c r="B95" s="38">
        <v>2014</v>
      </c>
      <c r="C95" s="93">
        <v>318673.91433049599</v>
      </c>
      <c r="D95" s="94">
        <v>0.16539036934228024</v>
      </c>
    </row>
    <row r="96" spans="2:4" s="4" customFormat="1" x14ac:dyDescent="0.25">
      <c r="B96" s="38">
        <v>2013</v>
      </c>
      <c r="C96" s="93">
        <v>273448.21333159658</v>
      </c>
      <c r="D96" s="94">
        <v>-1.1057648958630817E-2</v>
      </c>
    </row>
    <row r="97" spans="2:4" s="4" customFormat="1" x14ac:dyDescent="0.25">
      <c r="B97" s="38">
        <v>2012</v>
      </c>
      <c r="C97" s="93">
        <v>276505.71647948137</v>
      </c>
      <c r="D97" s="94">
        <v>-0.13486102682676893</v>
      </c>
    </row>
    <row r="98" spans="2:4" s="4" customFormat="1" x14ac:dyDescent="0.25">
      <c r="B98" s="38">
        <v>2011</v>
      </c>
      <c r="C98" s="93">
        <v>319608.43870585319</v>
      </c>
      <c r="D98" s="94">
        <v>-0.11775921322421146</v>
      </c>
    </row>
    <row r="99" spans="2:4" s="4" customFormat="1" x14ac:dyDescent="0.25">
      <c r="B99" s="38">
        <v>2010</v>
      </c>
      <c r="C99" s="93">
        <v>362268.94459718291</v>
      </c>
      <c r="D99" s="94">
        <v>0.10183662891943079</v>
      </c>
    </row>
    <row r="100" spans="2:4" s="4" customFormat="1" x14ac:dyDescent="0.25">
      <c r="B100" s="38">
        <v>2009</v>
      </c>
      <c r="C100" s="93">
        <v>328786.4417363393</v>
      </c>
      <c r="D100" s="94">
        <v>1.1274298640131075E-2</v>
      </c>
    </row>
    <row r="101" spans="2:4" s="4" customFormat="1" x14ac:dyDescent="0.25">
      <c r="B101" s="38">
        <v>2008</v>
      </c>
      <c r="C101" s="93">
        <v>325120.93126312131</v>
      </c>
      <c r="D101" s="94">
        <v>-6.234578869793761E-2</v>
      </c>
    </row>
    <row r="102" spans="2:4" s="4" customFormat="1" x14ac:dyDescent="0.25">
      <c r="B102" s="38">
        <v>2007</v>
      </c>
      <c r="C102" s="93">
        <v>346738.62426495797</v>
      </c>
      <c r="D102" s="94">
        <v>-1.3210132272483133E-2</v>
      </c>
    </row>
    <row r="103" spans="2:4" s="4" customFormat="1" x14ac:dyDescent="0.25">
      <c r="B103" s="38">
        <v>2006</v>
      </c>
      <c r="C103" s="93">
        <v>351380.40590492077</v>
      </c>
      <c r="D103" s="94">
        <v>0.15853883612440045</v>
      </c>
    </row>
    <row r="104" spans="2:4" s="4" customFormat="1" x14ac:dyDescent="0.25">
      <c r="B104" s="38">
        <v>2005</v>
      </c>
      <c r="C104" s="93">
        <v>303296.18218097487</v>
      </c>
      <c r="D104" s="94">
        <v>6.4263192768883703E-2</v>
      </c>
    </row>
    <row r="105" spans="2:4" s="4" customFormat="1" x14ac:dyDescent="0.25">
      <c r="B105" s="38">
        <v>2004</v>
      </c>
      <c r="C105" s="93">
        <v>284982.30911462044</v>
      </c>
      <c r="D105" s="94">
        <v>7.5041774151591634E-2</v>
      </c>
    </row>
    <row r="106" spans="2:4" s="4" customFormat="1" x14ac:dyDescent="0.25">
      <c r="B106" s="38">
        <v>2003</v>
      </c>
      <c r="C106" s="93">
        <v>265089.5211393293</v>
      </c>
      <c r="D106" s="94" t="s">
        <v>70</v>
      </c>
    </row>
    <row r="107" spans="2:4" s="4" customFormat="1" ht="6" customHeight="1" x14ac:dyDescent="0.25">
      <c r="B107" s="95"/>
      <c r="C107" s="47"/>
      <c r="D107" s="48"/>
    </row>
    <row r="108" spans="2:4" s="4" customFormat="1" x14ac:dyDescent="0.25">
      <c r="B108" s="550" t="s">
        <v>88</v>
      </c>
      <c r="C108" s="550"/>
      <c r="D108" s="550"/>
    </row>
    <row r="109" spans="2:4" s="4" customFormat="1" x14ac:dyDescent="0.25">
      <c r="B109" s="21"/>
      <c r="C109" s="21"/>
      <c r="D109" s="21"/>
    </row>
    <row r="110" spans="2:4" s="4" customFormat="1" ht="64.5" customHeight="1" thickBot="1" x14ac:dyDescent="0.3">
      <c r="B110" s="491" t="s">
        <v>251</v>
      </c>
      <c r="C110" s="491"/>
      <c r="D110" s="491"/>
    </row>
    <row r="111" spans="2:4" s="4" customFormat="1" ht="6" customHeight="1" thickBot="1" x14ac:dyDescent="0.3">
      <c r="B111" s="20"/>
      <c r="C111" s="20"/>
      <c r="D111" s="20"/>
    </row>
    <row r="112" spans="2:4" s="4" customFormat="1" ht="30.75" thickBot="1" x14ac:dyDescent="0.3">
      <c r="B112" s="12"/>
      <c r="C112" s="91" t="s">
        <v>128</v>
      </c>
      <c r="D112" s="92" t="s">
        <v>39</v>
      </c>
    </row>
    <row r="113" spans="2:4" s="4" customFormat="1" x14ac:dyDescent="0.25">
      <c r="B113" s="38">
        <v>2021</v>
      </c>
      <c r="C113" s="93">
        <v>114543.53140392336</v>
      </c>
      <c r="D113" s="94">
        <v>0.34316994100771625</v>
      </c>
    </row>
    <row r="114" spans="2:4" s="4" customFormat="1" x14ac:dyDescent="0.25">
      <c r="B114" s="38">
        <v>2020</v>
      </c>
      <c r="C114" s="93">
        <v>85278.510117630256</v>
      </c>
      <c r="D114" s="94">
        <v>-0.56334418844161849</v>
      </c>
    </row>
    <row r="115" spans="2:4" s="4" customFormat="1" x14ac:dyDescent="0.25">
      <c r="B115" s="38">
        <v>2019</v>
      </c>
      <c r="C115" s="93">
        <v>195299.15292614489</v>
      </c>
      <c r="D115" s="94">
        <v>0.12595566279287773</v>
      </c>
    </row>
    <row r="116" spans="2:4" s="4" customFormat="1" x14ac:dyDescent="0.25">
      <c r="B116" s="38">
        <v>2018</v>
      </c>
      <c r="C116" s="93">
        <v>173451.90346280148</v>
      </c>
      <c r="D116" s="94">
        <v>0.10674904206609059</v>
      </c>
    </row>
    <row r="117" spans="2:4" s="4" customFormat="1" x14ac:dyDescent="0.25">
      <c r="B117" s="38">
        <v>2017</v>
      </c>
      <c r="C117" s="93">
        <v>156721.98201229039</v>
      </c>
      <c r="D117" s="94">
        <v>3.0759093375107849E-2</v>
      </c>
    </row>
    <row r="118" spans="2:4" s="4" customFormat="1" x14ac:dyDescent="0.25">
      <c r="B118" s="38">
        <v>2016</v>
      </c>
      <c r="C118" s="93">
        <v>152045.20922451571</v>
      </c>
      <c r="D118" s="94">
        <v>-0.23899576584113824</v>
      </c>
    </row>
    <row r="119" spans="2:4" s="4" customFormat="1" x14ac:dyDescent="0.25">
      <c r="B119" s="38">
        <v>2015</v>
      </c>
      <c r="C119" s="93">
        <v>199795.48391418785</v>
      </c>
      <c r="D119" s="94">
        <v>3.4333628832591723E-2</v>
      </c>
    </row>
    <row r="120" spans="2:4" s="4" customFormat="1" x14ac:dyDescent="0.25">
      <c r="B120" s="38">
        <v>2014</v>
      </c>
      <c r="C120" s="93">
        <v>193163.48066502344</v>
      </c>
      <c r="D120" s="94">
        <v>2.721289340392441E-2</v>
      </c>
    </row>
    <row r="121" spans="2:4" s="4" customFormat="1" x14ac:dyDescent="0.25">
      <c r="B121" s="38">
        <v>2013</v>
      </c>
      <c r="C121" s="93">
        <v>188046.19948346677</v>
      </c>
      <c r="D121" s="94">
        <v>0.30881363632783687</v>
      </c>
    </row>
    <row r="122" spans="2:4" s="4" customFormat="1" x14ac:dyDescent="0.25">
      <c r="B122" s="38">
        <v>2012</v>
      </c>
      <c r="C122" s="93">
        <v>143676.83393876575</v>
      </c>
      <c r="D122" s="94">
        <v>-4.6204469863510012E-2</v>
      </c>
    </row>
    <row r="123" spans="2:4" s="4" customFormat="1" x14ac:dyDescent="0.25">
      <c r="B123" s="38">
        <v>2011</v>
      </c>
      <c r="C123" s="93">
        <v>150636.93359750314</v>
      </c>
      <c r="D123" s="94">
        <v>-0.26445259200756188</v>
      </c>
    </row>
    <row r="124" spans="2:4" s="4" customFormat="1" x14ac:dyDescent="0.25">
      <c r="B124" s="38">
        <v>2010</v>
      </c>
      <c r="C124" s="93">
        <v>204795.6827264787</v>
      </c>
      <c r="D124" s="94">
        <v>9.267509532845053E-2</v>
      </c>
    </row>
    <row r="125" spans="2:4" s="4" customFormat="1" x14ac:dyDescent="0.25">
      <c r="B125" s="38">
        <v>2009</v>
      </c>
      <c r="C125" s="93">
        <v>187425.96367579748</v>
      </c>
      <c r="D125" s="94">
        <v>-1.5628003207409202E-2</v>
      </c>
    </row>
    <row r="126" spans="2:4" s="4" customFormat="1" x14ac:dyDescent="0.25">
      <c r="B126" s="38">
        <v>2008</v>
      </c>
      <c r="C126" s="93">
        <v>190401.55986404856</v>
      </c>
      <c r="D126" s="94">
        <v>-2.4752931659713817E-2</v>
      </c>
    </row>
    <row r="127" spans="2:4" s="4" customFormat="1" x14ac:dyDescent="0.25">
      <c r="B127" s="38">
        <v>2007</v>
      </c>
      <c r="C127" s="93">
        <v>195234.17813301549</v>
      </c>
      <c r="D127" s="94">
        <v>-2.4504514287728263E-2</v>
      </c>
    </row>
    <row r="128" spans="2:4" s="4" customFormat="1" x14ac:dyDescent="0.25">
      <c r="B128" s="38">
        <v>2006</v>
      </c>
      <c r="C128" s="93">
        <v>200138.47423441691</v>
      </c>
      <c r="D128" s="94">
        <v>0.21643356497441335</v>
      </c>
    </row>
    <row r="129" spans="2:4" s="4" customFormat="1" x14ac:dyDescent="0.25">
      <c r="B129" s="38">
        <v>2005</v>
      </c>
      <c r="C129" s="93">
        <v>164528.89824577197</v>
      </c>
      <c r="D129" s="94">
        <v>7.7144582726621946E-2</v>
      </c>
    </row>
    <row r="130" spans="2:4" s="4" customFormat="1" x14ac:dyDescent="0.25">
      <c r="B130" s="38">
        <v>2004</v>
      </c>
      <c r="C130" s="93">
        <v>152745.41680309339</v>
      </c>
      <c r="D130" s="94">
        <v>5.1622585551564404E-2</v>
      </c>
    </row>
    <row r="131" spans="2:4" s="4" customFormat="1" x14ac:dyDescent="0.25">
      <c r="B131" s="38">
        <v>2003</v>
      </c>
      <c r="C131" s="93">
        <v>145247.37192001264</v>
      </c>
      <c r="D131" s="94" t="s">
        <v>70</v>
      </c>
    </row>
    <row r="132" spans="2:4" s="4" customFormat="1" ht="6" customHeight="1" x14ac:dyDescent="0.25">
      <c r="B132" s="95"/>
      <c r="C132" s="47"/>
      <c r="D132" s="48"/>
    </row>
    <row r="133" spans="2:4" s="4" customFormat="1" x14ac:dyDescent="0.25">
      <c r="B133" s="550" t="s">
        <v>88</v>
      </c>
      <c r="C133" s="550"/>
      <c r="D133" s="550"/>
    </row>
    <row r="134" spans="2:4" s="4" customFormat="1" x14ac:dyDescent="0.25">
      <c r="B134" s="21"/>
      <c r="C134" s="21"/>
      <c r="D134" s="21"/>
    </row>
    <row r="135" spans="2:4" s="4" customFormat="1" x14ac:dyDescent="0.25">
      <c r="B135" s="21"/>
      <c r="C135" s="21"/>
      <c r="D135" s="21"/>
    </row>
    <row r="136" spans="2:4" s="4" customFormat="1" ht="43.5" customHeight="1" thickBot="1" x14ac:dyDescent="0.3">
      <c r="B136" s="491" t="s">
        <v>252</v>
      </c>
      <c r="C136" s="491"/>
      <c r="D136" s="491"/>
    </row>
    <row r="137" spans="2:4" s="4" customFormat="1" ht="6" customHeight="1" thickBot="1" x14ac:dyDescent="0.3">
      <c r="B137" s="20"/>
      <c r="C137" s="20"/>
      <c r="D137" s="20"/>
    </row>
    <row r="138" spans="2:4" s="4" customFormat="1" ht="30.75" thickBot="1" x14ac:dyDescent="0.3">
      <c r="B138" s="12"/>
      <c r="C138" s="91" t="s">
        <v>37</v>
      </c>
      <c r="D138" s="92" t="s">
        <v>39</v>
      </c>
    </row>
    <row r="139" spans="2:4" s="4" customFormat="1" x14ac:dyDescent="0.25">
      <c r="B139" s="38">
        <v>2021</v>
      </c>
      <c r="C139" s="93">
        <v>505927.5436448183</v>
      </c>
      <c r="D139" s="94">
        <v>7.4704296056956165E-2</v>
      </c>
    </row>
    <row r="140" spans="2:4" s="4" customFormat="1" x14ac:dyDescent="0.25">
      <c r="B140" s="38">
        <v>2020</v>
      </c>
      <c r="C140" s="93">
        <v>327387.63833385095</v>
      </c>
      <c r="D140" s="94">
        <v>-0.30048107758828113</v>
      </c>
    </row>
    <row r="141" spans="2:4" s="4" customFormat="1" x14ac:dyDescent="0.25">
      <c r="B141" s="38">
        <v>2019</v>
      </c>
      <c r="C141" s="93">
        <v>627348.11271411669</v>
      </c>
      <c r="D141" s="94">
        <v>0.34043508183805926</v>
      </c>
    </row>
    <row r="142" spans="2:4" s="4" customFormat="1" x14ac:dyDescent="0.25">
      <c r="B142" s="38">
        <v>2018</v>
      </c>
      <c r="C142" s="93">
        <v>518945.53043718869</v>
      </c>
      <c r="D142" s="94">
        <v>-5.6308736173913965E-2</v>
      </c>
    </row>
    <row r="143" spans="2:4" s="4" customFormat="1" x14ac:dyDescent="0.25">
      <c r="B143" s="38">
        <v>2017</v>
      </c>
      <c r="C143" s="93">
        <v>470759.76666423009</v>
      </c>
      <c r="D143" s="94">
        <v>-8.0255230924752841E-2</v>
      </c>
    </row>
    <row r="144" spans="2:4" s="4" customFormat="1" x14ac:dyDescent="0.25">
      <c r="B144" s="38">
        <v>2016</v>
      </c>
      <c r="C144" s="93">
        <v>468018.27348018327</v>
      </c>
      <c r="D144" s="94">
        <v>-8.5611410857777903E-2</v>
      </c>
    </row>
    <row r="145" spans="2:4" s="4" customFormat="1" x14ac:dyDescent="0.25">
      <c r="B145" s="38">
        <v>2015</v>
      </c>
      <c r="C145" s="93">
        <v>549910.28351071582</v>
      </c>
      <c r="D145" s="94">
        <v>7.4384734072682646E-2</v>
      </c>
    </row>
    <row r="146" spans="2:4" s="4" customFormat="1" x14ac:dyDescent="0.25">
      <c r="B146" s="38">
        <v>2014</v>
      </c>
      <c r="C146" s="93">
        <v>511837.39499551943</v>
      </c>
      <c r="D146" s="94">
        <v>0.10908687252218208</v>
      </c>
    </row>
    <row r="147" spans="2:4" s="4" customFormat="1" x14ac:dyDescent="0.25">
      <c r="B147" s="38">
        <v>2013</v>
      </c>
      <c r="C147" s="93">
        <v>461494.41281506338</v>
      </c>
      <c r="D147" s="94">
        <v>9.8318843454338278E-2</v>
      </c>
    </row>
    <row r="148" spans="2:4" s="4" customFormat="1" x14ac:dyDescent="0.25">
      <c r="B148" s="38">
        <v>2012</v>
      </c>
      <c r="C148" s="93">
        <v>420182.55041824712</v>
      </c>
      <c r="D148" s="94">
        <v>-0.10646106231708652</v>
      </c>
    </row>
    <row r="149" spans="2:4" s="4" customFormat="1" x14ac:dyDescent="0.25">
      <c r="B149" s="38">
        <v>2011</v>
      </c>
      <c r="C149" s="93">
        <v>470245.3723033563</v>
      </c>
      <c r="D149" s="94">
        <v>-0.17073760265607973</v>
      </c>
    </row>
    <row r="150" spans="2:4" s="4" customFormat="1" x14ac:dyDescent="0.25">
      <c r="B150" s="38">
        <v>2010</v>
      </c>
      <c r="C150" s="93">
        <v>567064.62732366158</v>
      </c>
      <c r="D150" s="94">
        <v>9.8510267049713995E-2</v>
      </c>
    </row>
    <row r="151" spans="2:4" s="4" customFormat="1" x14ac:dyDescent="0.25">
      <c r="B151" s="38">
        <v>2009</v>
      </c>
      <c r="C151" s="93">
        <v>516212.40541213681</v>
      </c>
      <c r="D151" s="94">
        <v>1.3382816401636966E-3</v>
      </c>
    </row>
    <row r="152" spans="2:4" s="4" customFormat="1" x14ac:dyDescent="0.25">
      <c r="B152" s="38">
        <v>2008</v>
      </c>
      <c r="C152" s="93">
        <v>515522.49112716987</v>
      </c>
      <c r="D152" s="94">
        <v>-4.8803761284281211E-2</v>
      </c>
    </row>
    <row r="153" spans="2:4" s="4" customFormat="1" x14ac:dyDescent="0.25">
      <c r="B153" s="38">
        <v>2007</v>
      </c>
      <c r="C153" s="93">
        <v>541972.80239797349</v>
      </c>
      <c r="D153" s="94">
        <v>-1.7308705259468815E-2</v>
      </c>
    </row>
    <row r="154" spans="2:4" s="4" customFormat="1" x14ac:dyDescent="0.25">
      <c r="B154" s="38">
        <v>2006</v>
      </c>
      <c r="C154" s="93">
        <v>551518.88013933762</v>
      </c>
      <c r="D154" s="94">
        <v>0.17889977090635201</v>
      </c>
    </row>
    <row r="155" spans="2:4" s="4" customFormat="1" x14ac:dyDescent="0.25">
      <c r="B155" s="38">
        <v>2005</v>
      </c>
      <c r="C155" s="93">
        <v>467825.08042674686</v>
      </c>
      <c r="D155" s="94">
        <v>6.8758163412958817E-2</v>
      </c>
    </row>
    <row r="156" spans="2:4" s="4" customFormat="1" x14ac:dyDescent="0.25">
      <c r="B156" s="38">
        <v>2004</v>
      </c>
      <c r="C156" s="93">
        <v>437727.72591771383</v>
      </c>
      <c r="D156" s="94">
        <v>6.6752059884634063E-2</v>
      </c>
    </row>
    <row r="157" spans="2:4" s="4" customFormat="1" x14ac:dyDescent="0.25">
      <c r="B157" s="38">
        <v>2003</v>
      </c>
      <c r="C157" s="93">
        <v>410336.89305934194</v>
      </c>
      <c r="D157" s="94"/>
    </row>
    <row r="158" spans="2:4" s="4" customFormat="1" ht="6" customHeight="1" x14ac:dyDescent="0.25">
      <c r="B158" s="95"/>
      <c r="C158" s="47"/>
      <c r="D158" s="48"/>
    </row>
    <row r="159" spans="2:4" s="4" customFormat="1" x14ac:dyDescent="0.25">
      <c r="B159" s="550" t="s">
        <v>88</v>
      </c>
      <c r="C159" s="550"/>
      <c r="D159" s="550"/>
    </row>
    <row r="160" spans="2:4" s="4" customFormat="1" x14ac:dyDescent="0.25">
      <c r="B160" s="21"/>
      <c r="C160" s="21"/>
      <c r="D160" s="21"/>
    </row>
    <row r="161" spans="2:4" s="4" customFormat="1" x14ac:dyDescent="0.25">
      <c r="B161" s="21"/>
      <c r="C161" s="21"/>
      <c r="D161" s="21"/>
    </row>
    <row r="162" spans="2:4" s="4" customFormat="1" ht="52.5" customHeight="1" thickBot="1" x14ac:dyDescent="0.3">
      <c r="B162" s="491" t="s">
        <v>253</v>
      </c>
      <c r="C162" s="491"/>
      <c r="D162" s="491"/>
    </row>
    <row r="163" spans="2:4" s="4" customFormat="1" ht="6" customHeight="1" thickBot="1" x14ac:dyDescent="0.3">
      <c r="B163" s="20"/>
      <c r="C163" s="20"/>
      <c r="D163" s="20"/>
    </row>
    <row r="164" spans="2:4" s="4" customFormat="1" ht="30.75" thickBot="1" x14ac:dyDescent="0.3">
      <c r="B164" s="12"/>
      <c r="C164" s="91" t="s">
        <v>138</v>
      </c>
      <c r="D164" s="92" t="s">
        <v>39</v>
      </c>
    </row>
    <row r="165" spans="2:4" s="4" customFormat="1" x14ac:dyDescent="0.25">
      <c r="B165" s="38">
        <v>2021</v>
      </c>
      <c r="C165" s="93">
        <v>430252.45635520399</v>
      </c>
      <c r="D165" s="94">
        <v>0.55578337978930015</v>
      </c>
    </row>
    <row r="166" spans="2:4" s="4" customFormat="1" x14ac:dyDescent="0.25">
      <c r="B166" s="38">
        <v>2020</v>
      </c>
      <c r="C166" s="93">
        <v>276550.36166633503</v>
      </c>
      <c r="D166" s="94">
        <v>-0.67676095411194592</v>
      </c>
    </row>
    <row r="167" spans="2:4" s="4" customFormat="1" x14ac:dyDescent="0.25">
      <c r="B167" s="38">
        <v>2019</v>
      </c>
      <c r="C167" s="93">
        <v>855559.88728574419</v>
      </c>
      <c r="D167" s="94">
        <v>9.0669558532954664E-2</v>
      </c>
    </row>
    <row r="168" spans="2:4" s="4" customFormat="1" x14ac:dyDescent="0.25">
      <c r="B168" s="38">
        <v>2018</v>
      </c>
      <c r="C168" s="93">
        <v>784435.46956288628</v>
      </c>
      <c r="D168" s="94">
        <v>5.5706363196845743E-2</v>
      </c>
    </row>
    <row r="169" spans="2:4" s="4" customFormat="1" x14ac:dyDescent="0.25">
      <c r="B169" s="38">
        <v>2017</v>
      </c>
      <c r="C169" s="93">
        <v>743043.23333572771</v>
      </c>
      <c r="D169" s="94">
        <v>5.966207335296092E-2</v>
      </c>
    </row>
    <row r="170" spans="2:4" s="4" customFormat="1" x14ac:dyDescent="0.25">
      <c r="B170" s="38">
        <v>2016</v>
      </c>
      <c r="C170" s="93">
        <v>701207.72652040434</v>
      </c>
      <c r="D170" s="94">
        <v>8.3259618818667613E-2</v>
      </c>
    </row>
    <row r="171" spans="2:4" s="4" customFormat="1" x14ac:dyDescent="0.25">
      <c r="B171" s="38">
        <v>2015</v>
      </c>
      <c r="C171" s="93">
        <v>647312.71648904984</v>
      </c>
      <c r="D171" s="94">
        <v>6.6451762089489996E-3</v>
      </c>
    </row>
    <row r="172" spans="2:4" s="4" customFormat="1" x14ac:dyDescent="0.25">
      <c r="B172" s="38">
        <v>2014</v>
      </c>
      <c r="C172" s="93">
        <v>643039.60500446218</v>
      </c>
      <c r="D172" s="94">
        <v>-8.1932783960612987E-2</v>
      </c>
    </row>
    <row r="173" spans="2:4" s="4" customFormat="1" x14ac:dyDescent="0.25">
      <c r="B173" s="38">
        <v>2013</v>
      </c>
      <c r="C173" s="93">
        <v>700427.58718537493</v>
      </c>
      <c r="D173" s="94">
        <v>-8.4199424106494836E-2</v>
      </c>
    </row>
    <row r="174" spans="2:4" s="4" customFormat="1" x14ac:dyDescent="0.25">
      <c r="B174" s="38">
        <v>2012</v>
      </c>
      <c r="C174" s="93">
        <v>764825.44958218595</v>
      </c>
      <c r="D174" s="94">
        <v>-8.0801204962013817E-2</v>
      </c>
    </row>
    <row r="175" spans="2:4" s="4" customFormat="1" x14ac:dyDescent="0.25">
      <c r="B175" s="38">
        <v>2011</v>
      </c>
      <c r="C175" s="93">
        <v>832056.62769670982</v>
      </c>
      <c r="D175" s="94">
        <v>-7.458714272853928E-2</v>
      </c>
    </row>
    <row r="176" spans="2:4" s="4" customFormat="1" x14ac:dyDescent="0.25">
      <c r="B176" s="38">
        <v>2010</v>
      </c>
      <c r="C176" s="93">
        <v>899119.37267652876</v>
      </c>
      <c r="D176" s="94">
        <v>-3.7274916185656037E-2</v>
      </c>
    </row>
    <row r="177" spans="2:4" s="4" customFormat="1" x14ac:dyDescent="0.25">
      <c r="B177" s="38">
        <v>2009</v>
      </c>
      <c r="C177" s="93">
        <v>933931.5945879299</v>
      </c>
      <c r="D177" s="94">
        <v>-0.10638005583258248</v>
      </c>
    </row>
    <row r="178" spans="2:4" s="4" customFormat="1" x14ac:dyDescent="0.25">
      <c r="B178" s="38">
        <v>2008</v>
      </c>
      <c r="C178" s="93">
        <v>1045110.5088730652</v>
      </c>
      <c r="D178" s="94">
        <v>3.4522996106648662E-2</v>
      </c>
    </row>
    <row r="179" spans="2:4" s="4" customFormat="1" x14ac:dyDescent="0.25">
      <c r="B179" s="38">
        <v>2007</v>
      </c>
      <c r="C179" s="93">
        <v>1010234.1976024332</v>
      </c>
      <c r="D179" s="94">
        <v>-2.0506781642319893E-3</v>
      </c>
    </row>
    <row r="180" spans="2:4" s="4" customFormat="1" x14ac:dyDescent="0.25">
      <c r="B180" s="38">
        <v>2006</v>
      </c>
      <c r="C180" s="93">
        <v>1012310.1198606625</v>
      </c>
      <c r="D180" s="94">
        <v>2.0585105982307006E-2</v>
      </c>
    </row>
    <row r="181" spans="2:4" s="4" customFormat="1" x14ac:dyDescent="0.25">
      <c r="B181" s="38">
        <v>2005</v>
      </c>
      <c r="C181" s="93">
        <v>991891.91957325314</v>
      </c>
      <c r="D181" s="94">
        <v>6.1914254460659679E-2</v>
      </c>
    </row>
    <row r="182" spans="2:4" s="4" customFormat="1" x14ac:dyDescent="0.25">
      <c r="B182" s="38">
        <v>2004</v>
      </c>
      <c r="C182" s="93">
        <v>934060.2740821382</v>
      </c>
      <c r="D182" s="94">
        <v>0.11797350372954241</v>
      </c>
    </row>
    <row r="183" spans="2:4" s="4" customFormat="1" x14ac:dyDescent="0.25">
      <c r="B183" s="38">
        <v>2003</v>
      </c>
      <c r="C183" s="93">
        <v>835494.10694093152</v>
      </c>
      <c r="D183" s="94" t="s">
        <v>70</v>
      </c>
    </row>
    <row r="184" spans="2:4" s="4" customFormat="1" ht="6" customHeight="1" x14ac:dyDescent="0.25">
      <c r="B184" s="95"/>
      <c r="C184" s="47"/>
      <c r="D184" s="48"/>
    </row>
    <row r="185" spans="2:4" s="4" customFormat="1" ht="30" customHeight="1" x14ac:dyDescent="0.25">
      <c r="B185" s="550" t="s">
        <v>88</v>
      </c>
      <c r="C185" s="550"/>
      <c r="D185" s="550"/>
    </row>
    <row r="186" spans="2:4" s="4" customFormat="1" x14ac:dyDescent="0.25">
      <c r="B186" s="21"/>
      <c r="C186" s="21"/>
      <c r="D186" s="21"/>
    </row>
    <row r="187" spans="2:4" s="4" customFormat="1" ht="43.5" customHeight="1" thickBot="1" x14ac:dyDescent="0.3">
      <c r="B187" s="491" t="s">
        <v>254</v>
      </c>
      <c r="C187" s="491"/>
      <c r="D187" s="491"/>
    </row>
    <row r="188" spans="2:4" s="4" customFormat="1" ht="6" customHeight="1" thickBot="1" x14ac:dyDescent="0.3">
      <c r="B188" s="20"/>
      <c r="C188" s="20"/>
      <c r="D188" s="20"/>
    </row>
    <row r="189" spans="2:4" s="4" customFormat="1" ht="30.75" thickBot="1" x14ac:dyDescent="0.3">
      <c r="B189" s="12"/>
      <c r="C189" s="91" t="s">
        <v>45</v>
      </c>
      <c r="D189" s="92" t="s">
        <v>39</v>
      </c>
    </row>
    <row r="190" spans="2:4" s="4" customFormat="1" x14ac:dyDescent="0.25">
      <c r="B190" s="38">
        <v>2021</v>
      </c>
      <c r="C190" s="93">
        <v>429350</v>
      </c>
      <c r="D190" s="94">
        <v>-9.9730978186797214E-2</v>
      </c>
    </row>
    <row r="191" spans="2:4" s="4" customFormat="1" x14ac:dyDescent="0.25">
      <c r="B191" s="38">
        <v>2020</v>
      </c>
      <c r="C191" s="93">
        <v>476913</v>
      </c>
      <c r="D191" s="94">
        <v>-0.77889207037429231</v>
      </c>
    </row>
    <row r="192" spans="2:4" s="4" customFormat="1" x14ac:dyDescent="0.25">
      <c r="B192" s="38">
        <v>2019</v>
      </c>
      <c r="C192" s="93">
        <v>2156924</v>
      </c>
      <c r="D192" s="94">
        <v>6.387153384902744E-2</v>
      </c>
    </row>
    <row r="193" spans="2:4" s="4" customFormat="1" x14ac:dyDescent="0.25">
      <c r="B193" s="38">
        <v>2018</v>
      </c>
      <c r="C193" s="93">
        <v>2027429</v>
      </c>
      <c r="D193" s="94">
        <v>-1.8071982808514186E-2</v>
      </c>
    </row>
    <row r="194" spans="2:4" s="4" customFormat="1" x14ac:dyDescent="0.25">
      <c r="B194" s="38">
        <v>2017</v>
      </c>
      <c r="C194" s="93">
        <v>2064743</v>
      </c>
      <c r="D194" s="94">
        <v>7.6375254807858894E-3</v>
      </c>
    </row>
    <row r="195" spans="2:4" s="4" customFormat="1" x14ac:dyDescent="0.25">
      <c r="B195" s="38">
        <v>2016</v>
      </c>
      <c r="C195" s="93">
        <v>2049093</v>
      </c>
      <c r="D195" s="94">
        <v>0.16081714645686418</v>
      </c>
    </row>
    <row r="196" spans="2:4" s="4" customFormat="1" x14ac:dyDescent="0.25">
      <c r="B196" s="38">
        <v>2015</v>
      </c>
      <c r="C196" s="93">
        <v>1765216</v>
      </c>
      <c r="D196" s="94">
        <v>4.8096705222801628E-2</v>
      </c>
    </row>
    <row r="197" spans="2:4" s="4" customFormat="1" x14ac:dyDescent="0.25">
      <c r="B197" s="38">
        <v>2014</v>
      </c>
      <c r="C197" s="93">
        <v>1684211</v>
      </c>
      <c r="D197" s="94">
        <v>6.534476727600036E-2</v>
      </c>
    </row>
    <row r="198" spans="2:4" s="4" customFormat="1" x14ac:dyDescent="0.25">
      <c r="B198" s="38">
        <v>2013</v>
      </c>
      <c r="C198" s="93">
        <v>1580907</v>
      </c>
      <c r="D198" s="94">
        <v>7.7732510663199861E-3</v>
      </c>
    </row>
    <row r="199" spans="2:4" s="4" customFormat="1" x14ac:dyDescent="0.25">
      <c r="B199" s="38">
        <v>2012</v>
      </c>
      <c r="C199" s="93">
        <v>1568713</v>
      </c>
      <c r="D199" s="94">
        <v>-5.4031954122105819E-2</v>
      </c>
    </row>
    <row r="200" spans="2:4" s="4" customFormat="1" x14ac:dyDescent="0.25">
      <c r="B200" s="38">
        <v>2011</v>
      </c>
      <c r="C200" s="93">
        <v>1658315</v>
      </c>
      <c r="D200" s="94">
        <v>0.10605875671396214</v>
      </c>
    </row>
    <row r="201" spans="2:4" s="4" customFormat="1" x14ac:dyDescent="0.25">
      <c r="B201" s="38">
        <v>2010</v>
      </c>
      <c r="C201" s="93">
        <v>1499301</v>
      </c>
      <c r="D201" s="94">
        <v>4.8159517565905752E-2</v>
      </c>
    </row>
    <row r="202" spans="2:4" s="4" customFormat="1" x14ac:dyDescent="0.25">
      <c r="B202" s="38">
        <v>2009</v>
      </c>
      <c r="C202" s="93">
        <v>1430413</v>
      </c>
      <c r="D202" s="94">
        <v>-0.14312200516254714</v>
      </c>
    </row>
    <row r="203" spans="2:4" s="4" customFormat="1" x14ac:dyDescent="0.25">
      <c r="B203" s="38">
        <v>2008</v>
      </c>
      <c r="C203" s="93">
        <v>1669331</v>
      </c>
      <c r="D203" s="94">
        <v>-3.7706471625175375E-2</v>
      </c>
    </row>
    <row r="204" spans="2:4" s="4" customFormat="1" x14ac:dyDescent="0.25">
      <c r="B204" s="38">
        <v>2007</v>
      </c>
      <c r="C204" s="93">
        <v>1734742</v>
      </c>
      <c r="D204" s="94">
        <v>-8.2133006273641285E-2</v>
      </c>
    </row>
    <row r="205" spans="2:4" s="4" customFormat="1" x14ac:dyDescent="0.25">
      <c r="B205" s="38">
        <v>2006</v>
      </c>
      <c r="C205" s="93">
        <v>1889971</v>
      </c>
      <c r="D205" s="94">
        <v>3.0063041915488808E-2</v>
      </c>
    </row>
    <row r="206" spans="2:4" s="4" customFormat="1" x14ac:dyDescent="0.25">
      <c r="B206" s="38">
        <v>2005</v>
      </c>
      <c r="C206" s="93">
        <v>1834811</v>
      </c>
      <c r="D206" s="94">
        <v>-2.915327095287179E-2</v>
      </c>
    </row>
    <row r="207" spans="2:4" s="4" customFormat="1" x14ac:dyDescent="0.25">
      <c r="B207" s="38">
        <v>2004</v>
      </c>
      <c r="C207" s="93">
        <v>1889908</v>
      </c>
      <c r="D207" s="94">
        <v>-5.0691300037851716E-3</v>
      </c>
    </row>
    <row r="208" spans="2:4" s="4" customFormat="1" x14ac:dyDescent="0.25">
      <c r="B208" s="38">
        <v>2003</v>
      </c>
      <c r="C208" s="93">
        <v>1899537</v>
      </c>
      <c r="D208" s="94">
        <v>2.5837422381883801E-2</v>
      </c>
    </row>
    <row r="209" spans="2:5" s="4" customFormat="1" x14ac:dyDescent="0.25">
      <c r="B209" s="38">
        <v>2002</v>
      </c>
      <c r="C209" s="93">
        <v>1851694</v>
      </c>
      <c r="D209" s="94">
        <v>-1.7512080178320288E-2</v>
      </c>
    </row>
    <row r="210" spans="2:5" s="4" customFormat="1" ht="6" customHeight="1" x14ac:dyDescent="0.25">
      <c r="B210" s="95"/>
      <c r="C210" s="47"/>
      <c r="D210" s="48"/>
    </row>
    <row r="211" spans="2:5" s="4" customFormat="1" x14ac:dyDescent="0.25">
      <c r="B211" s="550" t="s">
        <v>88</v>
      </c>
      <c r="C211" s="550"/>
      <c r="D211" s="550"/>
    </row>
    <row r="212" spans="2:5" s="4" customFormat="1" x14ac:dyDescent="0.25">
      <c r="B212" s="21"/>
      <c r="C212" s="21"/>
      <c r="D212" s="21"/>
    </row>
    <row r="213" spans="2:5" s="4" customFormat="1" x14ac:dyDescent="0.25">
      <c r="B213" s="21"/>
      <c r="C213" s="21"/>
      <c r="D213" s="21"/>
    </row>
    <row r="214" spans="2:5" s="4" customFormat="1" ht="42.75" customHeight="1" thickBot="1" x14ac:dyDescent="0.3">
      <c r="B214" s="491" t="s">
        <v>255</v>
      </c>
      <c r="C214" s="491"/>
      <c r="D214" s="491"/>
    </row>
    <row r="215" spans="2:5" s="4" customFormat="1" ht="6" customHeight="1" thickBot="1" x14ac:dyDescent="0.3">
      <c r="B215" s="20"/>
      <c r="C215" s="20"/>
      <c r="D215" s="20"/>
    </row>
    <row r="216" spans="2:5" s="4" customFormat="1" ht="30.75" thickBot="1" x14ac:dyDescent="0.3">
      <c r="B216" s="12"/>
      <c r="C216" s="91" t="s">
        <v>43</v>
      </c>
      <c r="D216" s="92" t="s">
        <v>39</v>
      </c>
    </row>
    <row r="217" spans="2:5" s="4" customFormat="1" x14ac:dyDescent="0.25">
      <c r="B217" s="38">
        <v>2021</v>
      </c>
      <c r="C217" s="93">
        <v>210163</v>
      </c>
      <c r="D217" s="94">
        <v>0.38378018910163547</v>
      </c>
      <c r="E217" s="85"/>
    </row>
    <row r="218" spans="2:5" s="4" customFormat="1" x14ac:dyDescent="0.25">
      <c r="B218" s="38">
        <v>2020</v>
      </c>
      <c r="C218" s="93">
        <v>151876</v>
      </c>
      <c r="D218" s="94">
        <v>-0.73155449032365261</v>
      </c>
      <c r="E218" s="85"/>
    </row>
    <row r="219" spans="2:5" s="4" customFormat="1" x14ac:dyDescent="0.25">
      <c r="B219" s="38">
        <v>2019</v>
      </c>
      <c r="C219" s="93">
        <v>565761</v>
      </c>
      <c r="D219" s="94">
        <v>-0.11820705327125969</v>
      </c>
      <c r="E219" s="85"/>
    </row>
    <row r="220" spans="2:5" s="4" customFormat="1" x14ac:dyDescent="0.25">
      <c r="B220" s="38">
        <v>2018</v>
      </c>
      <c r="C220" s="93">
        <v>641603</v>
      </c>
      <c r="D220" s="94">
        <v>1.90920021665133E-2</v>
      </c>
      <c r="E220" s="85"/>
    </row>
    <row r="221" spans="2:5" s="4" customFormat="1" x14ac:dyDescent="0.25">
      <c r="B221" s="38">
        <v>2017</v>
      </c>
      <c r="C221" s="93">
        <v>629583</v>
      </c>
      <c r="D221" s="94">
        <v>-4.0692438849348367E-2</v>
      </c>
      <c r="E221" s="85"/>
    </row>
    <row r="222" spans="2:5" s="4" customFormat="1" x14ac:dyDescent="0.25">
      <c r="B222" s="38">
        <v>2016</v>
      </c>
      <c r="C222" s="93">
        <v>656289</v>
      </c>
      <c r="D222" s="94">
        <v>0.11119595675693983</v>
      </c>
    </row>
    <row r="223" spans="2:5" s="4" customFormat="1" x14ac:dyDescent="0.25">
      <c r="B223" s="38">
        <v>2015</v>
      </c>
      <c r="C223" s="93">
        <v>590615</v>
      </c>
      <c r="D223" s="94">
        <v>-3.4745658835546478E-2</v>
      </c>
    </row>
    <row r="224" spans="2:5" s="4" customFormat="1" x14ac:dyDescent="0.25">
      <c r="B224" s="38">
        <v>2014</v>
      </c>
      <c r="C224" s="93">
        <v>611875</v>
      </c>
      <c r="D224" s="94">
        <v>9.7199060376208068E-2</v>
      </c>
    </row>
    <row r="225" spans="2:4" s="4" customFormat="1" x14ac:dyDescent="0.25">
      <c r="B225" s="38">
        <v>2013</v>
      </c>
      <c r="C225" s="93">
        <v>557670</v>
      </c>
      <c r="D225" s="94">
        <v>-2.2687761997560507E-2</v>
      </c>
    </row>
    <row r="226" spans="2:4" s="4" customFormat="1" x14ac:dyDescent="0.25">
      <c r="B226" s="38">
        <v>2012</v>
      </c>
      <c r="C226" s="93">
        <v>570616</v>
      </c>
      <c r="D226" s="94">
        <v>-3.1679122460477438E-2</v>
      </c>
    </row>
    <row r="227" spans="2:4" s="4" customFormat="1" x14ac:dyDescent="0.25">
      <c r="B227" s="38">
        <v>2011</v>
      </c>
      <c r="C227" s="93">
        <v>589284</v>
      </c>
      <c r="D227" s="94">
        <v>9.8684823829038315E-2</v>
      </c>
    </row>
    <row r="228" spans="2:4" s="4" customFormat="1" x14ac:dyDescent="0.25">
      <c r="B228" s="38">
        <v>2010</v>
      </c>
      <c r="C228" s="93">
        <v>536354</v>
      </c>
      <c r="D228" s="94">
        <v>2.4679234901687996E-2</v>
      </c>
    </row>
    <row r="229" spans="2:4" s="4" customFormat="1" x14ac:dyDescent="0.25">
      <c r="B229" s="38">
        <v>2009</v>
      </c>
      <c r="C229" s="93">
        <v>523436</v>
      </c>
      <c r="D229" s="94">
        <v>-0.1621914054497029</v>
      </c>
    </row>
    <row r="230" spans="2:4" s="4" customFormat="1" x14ac:dyDescent="0.25">
      <c r="B230" s="38">
        <v>2008</v>
      </c>
      <c r="C230" s="93">
        <v>624768</v>
      </c>
      <c r="D230" s="94">
        <v>-3.8791843466434495E-2</v>
      </c>
    </row>
    <row r="231" spans="2:4" s="4" customFormat="1" x14ac:dyDescent="0.25">
      <c r="B231" s="38">
        <v>2007</v>
      </c>
      <c r="C231" s="93">
        <v>649982</v>
      </c>
      <c r="D231" s="94">
        <v>-6.4091358732197401E-2</v>
      </c>
    </row>
    <row r="232" spans="2:4" s="4" customFormat="1" x14ac:dyDescent="0.25">
      <c r="B232" s="38">
        <v>2006</v>
      </c>
      <c r="C232" s="93">
        <v>694493</v>
      </c>
      <c r="D232" s="94">
        <v>5.3905255314725453E-2</v>
      </c>
    </row>
    <row r="233" spans="2:4" s="4" customFormat="1" x14ac:dyDescent="0.25">
      <c r="B233" s="38">
        <v>2005</v>
      </c>
      <c r="C233" s="93">
        <v>658971</v>
      </c>
      <c r="D233" s="94">
        <v>1.2930418301798863E-2</v>
      </c>
    </row>
    <row r="234" spans="2:4" s="4" customFormat="1" x14ac:dyDescent="0.25">
      <c r="B234" s="38">
        <v>2004</v>
      </c>
      <c r="C234" s="93">
        <v>650559</v>
      </c>
      <c r="D234" s="94">
        <v>-1.0765784875896967E-2</v>
      </c>
    </row>
    <row r="235" spans="2:4" s="4" customFormat="1" x14ac:dyDescent="0.25">
      <c r="B235" s="38">
        <v>2003</v>
      </c>
      <c r="C235" s="93">
        <v>657639</v>
      </c>
      <c r="D235" s="94">
        <v>-3.669357832079112E-3</v>
      </c>
    </row>
    <row r="236" spans="2:4" s="4" customFormat="1" x14ac:dyDescent="0.25">
      <c r="B236" s="38">
        <v>2002</v>
      </c>
      <c r="C236" s="93">
        <v>660061</v>
      </c>
      <c r="D236" s="94">
        <v>-8.9897416099054106E-2</v>
      </c>
    </row>
    <row r="237" spans="2:4" s="4" customFormat="1" ht="6" customHeight="1" x14ac:dyDescent="0.25">
      <c r="B237" s="95"/>
      <c r="C237" s="47"/>
      <c r="D237" s="48"/>
    </row>
    <row r="238" spans="2:4" s="4" customFormat="1" x14ac:dyDescent="0.25">
      <c r="B238" s="550" t="s">
        <v>88</v>
      </c>
      <c r="C238" s="550"/>
      <c r="D238" s="550"/>
    </row>
    <row r="239" spans="2:4" s="4" customFormat="1" x14ac:dyDescent="0.25">
      <c r="B239" s="21"/>
      <c r="C239" s="21"/>
      <c r="D239" s="21"/>
    </row>
    <row r="240" spans="2:4" s="4" customFormat="1" x14ac:dyDescent="0.25">
      <c r="B240" s="21"/>
      <c r="C240" s="21"/>
      <c r="D240" s="21"/>
    </row>
    <row r="241" spans="2:4" s="4" customFormat="1" ht="39.75" customHeight="1" thickBot="1" x14ac:dyDescent="0.3">
      <c r="B241" s="491" t="s">
        <v>256</v>
      </c>
      <c r="C241" s="491"/>
      <c r="D241" s="491"/>
    </row>
    <row r="242" spans="2:4" s="4" customFormat="1" ht="6" customHeight="1" thickBot="1" x14ac:dyDescent="0.3">
      <c r="B242" s="20"/>
      <c r="C242" s="20"/>
      <c r="D242" s="20"/>
    </row>
    <row r="243" spans="2:4" s="4" customFormat="1" ht="30.75" thickBot="1" x14ac:dyDescent="0.3">
      <c r="B243" s="12"/>
      <c r="C243" s="91" t="s">
        <v>41</v>
      </c>
      <c r="D243" s="92" t="s">
        <v>39</v>
      </c>
    </row>
    <row r="244" spans="2:4" s="4" customFormat="1" x14ac:dyDescent="0.25">
      <c r="B244" s="38">
        <v>2021</v>
      </c>
      <c r="C244" s="93">
        <v>93910</v>
      </c>
      <c r="D244" s="94">
        <v>0.71327969642238154</v>
      </c>
    </row>
    <row r="245" spans="2:4" s="4" customFormat="1" x14ac:dyDescent="0.25">
      <c r="B245" s="38">
        <v>2020</v>
      </c>
      <c r="C245" s="93">
        <v>54813</v>
      </c>
      <c r="D245" s="94">
        <v>-0.68157524776632705</v>
      </c>
    </row>
    <row r="246" spans="2:4" s="4" customFormat="1" x14ac:dyDescent="0.25">
      <c r="B246" s="38">
        <v>2019</v>
      </c>
      <c r="C246" s="93">
        <v>172138</v>
      </c>
      <c r="D246" s="94">
        <v>-8.1245534376656048E-3</v>
      </c>
    </row>
    <row r="247" spans="2:4" s="4" customFormat="1" x14ac:dyDescent="0.25">
      <c r="B247" s="38">
        <v>2018</v>
      </c>
      <c r="C247" s="93">
        <v>173548</v>
      </c>
      <c r="D247" s="94">
        <v>2.3712896984569021E-2</v>
      </c>
    </row>
    <row r="248" spans="2:4" s="4" customFormat="1" x14ac:dyDescent="0.25">
      <c r="B248" s="38">
        <v>2017</v>
      </c>
      <c r="C248" s="93">
        <v>169528</v>
      </c>
      <c r="D248" s="94">
        <v>1.5788559136692415E-2</v>
      </c>
    </row>
    <row r="249" spans="2:4" s="4" customFormat="1" x14ac:dyDescent="0.25">
      <c r="B249" s="38">
        <v>2016</v>
      </c>
      <c r="C249" s="93">
        <v>166893</v>
      </c>
      <c r="D249" s="94">
        <v>0.14194515149027009</v>
      </c>
    </row>
    <row r="250" spans="2:4" s="4" customFormat="1" x14ac:dyDescent="0.25">
      <c r="B250" s="38">
        <v>2015</v>
      </c>
      <c r="C250" s="93">
        <v>146148</v>
      </c>
      <c r="D250" s="94">
        <v>6.1242865649098865E-2</v>
      </c>
    </row>
    <row r="251" spans="2:4" s="4" customFormat="1" x14ac:dyDescent="0.25">
      <c r="B251" s="38">
        <v>2014</v>
      </c>
      <c r="C251" s="93">
        <v>137714</v>
      </c>
      <c r="D251" s="94">
        <v>-9.147045435053669E-2</v>
      </c>
    </row>
    <row r="252" spans="2:4" s="4" customFormat="1" x14ac:dyDescent="0.25">
      <c r="B252" s="38">
        <v>2013</v>
      </c>
      <c r="C252" s="93">
        <v>151579</v>
      </c>
      <c r="D252" s="94">
        <v>1.0500594373266114E-3</v>
      </c>
    </row>
    <row r="253" spans="2:4" s="4" customFormat="1" x14ac:dyDescent="0.25">
      <c r="B253" s="38">
        <v>2012</v>
      </c>
      <c r="C253" s="93">
        <v>151420</v>
      </c>
      <c r="D253" s="94">
        <v>-1.7588934088535124E-2</v>
      </c>
    </row>
    <row r="254" spans="2:4" s="4" customFormat="1" x14ac:dyDescent="0.25">
      <c r="B254" s="38">
        <v>2011</v>
      </c>
      <c r="C254" s="93">
        <v>154131</v>
      </c>
      <c r="D254" s="94">
        <v>9.1262452120843163E-2</v>
      </c>
    </row>
    <row r="255" spans="2:4" s="4" customFormat="1" x14ac:dyDescent="0.25">
      <c r="B255" s="38">
        <v>2010</v>
      </c>
      <c r="C255" s="93">
        <v>141241</v>
      </c>
      <c r="D255" s="94">
        <v>-1.1951064281168211E-3</v>
      </c>
    </row>
    <row r="256" spans="2:4" s="4" customFormat="1" x14ac:dyDescent="0.25">
      <c r="B256" s="38">
        <v>2009</v>
      </c>
      <c r="C256" s="93">
        <v>141410</v>
      </c>
      <c r="D256" s="94">
        <v>-0.10823968620328683</v>
      </c>
    </row>
    <row r="257" spans="2:4" s="4" customFormat="1" x14ac:dyDescent="0.25">
      <c r="B257" s="38">
        <v>2008</v>
      </c>
      <c r="C257" s="93">
        <v>158574</v>
      </c>
      <c r="D257" s="94">
        <v>7.1974690218824078E-2</v>
      </c>
    </row>
    <row r="258" spans="2:4" s="4" customFormat="1" x14ac:dyDescent="0.25">
      <c r="B258" s="38">
        <v>2007</v>
      </c>
      <c r="C258" s="93">
        <v>147927</v>
      </c>
      <c r="D258" s="94">
        <v>-1.6671652208595122E-2</v>
      </c>
    </row>
    <row r="259" spans="2:4" s="4" customFormat="1" x14ac:dyDescent="0.25">
      <c r="B259" s="38">
        <v>2006</v>
      </c>
      <c r="C259" s="93">
        <v>150435</v>
      </c>
      <c r="D259" s="94">
        <v>7.2123436553469089E-2</v>
      </c>
    </row>
    <row r="260" spans="2:4" s="4" customFormat="1" x14ac:dyDescent="0.25">
      <c r="B260" s="38">
        <v>2005</v>
      </c>
      <c r="C260" s="93">
        <v>140315</v>
      </c>
      <c r="D260" s="94">
        <v>-6.323646244333625E-2</v>
      </c>
    </row>
    <row r="261" spans="2:4" s="4" customFormat="1" x14ac:dyDescent="0.25">
      <c r="B261" s="38">
        <v>2004</v>
      </c>
      <c r="C261" s="93">
        <v>149787</v>
      </c>
      <c r="D261" s="94">
        <v>-4.4555150154364287E-2</v>
      </c>
    </row>
    <row r="262" spans="2:4" s="4" customFormat="1" x14ac:dyDescent="0.25">
      <c r="B262" s="38">
        <v>2003</v>
      </c>
      <c r="C262" s="93">
        <v>156772</v>
      </c>
      <c r="D262" s="94">
        <v>-1.6079430629997393E-2</v>
      </c>
    </row>
    <row r="263" spans="2:4" s="4" customFormat="1" ht="6" customHeight="1" x14ac:dyDescent="0.25">
      <c r="B263" s="95"/>
      <c r="C263" s="47"/>
      <c r="D263" s="48"/>
    </row>
    <row r="264" spans="2:4" s="4" customFormat="1" x14ac:dyDescent="0.25">
      <c r="B264" s="550" t="s">
        <v>88</v>
      </c>
      <c r="C264" s="550"/>
      <c r="D264" s="550"/>
    </row>
    <row r="265" spans="2:4" s="4" customFormat="1" x14ac:dyDescent="0.25">
      <c r="B265" s="21"/>
      <c r="C265" s="21"/>
      <c r="D265" s="21"/>
    </row>
    <row r="266" spans="2:4" s="4" customFormat="1" x14ac:dyDescent="0.25">
      <c r="B266" s="21"/>
      <c r="C266" s="21"/>
      <c r="D266" s="21"/>
    </row>
    <row r="267" spans="2:4" s="4" customFormat="1" ht="48.75" customHeight="1" thickBot="1" x14ac:dyDescent="0.3">
      <c r="B267" s="491" t="s">
        <v>257</v>
      </c>
      <c r="C267" s="491"/>
      <c r="D267" s="491"/>
    </row>
    <row r="268" spans="2:4" s="4" customFormat="1" ht="6" customHeight="1" thickBot="1" x14ac:dyDescent="0.3">
      <c r="B268" s="20"/>
      <c r="C268" s="20"/>
      <c r="D268" s="20"/>
    </row>
    <row r="269" spans="2:4" s="4" customFormat="1" ht="30.75" thickBot="1" x14ac:dyDescent="0.3">
      <c r="B269" s="12"/>
      <c r="C269" s="91" t="s">
        <v>42</v>
      </c>
      <c r="D269" s="92" t="s">
        <v>39</v>
      </c>
    </row>
    <row r="270" spans="2:4" s="4" customFormat="1" x14ac:dyDescent="0.25">
      <c r="B270" s="38">
        <v>2021</v>
      </c>
      <c r="C270" s="93">
        <v>89638</v>
      </c>
      <c r="D270" s="94">
        <v>0.56022418714753175</v>
      </c>
    </row>
    <row r="271" spans="2:4" s="4" customFormat="1" x14ac:dyDescent="0.25">
      <c r="B271" s="38">
        <v>2020</v>
      </c>
      <c r="C271" s="93">
        <v>57452</v>
      </c>
      <c r="D271" s="94">
        <v>-0.64325942116276613</v>
      </c>
    </row>
    <row r="272" spans="2:4" s="4" customFormat="1" x14ac:dyDescent="0.25">
      <c r="B272" s="38">
        <v>2019</v>
      </c>
      <c r="C272" s="93">
        <v>161047</v>
      </c>
      <c r="D272" s="94">
        <v>1.2352120290164859E-2</v>
      </c>
    </row>
    <row r="273" spans="2:4" s="4" customFormat="1" x14ac:dyDescent="0.25">
      <c r="B273" s="38">
        <v>2018</v>
      </c>
      <c r="C273" s="93">
        <v>159082</v>
      </c>
      <c r="D273" s="94">
        <v>1.8711577868852469E-2</v>
      </c>
    </row>
    <row r="274" spans="2:4" s="4" customFormat="1" x14ac:dyDescent="0.25">
      <c r="B274" s="38">
        <v>2017</v>
      </c>
      <c r="C274" s="93">
        <v>156160</v>
      </c>
      <c r="D274" s="94">
        <v>7.3019067523285575E-3</v>
      </c>
    </row>
    <row r="275" spans="2:4" s="4" customFormat="1" x14ac:dyDescent="0.25">
      <c r="B275" s="38">
        <v>2016</v>
      </c>
      <c r="C275" s="93">
        <v>155028</v>
      </c>
      <c r="D275" s="94">
        <v>6.1392158070942893E-2</v>
      </c>
    </row>
    <row r="276" spans="2:4" s="4" customFormat="1" x14ac:dyDescent="0.25">
      <c r="B276" s="38">
        <v>2015</v>
      </c>
      <c r="C276" s="93">
        <v>146061</v>
      </c>
      <c r="D276" s="94">
        <v>4.1707972869847953E-2</v>
      </c>
    </row>
    <row r="277" spans="2:4" s="4" customFormat="1" x14ac:dyDescent="0.25">
      <c r="B277" s="38">
        <v>2014</v>
      </c>
      <c r="C277" s="93">
        <v>140213</v>
      </c>
      <c r="D277" s="94">
        <v>3.0122030959570445E-2</v>
      </c>
    </row>
    <row r="278" spans="2:4" s="4" customFormat="1" x14ac:dyDescent="0.25">
      <c r="B278" s="38">
        <v>2013</v>
      </c>
      <c r="C278" s="93">
        <v>136113</v>
      </c>
      <c r="D278" s="94">
        <v>-1.8962982183013288E-2</v>
      </c>
    </row>
    <row r="279" spans="2:4" s="4" customFormat="1" x14ac:dyDescent="0.25">
      <c r="B279" s="38">
        <v>2012</v>
      </c>
      <c r="C279" s="93">
        <v>138744</v>
      </c>
      <c r="D279" s="94">
        <v>-1.4315248048082152E-2</v>
      </c>
    </row>
    <row r="280" spans="2:4" s="4" customFormat="1" x14ac:dyDescent="0.25">
      <c r="B280" s="38">
        <v>2011</v>
      </c>
      <c r="C280" s="93">
        <v>140759</v>
      </c>
      <c r="D280" s="94">
        <v>0.10963169678050022</v>
      </c>
    </row>
    <row r="281" spans="2:4" s="4" customFormat="1" x14ac:dyDescent="0.25">
      <c r="B281" s="38">
        <v>2010</v>
      </c>
      <c r="C281" s="93">
        <v>126852</v>
      </c>
      <c r="D281" s="94">
        <v>6.2074046785780101E-2</v>
      </c>
    </row>
    <row r="282" spans="2:4" s="4" customFormat="1" x14ac:dyDescent="0.25">
      <c r="B282" s="38">
        <v>2009</v>
      </c>
      <c r="C282" s="93">
        <v>119438</v>
      </c>
      <c r="D282" s="94">
        <v>0.1061122430079644</v>
      </c>
    </row>
    <row r="283" spans="2:4" s="4" customFormat="1" x14ac:dyDescent="0.25">
      <c r="B283" s="38">
        <v>2008</v>
      </c>
      <c r="C283" s="93">
        <v>107980</v>
      </c>
      <c r="D283" s="94">
        <v>-5.9473207441990139E-2</v>
      </c>
    </row>
    <row r="284" spans="2:4" s="4" customFormat="1" x14ac:dyDescent="0.25">
      <c r="B284" s="38">
        <v>2007</v>
      </c>
      <c r="C284" s="93">
        <v>114808</v>
      </c>
      <c r="D284" s="94">
        <v>-1.8491762915594512E-2</v>
      </c>
    </row>
    <row r="285" spans="2:4" s="4" customFormat="1" x14ac:dyDescent="0.25">
      <c r="B285" s="38">
        <v>2006</v>
      </c>
      <c r="C285" s="93">
        <v>116971</v>
      </c>
      <c r="D285" s="94">
        <v>9.3462836416665862E-2</v>
      </c>
    </row>
    <row r="286" spans="2:4" s="4" customFormat="1" x14ac:dyDescent="0.25">
      <c r="B286" s="38">
        <v>2005</v>
      </c>
      <c r="C286" s="93">
        <v>106973</v>
      </c>
      <c r="D286" s="94">
        <v>-4.0239372678497753E-2</v>
      </c>
    </row>
    <row r="287" spans="2:4" s="4" customFormat="1" x14ac:dyDescent="0.25">
      <c r="B287" s="38">
        <v>2004</v>
      </c>
      <c r="C287" s="93">
        <v>111458</v>
      </c>
      <c r="D287" s="94">
        <v>-7.8988902385615289E-2</v>
      </c>
    </row>
    <row r="288" spans="2:4" s="4" customFormat="1" x14ac:dyDescent="0.25">
      <c r="B288" s="38">
        <v>2003</v>
      </c>
      <c r="C288" s="93">
        <v>121017</v>
      </c>
      <c r="D288" s="94">
        <v>-4.3865401480615351E-2</v>
      </c>
    </row>
    <row r="289" spans="2:4" s="4" customFormat="1" ht="6" customHeight="1" x14ac:dyDescent="0.25">
      <c r="B289" s="95"/>
      <c r="C289" s="47"/>
      <c r="D289" s="48"/>
    </row>
    <row r="290" spans="2:4" s="4" customFormat="1" x14ac:dyDescent="0.25">
      <c r="B290" s="550" t="s">
        <v>88</v>
      </c>
      <c r="C290" s="550"/>
      <c r="D290" s="550"/>
    </row>
    <row r="291" spans="2:4" s="4" customFormat="1" x14ac:dyDescent="0.25">
      <c r="B291" s="21"/>
      <c r="C291" s="21"/>
      <c r="D291" s="21"/>
    </row>
    <row r="292" spans="2:4" s="4" customFormat="1" x14ac:dyDescent="0.25">
      <c r="B292" s="21"/>
      <c r="C292" s="21"/>
      <c r="D292" s="21"/>
    </row>
    <row r="293" spans="2:4" s="4" customFormat="1" ht="42" customHeight="1" thickBot="1" x14ac:dyDescent="0.3">
      <c r="B293" s="491" t="s">
        <v>258</v>
      </c>
      <c r="C293" s="491"/>
      <c r="D293" s="491"/>
    </row>
    <row r="294" spans="2:4" s="4" customFormat="1" ht="6" customHeight="1" thickBot="1" x14ac:dyDescent="0.3">
      <c r="B294" s="20"/>
      <c r="C294" s="20"/>
      <c r="D294" s="20"/>
    </row>
    <row r="295" spans="2:4" s="4" customFormat="1" ht="30.75" thickBot="1" x14ac:dyDescent="0.3">
      <c r="B295" s="12"/>
      <c r="C295" s="91" t="s">
        <v>44</v>
      </c>
      <c r="D295" s="92" t="s">
        <v>39</v>
      </c>
    </row>
    <row r="296" spans="2:4" s="4" customFormat="1" x14ac:dyDescent="0.25">
      <c r="B296" s="38">
        <v>2021</v>
      </c>
      <c r="C296" s="93">
        <v>118035</v>
      </c>
      <c r="D296" s="94">
        <v>0.81620249269118328</v>
      </c>
    </row>
    <row r="297" spans="2:4" s="4" customFormat="1" x14ac:dyDescent="0.25">
      <c r="B297" s="38">
        <v>2020</v>
      </c>
      <c r="C297" s="93">
        <v>64990</v>
      </c>
      <c r="D297" s="94">
        <v>-0.6886035313001605</v>
      </c>
    </row>
    <row r="298" spans="2:4" s="4" customFormat="1" x14ac:dyDescent="0.25">
      <c r="B298" s="38">
        <v>2019</v>
      </c>
      <c r="C298" s="93">
        <v>208705</v>
      </c>
      <c r="D298" s="94">
        <v>7.4386759671565716E-2</v>
      </c>
    </row>
    <row r="299" spans="2:4" s="4" customFormat="1" x14ac:dyDescent="0.25">
      <c r="B299" s="38">
        <v>2018</v>
      </c>
      <c r="C299" s="93">
        <v>194255</v>
      </c>
      <c r="D299" s="94">
        <v>4.6925862849505284E-2</v>
      </c>
    </row>
    <row r="300" spans="2:4" s="4" customFormat="1" x14ac:dyDescent="0.25">
      <c r="B300" s="38">
        <v>2017</v>
      </c>
      <c r="C300" s="93">
        <v>185548</v>
      </c>
      <c r="D300" s="94">
        <v>9.0611995391813416E-2</v>
      </c>
    </row>
    <row r="301" spans="2:4" s="4" customFormat="1" x14ac:dyDescent="0.25">
      <c r="B301" s="38">
        <v>2016</v>
      </c>
      <c r="C301" s="93">
        <v>170132</v>
      </c>
      <c r="D301" s="94">
        <v>7.6522151149016615E-3</v>
      </c>
    </row>
    <row r="302" spans="2:4" s="4" customFormat="1" x14ac:dyDescent="0.25">
      <c r="B302" s="38">
        <v>2015</v>
      </c>
      <c r="C302" s="93">
        <v>168840</v>
      </c>
      <c r="D302" s="94">
        <v>1.0069717988669957E-4</v>
      </c>
    </row>
    <row r="303" spans="2:4" s="4" customFormat="1" x14ac:dyDescent="0.25">
      <c r="B303" s="38">
        <v>2014</v>
      </c>
      <c r="C303" s="93">
        <v>168823</v>
      </c>
      <c r="D303" s="94">
        <v>0.12795312416484039</v>
      </c>
    </row>
    <row r="304" spans="2:4" s="4" customFormat="1" x14ac:dyDescent="0.25">
      <c r="B304" s="38">
        <v>2013</v>
      </c>
      <c r="C304" s="93">
        <v>149672</v>
      </c>
      <c r="D304" s="94">
        <v>2.53403026587109E-2</v>
      </c>
    </row>
    <row r="305" spans="2:4" s="4" customFormat="1" x14ac:dyDescent="0.25">
      <c r="B305" s="38">
        <v>2012</v>
      </c>
      <c r="C305" s="93">
        <v>145973</v>
      </c>
      <c r="D305" s="94">
        <v>-9.5632833361212866E-2</v>
      </c>
    </row>
    <row r="306" spans="2:4" s="4" customFormat="1" x14ac:dyDescent="0.25">
      <c r="B306" s="38">
        <v>2011</v>
      </c>
      <c r="C306" s="93">
        <v>161409</v>
      </c>
      <c r="D306" s="94">
        <v>0.45540697726842372</v>
      </c>
    </row>
    <row r="307" spans="2:4" s="4" customFormat="1" x14ac:dyDescent="0.25">
      <c r="B307" s="38">
        <v>2010</v>
      </c>
      <c r="C307" s="93">
        <v>110903</v>
      </c>
      <c r="D307" s="94">
        <v>0.11440141481942967</v>
      </c>
    </row>
    <row r="308" spans="2:4" s="4" customFormat="1" x14ac:dyDescent="0.25">
      <c r="B308" s="38">
        <v>2009</v>
      </c>
      <c r="C308" s="93">
        <v>99518</v>
      </c>
      <c r="D308" s="94">
        <v>-7.8554100849984265E-2</v>
      </c>
    </row>
    <row r="309" spans="2:4" s="4" customFormat="1" x14ac:dyDescent="0.25">
      <c r="B309" s="38">
        <v>2008</v>
      </c>
      <c r="C309" s="93">
        <v>108002</v>
      </c>
      <c r="D309" s="94">
        <v>2.9178578235182107E-2</v>
      </c>
    </row>
    <row r="310" spans="2:4" s="4" customFormat="1" x14ac:dyDescent="0.25">
      <c r="B310" s="38">
        <v>2007</v>
      </c>
      <c r="C310" s="93">
        <v>104940</v>
      </c>
      <c r="D310" s="94">
        <v>-1.1352395308304675E-2</v>
      </c>
    </row>
    <row r="311" spans="2:4" s="4" customFormat="1" x14ac:dyDescent="0.25">
      <c r="B311" s="38">
        <v>2006</v>
      </c>
      <c r="C311" s="93">
        <v>106145</v>
      </c>
      <c r="D311" s="94">
        <v>-2.4841753254508547E-2</v>
      </c>
    </row>
    <row r="312" spans="2:4" s="4" customFormat="1" x14ac:dyDescent="0.25">
      <c r="B312" s="38">
        <v>2005</v>
      </c>
      <c r="C312" s="93">
        <v>108849</v>
      </c>
      <c r="D312" s="94">
        <v>-3.6384883010649904E-2</v>
      </c>
    </row>
    <row r="313" spans="2:4" s="4" customFormat="1" x14ac:dyDescent="0.25">
      <c r="B313" s="38">
        <v>2004</v>
      </c>
      <c r="C313" s="93">
        <v>112959</v>
      </c>
      <c r="D313" s="94">
        <v>-5.1282912694746607E-2</v>
      </c>
    </row>
    <row r="314" spans="2:4" s="4" customFormat="1" x14ac:dyDescent="0.25">
      <c r="B314" s="38">
        <v>2003</v>
      </c>
      <c r="C314" s="93">
        <v>119065</v>
      </c>
      <c r="D314" s="94">
        <v>-0.1085813967417345</v>
      </c>
    </row>
    <row r="315" spans="2:4" s="4" customFormat="1" ht="6" customHeight="1" x14ac:dyDescent="0.25">
      <c r="B315" s="95"/>
      <c r="C315" s="47"/>
      <c r="D315" s="48"/>
    </row>
    <row r="316" spans="2:4" s="4" customFormat="1" x14ac:dyDescent="0.25">
      <c r="B316" s="550" t="s">
        <v>88</v>
      </c>
      <c r="C316" s="550"/>
      <c r="D316" s="550"/>
    </row>
    <row r="317" spans="2:4" s="4" customFormat="1" x14ac:dyDescent="0.25">
      <c r="B317" s="21"/>
      <c r="C317" s="21"/>
      <c r="D317" s="21"/>
    </row>
    <row r="318" spans="2:4" s="4" customFormat="1" x14ac:dyDescent="0.25">
      <c r="B318" s="21"/>
      <c r="C318" s="21"/>
      <c r="D318" s="21"/>
    </row>
    <row r="319" spans="2:4" s="4" customFormat="1" ht="44.25" customHeight="1" thickBot="1" x14ac:dyDescent="0.3">
      <c r="B319" s="491" t="s">
        <v>259</v>
      </c>
      <c r="C319" s="491"/>
      <c r="D319" s="491"/>
    </row>
    <row r="320" spans="2:4" s="4" customFormat="1" ht="6" customHeight="1" thickBot="1" x14ac:dyDescent="0.3">
      <c r="B320" s="20"/>
      <c r="C320" s="20"/>
      <c r="D320" s="20"/>
    </row>
    <row r="321" spans="2:4" s="4" customFormat="1" ht="30.75" thickBot="1" x14ac:dyDescent="0.3">
      <c r="B321" s="12"/>
      <c r="C321" s="91" t="s">
        <v>46</v>
      </c>
      <c r="D321" s="92" t="s">
        <v>39</v>
      </c>
    </row>
    <row r="322" spans="2:4" s="4" customFormat="1" x14ac:dyDescent="0.25">
      <c r="B322" s="38">
        <v>2021</v>
      </c>
      <c r="C322" s="93">
        <v>42922</v>
      </c>
      <c r="D322" s="94">
        <v>0.39975215236107497</v>
      </c>
    </row>
    <row r="323" spans="2:4" s="4" customFormat="1" x14ac:dyDescent="0.25">
      <c r="B323" s="38">
        <v>2020</v>
      </c>
      <c r="C323" s="93">
        <v>30664</v>
      </c>
      <c r="D323" s="94">
        <v>-0.78230094778318127</v>
      </c>
    </row>
    <row r="324" spans="2:4" s="4" customFormat="1" x14ac:dyDescent="0.25">
      <c r="B324" s="38">
        <v>2019</v>
      </c>
      <c r="C324" s="93">
        <v>140855</v>
      </c>
      <c r="D324" s="94">
        <v>0.17589848478524028</v>
      </c>
    </row>
    <row r="325" spans="2:4" s="4" customFormat="1" x14ac:dyDescent="0.25">
      <c r="B325" s="38">
        <v>2018</v>
      </c>
      <c r="C325" s="93">
        <v>119785</v>
      </c>
      <c r="D325" s="94">
        <v>0.13614591533799358</v>
      </c>
    </row>
    <row r="326" spans="2:4" s="4" customFormat="1" x14ac:dyDescent="0.25">
      <c r="B326" s="38">
        <v>2017</v>
      </c>
      <c r="C326" s="93">
        <v>105431</v>
      </c>
      <c r="D326" s="94">
        <v>0.1275922182650453</v>
      </c>
    </row>
    <row r="327" spans="2:4" s="4" customFormat="1" x14ac:dyDescent="0.25">
      <c r="B327" s="38">
        <v>2016</v>
      </c>
      <c r="C327" s="93">
        <v>93501</v>
      </c>
      <c r="D327" s="94">
        <v>0.1786632714804357</v>
      </c>
    </row>
    <row r="328" spans="2:4" s="4" customFormat="1" x14ac:dyDescent="0.25">
      <c r="B328" s="38">
        <v>2015</v>
      </c>
      <c r="C328" s="93">
        <v>79328</v>
      </c>
      <c r="D328" s="94">
        <v>9.0329319918632134E-2</v>
      </c>
    </row>
    <row r="329" spans="2:4" s="4" customFormat="1" x14ac:dyDescent="0.25">
      <c r="B329" s="38">
        <v>2014</v>
      </c>
      <c r="C329" s="93">
        <v>72756</v>
      </c>
      <c r="D329" s="94">
        <v>4.6534749168036793E-3</v>
      </c>
    </row>
    <row r="330" spans="2:4" s="4" customFormat="1" x14ac:dyDescent="0.25">
      <c r="B330" s="38">
        <v>2013</v>
      </c>
      <c r="C330" s="93">
        <v>72419</v>
      </c>
      <c r="D330" s="94">
        <v>5.4579079960973331E-2</v>
      </c>
    </row>
    <row r="331" spans="2:4" s="4" customFormat="1" x14ac:dyDescent="0.25">
      <c r="B331" s="38">
        <v>2012</v>
      </c>
      <c r="C331" s="93">
        <v>68671</v>
      </c>
      <c r="D331" s="94">
        <v>-7.3053197089750666E-2</v>
      </c>
    </row>
    <row r="332" spans="2:4" s="4" customFormat="1" x14ac:dyDescent="0.25">
      <c r="B332" s="38">
        <v>2011</v>
      </c>
      <c r="C332" s="93">
        <v>74083</v>
      </c>
      <c r="D332" s="94">
        <v>9.1896592382973763E-2</v>
      </c>
    </row>
    <row r="333" spans="2:4" s="4" customFormat="1" x14ac:dyDescent="0.25">
      <c r="B333" s="38">
        <v>2010</v>
      </c>
      <c r="C333" s="93">
        <v>67848</v>
      </c>
      <c r="D333" s="94">
        <v>-0.11574502469731129</v>
      </c>
    </row>
    <row r="334" spans="2:4" s="4" customFormat="1" x14ac:dyDescent="0.25">
      <c r="B334" s="38">
        <v>2009</v>
      </c>
      <c r="C334" s="93">
        <v>76729</v>
      </c>
      <c r="D334" s="94">
        <v>-6.6738834290162474E-2</v>
      </c>
    </row>
    <row r="335" spans="2:4" s="4" customFormat="1" x14ac:dyDescent="0.25">
      <c r="B335" s="38">
        <v>2008</v>
      </c>
      <c r="C335" s="93">
        <v>82216</v>
      </c>
      <c r="D335" s="94">
        <v>0.31276745225777614</v>
      </c>
    </row>
    <row r="336" spans="2:4" s="4" customFormat="1" x14ac:dyDescent="0.25">
      <c r="B336" s="38">
        <v>2007</v>
      </c>
      <c r="C336" s="93">
        <v>62628</v>
      </c>
      <c r="D336" s="94">
        <v>0.10301343806689101</v>
      </c>
    </row>
    <row r="337" spans="2:4" s="4" customFormat="1" x14ac:dyDescent="0.25">
      <c r="B337" s="38">
        <v>2006</v>
      </c>
      <c r="C337" s="93">
        <v>56779</v>
      </c>
      <c r="D337" s="94">
        <v>0.45516286937133188</v>
      </c>
    </row>
    <row r="338" spans="2:4" s="4" customFormat="1" x14ac:dyDescent="0.25">
      <c r="B338" s="38">
        <v>2005</v>
      </c>
      <c r="C338" s="93">
        <v>39019</v>
      </c>
      <c r="D338" s="94">
        <v>0.20121294215435759</v>
      </c>
    </row>
    <row r="339" spans="2:4" s="4" customFormat="1" x14ac:dyDescent="0.25">
      <c r="B339" s="38">
        <v>2004</v>
      </c>
      <c r="C339" s="93">
        <v>32483</v>
      </c>
      <c r="D339" s="94">
        <v>-0.17325019088826676</v>
      </c>
    </row>
    <row r="340" spans="2:4" s="4" customFormat="1" x14ac:dyDescent="0.25">
      <c r="B340" s="38">
        <v>2003</v>
      </c>
      <c r="C340" s="93">
        <v>39290</v>
      </c>
      <c r="D340" s="94">
        <v>-6.4211880150526368E-2</v>
      </c>
    </row>
    <row r="341" spans="2:4" s="4" customFormat="1" ht="6" customHeight="1" x14ac:dyDescent="0.25">
      <c r="B341" s="95"/>
      <c r="C341" s="47"/>
      <c r="D341" s="48"/>
    </row>
    <row r="342" spans="2:4" s="4" customFormat="1" x14ac:dyDescent="0.25">
      <c r="B342" s="550" t="s">
        <v>88</v>
      </c>
      <c r="C342" s="550"/>
      <c r="D342" s="550"/>
    </row>
    <row r="343" spans="2:4" s="4" customFormat="1" x14ac:dyDescent="0.25">
      <c r="B343" s="21"/>
      <c r="C343" s="21"/>
      <c r="D343" s="21"/>
    </row>
    <row r="344" spans="2:4" s="4" customFormat="1" x14ac:dyDescent="0.25">
      <c r="B344" s="21"/>
      <c r="C344" s="21"/>
      <c r="D344" s="21"/>
    </row>
    <row r="345" spans="2:4" s="4" customFormat="1" ht="48" customHeight="1" thickBot="1" x14ac:dyDescent="0.3">
      <c r="B345" s="491" t="s">
        <v>260</v>
      </c>
      <c r="C345" s="491"/>
      <c r="D345" s="491"/>
    </row>
    <row r="346" spans="2:4" s="4" customFormat="1" ht="6" customHeight="1" thickBot="1" x14ac:dyDescent="0.3">
      <c r="B346" s="20"/>
      <c r="C346" s="20"/>
      <c r="D346" s="20"/>
    </row>
    <row r="347" spans="2:4" s="4" customFormat="1" ht="30.75" thickBot="1" x14ac:dyDescent="0.3">
      <c r="B347" s="12"/>
      <c r="C347" s="91" t="s">
        <v>47</v>
      </c>
      <c r="D347" s="92" t="s">
        <v>39</v>
      </c>
    </row>
    <row r="348" spans="2:4" s="4" customFormat="1" x14ac:dyDescent="0.25">
      <c r="B348" s="38">
        <v>2021</v>
      </c>
      <c r="C348" s="93">
        <v>68238</v>
      </c>
      <c r="D348" s="94">
        <v>0.73819348922512606</v>
      </c>
    </row>
    <row r="349" spans="2:4" s="4" customFormat="1" x14ac:dyDescent="0.25">
      <c r="B349" s="38">
        <v>2020</v>
      </c>
      <c r="C349" s="93">
        <v>39258</v>
      </c>
      <c r="D349" s="94">
        <v>-0.74452217486089878</v>
      </c>
    </row>
    <row r="350" spans="2:4" s="4" customFormat="1" x14ac:dyDescent="0.25">
      <c r="B350" s="38">
        <v>2019</v>
      </c>
      <c r="C350" s="93">
        <v>153665</v>
      </c>
      <c r="D350" s="94">
        <v>3.5359830747151655E-2</v>
      </c>
    </row>
    <row r="351" spans="2:4" s="4" customFormat="1" x14ac:dyDescent="0.25">
      <c r="B351" s="38">
        <v>2018</v>
      </c>
      <c r="C351" s="93">
        <v>148417</v>
      </c>
      <c r="D351" s="94">
        <v>-1.9773992642542537E-2</v>
      </c>
    </row>
    <row r="352" spans="2:4" s="4" customFormat="1" x14ac:dyDescent="0.25">
      <c r="B352" s="38">
        <v>2017</v>
      </c>
      <c r="C352" s="93">
        <v>151411</v>
      </c>
      <c r="D352" s="94">
        <v>-5.00894005458139E-2</v>
      </c>
    </row>
    <row r="353" spans="2:4" s="4" customFormat="1" x14ac:dyDescent="0.25">
      <c r="B353" s="38">
        <v>2016</v>
      </c>
      <c r="C353" s="93">
        <v>159395</v>
      </c>
      <c r="D353" s="94">
        <v>4.5562778371783352E-2</v>
      </c>
    </row>
    <row r="354" spans="2:4" s="4" customFormat="1" x14ac:dyDescent="0.25">
      <c r="B354" s="38">
        <v>2015</v>
      </c>
      <c r="C354" s="93">
        <v>152449</v>
      </c>
      <c r="D354" s="94">
        <v>0.28445167160959817</v>
      </c>
    </row>
    <row r="355" spans="2:4" s="4" customFormat="1" x14ac:dyDescent="0.25">
      <c r="B355" s="38">
        <v>2014</v>
      </c>
      <c r="C355" s="93">
        <v>118688</v>
      </c>
      <c r="D355" s="94">
        <v>0.26011806174884278</v>
      </c>
    </row>
    <row r="356" spans="2:4" s="4" customFormat="1" x14ac:dyDescent="0.25">
      <c r="B356" s="38">
        <v>2013</v>
      </c>
      <c r="C356" s="93">
        <v>94188</v>
      </c>
      <c r="D356" s="94">
        <v>-2.8077887502708676E-2</v>
      </c>
    </row>
    <row r="357" spans="2:4" s="4" customFormat="1" x14ac:dyDescent="0.25">
      <c r="B357" s="38">
        <v>2012</v>
      </c>
      <c r="C357" s="93">
        <v>96909</v>
      </c>
      <c r="D357" s="94">
        <v>-0.17680487245483045</v>
      </c>
    </row>
    <row r="358" spans="2:4" s="4" customFormat="1" x14ac:dyDescent="0.25">
      <c r="B358" s="38">
        <v>2011</v>
      </c>
      <c r="C358" s="93">
        <v>117723</v>
      </c>
      <c r="D358" s="94">
        <v>0.30208713541493837</v>
      </c>
    </row>
    <row r="359" spans="2:4" s="4" customFormat="1" x14ac:dyDescent="0.25">
      <c r="B359" s="38">
        <v>2010</v>
      </c>
      <c r="C359" s="93">
        <v>90411</v>
      </c>
      <c r="D359" s="94">
        <v>5.9868235956110016E-2</v>
      </c>
    </row>
    <row r="360" spans="2:4" s="4" customFormat="1" x14ac:dyDescent="0.25">
      <c r="B360" s="38">
        <v>2009</v>
      </c>
      <c r="C360" s="93">
        <v>85304</v>
      </c>
      <c r="D360" s="94">
        <v>-0.10673633726713927</v>
      </c>
    </row>
    <row r="361" spans="2:4" s="4" customFormat="1" x14ac:dyDescent="0.25">
      <c r="B361" s="38">
        <v>2008</v>
      </c>
      <c r="C361" s="93">
        <v>95497</v>
      </c>
      <c r="D361" s="94">
        <v>-0.16448375722897368</v>
      </c>
    </row>
    <row r="362" spans="2:4" s="4" customFormat="1" x14ac:dyDescent="0.25">
      <c r="B362" s="38">
        <v>2007</v>
      </c>
      <c r="C362" s="93">
        <v>114297</v>
      </c>
      <c r="D362" s="94">
        <v>-7.6029490226512064E-2</v>
      </c>
    </row>
    <row r="363" spans="2:4" s="4" customFormat="1" x14ac:dyDescent="0.25">
      <c r="B363" s="38">
        <v>2006</v>
      </c>
      <c r="C363" s="93">
        <v>123702</v>
      </c>
      <c r="D363" s="94">
        <v>0.12460453107385727</v>
      </c>
    </row>
    <row r="364" spans="2:4" s="4" customFormat="1" x14ac:dyDescent="0.25">
      <c r="B364" s="38">
        <v>2005</v>
      </c>
      <c r="C364" s="93">
        <v>109996</v>
      </c>
      <c r="D364" s="94">
        <v>-2.4425720620842584E-2</v>
      </c>
    </row>
    <row r="365" spans="2:4" s="4" customFormat="1" x14ac:dyDescent="0.25">
      <c r="B365" s="38">
        <v>2004</v>
      </c>
      <c r="C365" s="93">
        <v>112750</v>
      </c>
      <c r="D365" s="94">
        <v>-6.1876388252301018E-3</v>
      </c>
    </row>
    <row r="366" spans="2:4" s="4" customFormat="1" x14ac:dyDescent="0.25">
      <c r="B366" s="38">
        <v>2003</v>
      </c>
      <c r="C366" s="93">
        <v>113452</v>
      </c>
      <c r="D366" s="94">
        <v>-0.10551503922418892</v>
      </c>
    </row>
    <row r="367" spans="2:4" s="4" customFormat="1" ht="6" customHeight="1" x14ac:dyDescent="0.25">
      <c r="B367" s="95"/>
      <c r="C367" s="47"/>
      <c r="D367" s="48"/>
    </row>
    <row r="368" spans="2:4" s="4" customFormat="1" x14ac:dyDescent="0.25">
      <c r="B368" s="550" t="s">
        <v>88</v>
      </c>
      <c r="C368" s="550"/>
      <c r="D368" s="550"/>
    </row>
    <row r="369" spans="2:4" s="4" customFormat="1" x14ac:dyDescent="0.25">
      <c r="B369" s="21"/>
      <c r="C369" s="21"/>
      <c r="D369" s="21"/>
    </row>
    <row r="370" spans="2:4" s="4" customFormat="1" x14ac:dyDescent="0.25">
      <c r="B370" s="21"/>
      <c r="C370" s="21"/>
      <c r="D370" s="21"/>
    </row>
    <row r="371" spans="2:4" s="4" customFormat="1" ht="44.25" customHeight="1" thickBot="1" x14ac:dyDescent="0.3">
      <c r="B371" s="491" t="s">
        <v>261</v>
      </c>
      <c r="C371" s="491"/>
      <c r="D371" s="491"/>
    </row>
    <row r="372" spans="2:4" s="4" customFormat="1" ht="6" customHeight="1" thickBot="1" x14ac:dyDescent="0.3">
      <c r="B372" s="20"/>
      <c r="C372" s="20"/>
      <c r="D372" s="20"/>
    </row>
    <row r="373" spans="2:4" s="4" customFormat="1" ht="30.75" thickBot="1" x14ac:dyDescent="0.3">
      <c r="B373" s="12"/>
      <c r="C373" s="91" t="s">
        <v>48</v>
      </c>
      <c r="D373" s="92" t="s">
        <v>39</v>
      </c>
    </row>
    <row r="374" spans="2:4" s="4" customFormat="1" x14ac:dyDescent="0.25">
      <c r="B374" s="38">
        <v>2021</v>
      </c>
      <c r="C374" s="93">
        <v>19765</v>
      </c>
      <c r="D374" s="94">
        <v>-0.61824467879630696</v>
      </c>
    </row>
    <row r="375" spans="2:4" s="4" customFormat="1" x14ac:dyDescent="0.25">
      <c r="B375" s="38">
        <v>2020</v>
      </c>
      <c r="C375" s="93">
        <v>51774</v>
      </c>
      <c r="D375" s="94">
        <v>-0.60354689761319524</v>
      </c>
    </row>
    <row r="376" spans="2:4" s="4" customFormat="1" x14ac:dyDescent="0.25">
      <c r="B376" s="38">
        <v>2019</v>
      </c>
      <c r="C376" s="93">
        <v>130593</v>
      </c>
      <c r="D376" s="94">
        <v>-6.8084833088329688E-2</v>
      </c>
    </row>
    <row r="377" spans="2:4" s="4" customFormat="1" x14ac:dyDescent="0.25">
      <c r="B377" s="38">
        <v>2018</v>
      </c>
      <c r="C377" s="93">
        <v>140134</v>
      </c>
      <c r="D377" s="94">
        <v>-9.9650484438847609E-2</v>
      </c>
    </row>
    <row r="378" spans="2:4" s="4" customFormat="1" x14ac:dyDescent="0.25">
      <c r="B378" s="38">
        <v>2017</v>
      </c>
      <c r="C378" s="93">
        <v>155644</v>
      </c>
      <c r="D378" s="94">
        <v>6.0801646640267659E-2</v>
      </c>
    </row>
    <row r="379" spans="2:4" s="4" customFormat="1" x14ac:dyDescent="0.25">
      <c r="B379" s="38">
        <v>2016</v>
      </c>
      <c r="C379" s="93">
        <v>146723</v>
      </c>
      <c r="D379" s="94">
        <v>-5.9377504247203228E-2</v>
      </c>
    </row>
    <row r="380" spans="2:4" s="4" customFormat="1" x14ac:dyDescent="0.25">
      <c r="B380" s="38">
        <v>2015</v>
      </c>
      <c r="C380" s="93">
        <v>155985</v>
      </c>
      <c r="D380" s="94">
        <v>-0.13163168735734565</v>
      </c>
    </row>
    <row r="381" spans="2:4" s="4" customFormat="1" x14ac:dyDescent="0.25">
      <c r="B381" s="38">
        <v>2014</v>
      </c>
      <c r="C381" s="93">
        <v>179630</v>
      </c>
      <c r="D381" s="94">
        <v>-2.1068579151589106E-2</v>
      </c>
    </row>
    <row r="382" spans="2:4" s="4" customFormat="1" x14ac:dyDescent="0.25">
      <c r="B382" s="38">
        <v>2013</v>
      </c>
      <c r="C382" s="93">
        <v>183496</v>
      </c>
      <c r="D382" s="94">
        <v>0.11460313796475718</v>
      </c>
    </row>
    <row r="383" spans="2:4" s="4" customFormat="1" x14ac:dyDescent="0.25">
      <c r="B383" s="38">
        <v>2012</v>
      </c>
      <c r="C383" s="93">
        <v>164629</v>
      </c>
      <c r="D383" s="94">
        <v>5.7130198032517399E-2</v>
      </c>
    </row>
    <row r="384" spans="2:4" s="4" customFormat="1" x14ac:dyDescent="0.25">
      <c r="B384" s="38">
        <v>2011</v>
      </c>
      <c r="C384" s="93">
        <v>155732</v>
      </c>
      <c r="D384" s="94">
        <v>0.28770113611933379</v>
      </c>
    </row>
    <row r="385" spans="2:4" s="4" customFormat="1" x14ac:dyDescent="0.25">
      <c r="B385" s="38">
        <v>2010</v>
      </c>
      <c r="C385" s="93">
        <v>120938</v>
      </c>
      <c r="D385" s="94">
        <v>-5.6910695904426212E-2</v>
      </c>
    </row>
    <row r="386" spans="2:4" s="4" customFormat="1" x14ac:dyDescent="0.25">
      <c r="B386" s="38">
        <v>2009</v>
      </c>
      <c r="C386" s="93">
        <v>128236</v>
      </c>
      <c r="D386" s="94">
        <v>-8.9097095447474461E-2</v>
      </c>
    </row>
    <row r="387" spans="2:4" s="4" customFormat="1" x14ac:dyDescent="0.25">
      <c r="B387" s="38">
        <v>2008</v>
      </c>
      <c r="C387" s="93">
        <v>140779</v>
      </c>
      <c r="D387" s="94">
        <v>2.3653709116821631E-2</v>
      </c>
    </row>
    <row r="388" spans="2:4" s="4" customFormat="1" x14ac:dyDescent="0.25">
      <c r="B388" s="38">
        <v>2007</v>
      </c>
      <c r="C388" s="93">
        <v>137526</v>
      </c>
      <c r="D388" s="94">
        <v>6.332343663017248E-2</v>
      </c>
    </row>
    <row r="389" spans="2:4" s="4" customFormat="1" x14ac:dyDescent="0.25">
      <c r="B389" s="38">
        <v>2006</v>
      </c>
      <c r="C389" s="93">
        <v>129336</v>
      </c>
      <c r="D389" s="94">
        <v>8.8375380783277446E-2</v>
      </c>
    </row>
    <row r="390" spans="2:4" s="4" customFormat="1" x14ac:dyDescent="0.25">
      <c r="B390" s="38">
        <v>2005</v>
      </c>
      <c r="C390" s="93">
        <v>118834</v>
      </c>
      <c r="D390" s="94">
        <v>0.1734721083867401</v>
      </c>
    </row>
    <row r="391" spans="2:4" s="4" customFormat="1" x14ac:dyDescent="0.25">
      <c r="B391" s="38">
        <v>2004</v>
      </c>
      <c r="C391" s="93">
        <v>101267</v>
      </c>
      <c r="D391" s="94">
        <v>-4.1685593156181366E-2</v>
      </c>
    </row>
    <row r="392" spans="2:4" s="4" customFormat="1" x14ac:dyDescent="0.25">
      <c r="B392" s="38">
        <v>2003</v>
      </c>
      <c r="C392" s="93">
        <v>105672</v>
      </c>
      <c r="D392" s="94">
        <v>-0.30834784202327503</v>
      </c>
    </row>
    <row r="393" spans="2:4" s="4" customFormat="1" ht="6" customHeight="1" x14ac:dyDescent="0.25">
      <c r="B393" s="95"/>
      <c r="C393" s="47"/>
      <c r="D393" s="48"/>
    </row>
    <row r="394" spans="2:4" s="4" customFormat="1" x14ac:dyDescent="0.25">
      <c r="B394" s="550" t="s">
        <v>88</v>
      </c>
      <c r="C394" s="550"/>
      <c r="D394" s="550"/>
    </row>
    <row r="395" spans="2:4" s="4" customFormat="1" x14ac:dyDescent="0.25">
      <c r="B395" s="21"/>
      <c r="C395" s="21"/>
      <c r="D395" s="21"/>
    </row>
    <row r="396" spans="2:4" s="4" customFormat="1" x14ac:dyDescent="0.25">
      <c r="B396" s="21"/>
      <c r="C396" s="21"/>
      <c r="D396" s="21"/>
    </row>
    <row r="397" spans="2:4" s="4" customFormat="1" ht="49.5" customHeight="1" thickBot="1" x14ac:dyDescent="0.3">
      <c r="B397" s="491" t="s">
        <v>262</v>
      </c>
      <c r="C397" s="491"/>
      <c r="D397" s="491"/>
    </row>
    <row r="398" spans="2:4" s="4" customFormat="1" ht="6" customHeight="1" thickBot="1" x14ac:dyDescent="0.3">
      <c r="B398" s="20"/>
      <c r="C398" s="20"/>
      <c r="D398" s="20"/>
    </row>
    <row r="399" spans="2:4" s="4" customFormat="1" ht="30.75" thickBot="1" x14ac:dyDescent="0.3">
      <c r="B399" s="12"/>
      <c r="C399" s="91" t="s">
        <v>49</v>
      </c>
      <c r="D399" s="92" t="s">
        <v>39</v>
      </c>
    </row>
    <row r="400" spans="2:4" s="4" customFormat="1" x14ac:dyDescent="0.25">
      <c r="B400" s="38">
        <v>2021</v>
      </c>
      <c r="C400" s="93">
        <v>7403</v>
      </c>
      <c r="D400" s="94">
        <v>-0.73757532789790847</v>
      </c>
    </row>
    <row r="401" spans="2:4" s="4" customFormat="1" x14ac:dyDescent="0.25">
      <c r="B401" s="38">
        <v>2020</v>
      </c>
      <c r="C401" s="93">
        <v>28210</v>
      </c>
      <c r="D401" s="94">
        <v>-0.64525986192673823</v>
      </c>
    </row>
    <row r="402" spans="2:4" s="4" customFormat="1" x14ac:dyDescent="0.25">
      <c r="B402" s="38">
        <v>2019</v>
      </c>
      <c r="C402" s="93">
        <v>79523</v>
      </c>
      <c r="D402" s="94">
        <v>9.8171624271549796E-2</v>
      </c>
    </row>
    <row r="403" spans="2:4" s="4" customFormat="1" x14ac:dyDescent="0.25">
      <c r="B403" s="38">
        <v>2018</v>
      </c>
      <c r="C403" s="93">
        <v>72414</v>
      </c>
      <c r="D403" s="94">
        <v>-2.8326065078832618E-2</v>
      </c>
    </row>
    <row r="404" spans="2:4" s="4" customFormat="1" x14ac:dyDescent="0.25">
      <c r="B404" s="38">
        <v>2017</v>
      </c>
      <c r="C404" s="93">
        <v>74525</v>
      </c>
      <c r="D404" s="94">
        <v>-5.8254880899728301E-2</v>
      </c>
    </row>
    <row r="405" spans="2:4" s="4" customFormat="1" x14ac:dyDescent="0.25">
      <c r="B405" s="38">
        <v>2016</v>
      </c>
      <c r="C405" s="93">
        <v>79135</v>
      </c>
      <c r="D405" s="94">
        <v>-8.3279273434965995E-2</v>
      </c>
    </row>
    <row r="406" spans="2:4" s="4" customFormat="1" x14ac:dyDescent="0.25">
      <c r="B406" s="38">
        <v>2015</v>
      </c>
      <c r="C406" s="93">
        <v>86324</v>
      </c>
      <c r="D406" s="94">
        <v>-0.26673179018899984</v>
      </c>
    </row>
    <row r="407" spans="2:4" s="4" customFormat="1" x14ac:dyDescent="0.25">
      <c r="B407" s="38">
        <v>2014</v>
      </c>
      <c r="C407" s="93">
        <v>117725</v>
      </c>
      <c r="D407" s="94">
        <v>-3.5933930048397844E-2</v>
      </c>
    </row>
    <row r="408" spans="2:4" s="4" customFormat="1" x14ac:dyDescent="0.25">
      <c r="B408" s="38">
        <v>2013</v>
      </c>
      <c r="C408" s="93">
        <v>122113</v>
      </c>
      <c r="D408" s="94">
        <v>0.21252110018866044</v>
      </c>
    </row>
    <row r="409" spans="2:4" s="4" customFormat="1" x14ac:dyDescent="0.25">
      <c r="B409" s="38">
        <v>2012</v>
      </c>
      <c r="C409" s="93">
        <v>100710</v>
      </c>
      <c r="D409" s="94">
        <v>5.4974754352517197E-2</v>
      </c>
    </row>
    <row r="410" spans="2:4" s="4" customFormat="1" x14ac:dyDescent="0.25">
      <c r="B410" s="38">
        <v>2011</v>
      </c>
      <c r="C410" s="93">
        <v>95462</v>
      </c>
      <c r="D410" s="94">
        <v>0.20188349050071142</v>
      </c>
    </row>
    <row r="411" spans="2:4" s="4" customFormat="1" x14ac:dyDescent="0.25">
      <c r="B411" s="38">
        <v>2010</v>
      </c>
      <c r="C411" s="93">
        <v>79427</v>
      </c>
      <c r="D411" s="94">
        <v>-1.4700044658363498E-2</v>
      </c>
    </row>
    <row r="412" spans="2:4" s="4" customFormat="1" x14ac:dyDescent="0.25">
      <c r="B412" s="38">
        <v>2009</v>
      </c>
      <c r="C412" s="93">
        <v>80612</v>
      </c>
      <c r="D412" s="94">
        <v>-0.16708512858663194</v>
      </c>
    </row>
    <row r="413" spans="2:4" s="4" customFormat="1" x14ac:dyDescent="0.25">
      <c r="B413" s="38">
        <v>2008</v>
      </c>
      <c r="C413" s="93">
        <v>96783</v>
      </c>
      <c r="D413" s="94">
        <v>0.23196283095723014</v>
      </c>
    </row>
    <row r="414" spans="2:4" s="4" customFormat="1" x14ac:dyDescent="0.25">
      <c r="B414" s="38">
        <v>2007</v>
      </c>
      <c r="C414" s="93">
        <v>78560</v>
      </c>
      <c r="D414" s="94">
        <v>9.1202044614828948E-2</v>
      </c>
    </row>
    <row r="415" spans="2:4" s="4" customFormat="1" x14ac:dyDescent="0.25">
      <c r="B415" s="38">
        <v>2006</v>
      </c>
      <c r="C415" s="93">
        <v>71994</v>
      </c>
      <c r="D415" s="94">
        <v>8.6341139546112888E-2</v>
      </c>
    </row>
    <row r="416" spans="2:4" s="4" customFormat="1" x14ac:dyDescent="0.25">
      <c r="B416" s="38">
        <v>2005</v>
      </c>
      <c r="C416" s="93">
        <v>66272</v>
      </c>
      <c r="D416" s="94">
        <v>3.889263375711316E-2</v>
      </c>
    </row>
    <row r="417" spans="2:4" s="4" customFormat="1" x14ac:dyDescent="0.25">
      <c r="B417" s="38">
        <v>2004</v>
      </c>
      <c r="C417" s="93">
        <v>63791</v>
      </c>
      <c r="D417" s="94">
        <v>7.1937489497563512E-2</v>
      </c>
    </row>
    <row r="418" spans="2:4" s="4" customFormat="1" x14ac:dyDescent="0.25">
      <c r="B418" s="38">
        <v>2003</v>
      </c>
      <c r="C418" s="93">
        <v>59510</v>
      </c>
      <c r="D418" s="94">
        <v>-0.128696925329429</v>
      </c>
    </row>
    <row r="419" spans="2:4" s="4" customFormat="1" ht="6" customHeight="1" x14ac:dyDescent="0.25">
      <c r="B419" s="95"/>
      <c r="C419" s="47"/>
      <c r="D419" s="48"/>
    </row>
    <row r="420" spans="2:4" s="4" customFormat="1" x14ac:dyDescent="0.25">
      <c r="B420" s="550" t="s">
        <v>88</v>
      </c>
      <c r="C420" s="550"/>
      <c r="D420" s="550"/>
    </row>
    <row r="421" spans="2:4" s="4" customFormat="1" x14ac:dyDescent="0.25">
      <c r="B421" s="21"/>
      <c r="C421" s="21"/>
      <c r="D421" s="21"/>
    </row>
    <row r="422" spans="2:4" s="4" customFormat="1" x14ac:dyDescent="0.25">
      <c r="B422" s="21"/>
      <c r="C422" s="21"/>
      <c r="D422" s="21"/>
    </row>
    <row r="423" spans="2:4" s="4" customFormat="1" ht="51.75" customHeight="1" thickBot="1" x14ac:dyDescent="0.3">
      <c r="B423" s="491" t="s">
        <v>263</v>
      </c>
      <c r="C423" s="491"/>
      <c r="D423" s="491"/>
    </row>
    <row r="424" spans="2:4" s="4" customFormat="1" ht="6" customHeight="1" thickBot="1" x14ac:dyDescent="0.3">
      <c r="B424" s="20"/>
      <c r="C424" s="20"/>
      <c r="D424" s="20"/>
    </row>
    <row r="425" spans="2:4" s="4" customFormat="1" ht="30.75" thickBot="1" x14ac:dyDescent="0.3">
      <c r="B425" s="12"/>
      <c r="C425" s="91" t="s">
        <v>51</v>
      </c>
      <c r="D425" s="92" t="s">
        <v>39</v>
      </c>
    </row>
    <row r="426" spans="2:4" s="4" customFormat="1" x14ac:dyDescent="0.25">
      <c r="B426" s="38">
        <v>2021</v>
      </c>
      <c r="C426" s="93">
        <v>17010</v>
      </c>
      <c r="D426" s="94">
        <v>-0.61218394473450211</v>
      </c>
    </row>
    <row r="427" spans="2:4" s="4" customFormat="1" x14ac:dyDescent="0.25">
      <c r="B427" s="38">
        <v>2020</v>
      </c>
      <c r="C427" s="93">
        <v>43861</v>
      </c>
      <c r="D427" s="94">
        <v>-0.61318117277690076</v>
      </c>
    </row>
    <row r="428" spans="2:4" s="4" customFormat="1" x14ac:dyDescent="0.25">
      <c r="B428" s="38">
        <v>2019</v>
      </c>
      <c r="C428" s="93">
        <v>113389</v>
      </c>
      <c r="D428" s="94">
        <v>5.5616068519294348E-2</v>
      </c>
    </row>
    <row r="429" spans="2:4" s="4" customFormat="1" x14ac:dyDescent="0.25">
      <c r="B429" s="38">
        <v>2018</v>
      </c>
      <c r="C429" s="93">
        <v>107415</v>
      </c>
      <c r="D429" s="94">
        <v>7.1353766668993845E-2</v>
      </c>
    </row>
    <row r="430" spans="2:4" s="4" customFormat="1" x14ac:dyDescent="0.25">
      <c r="B430" s="38">
        <v>2017</v>
      </c>
      <c r="C430" s="93">
        <v>100261</v>
      </c>
      <c r="D430" s="94">
        <v>4.6085305287759226E-2</v>
      </c>
    </row>
    <row r="431" spans="2:4" s="4" customFormat="1" x14ac:dyDescent="0.25">
      <c r="B431" s="38">
        <v>2016</v>
      </c>
      <c r="C431" s="93">
        <v>95844</v>
      </c>
      <c r="D431" s="94">
        <v>-4.7971634164145627E-4</v>
      </c>
    </row>
    <row r="432" spans="2:4" s="4" customFormat="1" x14ac:dyDescent="0.25">
      <c r="B432" s="38">
        <v>2015</v>
      </c>
      <c r="C432" s="93">
        <v>95890</v>
      </c>
      <c r="D432" s="94">
        <v>-0.11462180528881671</v>
      </c>
    </row>
    <row r="433" spans="2:4" s="4" customFormat="1" x14ac:dyDescent="0.25">
      <c r="B433" s="38">
        <v>2014</v>
      </c>
      <c r="C433" s="93">
        <v>108304</v>
      </c>
      <c r="D433" s="94">
        <v>-2.1370031354760566E-2</v>
      </c>
    </row>
    <row r="434" spans="2:4" s="4" customFormat="1" x14ac:dyDescent="0.25">
      <c r="B434" s="38">
        <v>2013</v>
      </c>
      <c r="C434" s="93">
        <v>110669</v>
      </c>
      <c r="D434" s="94">
        <v>4.3387670057605021E-2</v>
      </c>
    </row>
    <row r="435" spans="2:4" s="4" customFormat="1" x14ac:dyDescent="0.25">
      <c r="B435" s="38">
        <v>2012</v>
      </c>
      <c r="C435" s="93">
        <v>106067</v>
      </c>
      <c r="D435" s="94">
        <v>-0.19110009532888461</v>
      </c>
    </row>
    <row r="436" spans="2:4" s="4" customFormat="1" x14ac:dyDescent="0.25">
      <c r="B436" s="38">
        <v>2011</v>
      </c>
      <c r="C436" s="93">
        <v>131125</v>
      </c>
      <c r="D436" s="94">
        <v>0.21271676300578024</v>
      </c>
    </row>
    <row r="437" spans="2:4" s="4" customFormat="1" x14ac:dyDescent="0.25">
      <c r="B437" s="38">
        <v>2010</v>
      </c>
      <c r="C437" s="93">
        <v>108125</v>
      </c>
      <c r="D437" s="94">
        <v>-8.1577181493090012E-2</v>
      </c>
    </row>
    <row r="438" spans="2:4" s="4" customFormat="1" x14ac:dyDescent="0.25">
      <c r="B438" s="38">
        <v>2009</v>
      </c>
      <c r="C438" s="93">
        <v>117729</v>
      </c>
      <c r="D438" s="94">
        <v>-3.7044610577630865E-2</v>
      </c>
    </row>
    <row r="439" spans="2:4" s="4" customFormat="1" x14ac:dyDescent="0.25">
      <c r="B439" s="38">
        <v>2008</v>
      </c>
      <c r="C439" s="93">
        <v>122258</v>
      </c>
      <c r="D439" s="94">
        <v>3.4804394562659713E-2</v>
      </c>
    </row>
    <row r="440" spans="2:4" s="4" customFormat="1" x14ac:dyDescent="0.25">
      <c r="B440" s="38">
        <v>2007</v>
      </c>
      <c r="C440" s="93">
        <v>118146</v>
      </c>
      <c r="D440" s="94">
        <v>-6.8924754909686969E-2</v>
      </c>
    </row>
    <row r="441" spans="2:4" s="4" customFormat="1" x14ac:dyDescent="0.25">
      <c r="B441" s="38">
        <v>2006</v>
      </c>
      <c r="C441" s="93">
        <v>126892</v>
      </c>
      <c r="D441" s="94">
        <v>9.9850917033595721E-2</v>
      </c>
    </row>
    <row r="442" spans="2:4" s="4" customFormat="1" x14ac:dyDescent="0.25">
      <c r="B442" s="38">
        <v>2005</v>
      </c>
      <c r="C442" s="93">
        <v>115372</v>
      </c>
      <c r="D442" s="94">
        <v>6.7972488868729641E-2</v>
      </c>
    </row>
    <row r="443" spans="2:4" s="4" customFormat="1" x14ac:dyDescent="0.25">
      <c r="B443" s="38">
        <v>2004</v>
      </c>
      <c r="C443" s="93">
        <v>108029</v>
      </c>
      <c r="D443" s="94">
        <v>0.1414005874521902</v>
      </c>
    </row>
    <row r="444" spans="2:4" s="4" customFormat="1" x14ac:dyDescent="0.25">
      <c r="B444" s="38">
        <v>2003</v>
      </c>
      <c r="C444" s="93">
        <v>94646</v>
      </c>
      <c r="D444" s="94">
        <v>0.15929496209012628</v>
      </c>
    </row>
    <row r="445" spans="2:4" s="4" customFormat="1" ht="6" customHeight="1" x14ac:dyDescent="0.25">
      <c r="B445" s="95"/>
      <c r="C445" s="47"/>
      <c r="D445" s="48"/>
    </row>
    <row r="446" spans="2:4" s="4" customFormat="1" x14ac:dyDescent="0.25">
      <c r="B446" s="550" t="s">
        <v>88</v>
      </c>
      <c r="C446" s="550"/>
      <c r="D446" s="550"/>
    </row>
    <row r="447" spans="2:4" s="4" customFormat="1" x14ac:dyDescent="0.25">
      <c r="B447" s="21"/>
      <c r="C447" s="21"/>
      <c r="D447" s="21"/>
    </row>
    <row r="448" spans="2:4" s="4" customFormat="1" x14ac:dyDescent="0.25">
      <c r="B448" s="21"/>
      <c r="C448" s="21"/>
      <c r="D448" s="21"/>
    </row>
    <row r="449" spans="2:4" s="4" customFormat="1" ht="41.25" customHeight="1" thickBot="1" x14ac:dyDescent="0.3">
      <c r="B449" s="491" t="s">
        <v>264</v>
      </c>
      <c r="C449" s="491"/>
      <c r="D449" s="491"/>
    </row>
    <row r="450" spans="2:4" s="4" customFormat="1" ht="6" customHeight="1" thickBot="1" x14ac:dyDescent="0.3">
      <c r="B450" s="20"/>
      <c r="C450" s="20"/>
      <c r="D450" s="20"/>
    </row>
    <row r="451" spans="2:4" s="4" customFormat="1" ht="30.75" thickBot="1" x14ac:dyDescent="0.3">
      <c r="B451" s="12"/>
      <c r="C451" s="91" t="s">
        <v>50</v>
      </c>
      <c r="D451" s="92" t="s">
        <v>39</v>
      </c>
    </row>
    <row r="452" spans="2:4" s="4" customFormat="1" x14ac:dyDescent="0.25">
      <c r="B452" s="38">
        <v>2021</v>
      </c>
      <c r="C452" s="93">
        <v>20499</v>
      </c>
      <c r="D452" s="94">
        <v>-0.42993409160432716</v>
      </c>
    </row>
    <row r="453" spans="2:4" s="4" customFormat="1" x14ac:dyDescent="0.25">
      <c r="B453" s="38">
        <v>2020</v>
      </c>
      <c r="C453" s="93">
        <v>35959</v>
      </c>
      <c r="D453" s="94">
        <v>-0.62472343978292633</v>
      </c>
    </row>
    <row r="454" spans="2:4" s="4" customFormat="1" x14ac:dyDescent="0.25">
      <c r="B454" s="38">
        <v>2019</v>
      </c>
      <c r="C454" s="93">
        <v>95820</v>
      </c>
      <c r="D454" s="94">
        <v>0.13132696553596945</v>
      </c>
    </row>
    <row r="455" spans="2:4" s="4" customFormat="1" x14ac:dyDescent="0.25">
      <c r="B455" s="38">
        <v>2018</v>
      </c>
      <c r="C455" s="93">
        <v>84697</v>
      </c>
      <c r="D455" s="94">
        <v>-5.5005746036350667E-2</v>
      </c>
    </row>
    <row r="456" spans="2:4" s="4" customFormat="1" x14ac:dyDescent="0.25">
      <c r="B456" s="38">
        <v>2017</v>
      </c>
      <c r="C456" s="93">
        <v>89627</v>
      </c>
      <c r="D456" s="94">
        <v>9.8816901408451674E-3</v>
      </c>
    </row>
    <row r="457" spans="2:4" s="4" customFormat="1" x14ac:dyDescent="0.25">
      <c r="B457" s="38">
        <v>2016</v>
      </c>
      <c r="C457" s="93">
        <v>88750</v>
      </c>
      <c r="D457" s="94">
        <v>-7.562675110143624E-2</v>
      </c>
    </row>
    <row r="458" spans="2:4" s="4" customFormat="1" x14ac:dyDescent="0.25">
      <c r="B458" s="38">
        <v>2015</v>
      </c>
      <c r="C458" s="93">
        <v>96011</v>
      </c>
      <c r="D458" s="94">
        <v>-7.4935212264393147E-4</v>
      </c>
    </row>
    <row r="459" spans="2:4" s="4" customFormat="1" x14ac:dyDescent="0.25">
      <c r="B459" s="38">
        <v>2014</v>
      </c>
      <c r="C459" s="93">
        <v>96083</v>
      </c>
      <c r="D459" s="94">
        <v>8.2759553296746668E-2</v>
      </c>
    </row>
    <row r="460" spans="2:4" s="4" customFormat="1" x14ac:dyDescent="0.25">
      <c r="B460" s="38">
        <v>2013</v>
      </c>
      <c r="C460" s="93">
        <v>88739</v>
      </c>
      <c r="D460" s="94">
        <v>-1.9621057283323196E-2</v>
      </c>
    </row>
    <row r="461" spans="2:4" s="4" customFormat="1" x14ac:dyDescent="0.25">
      <c r="B461" s="38">
        <v>2012</v>
      </c>
      <c r="C461" s="93">
        <v>90515</v>
      </c>
      <c r="D461" s="94">
        <v>-5.501905308764421E-2</v>
      </c>
    </row>
    <row r="462" spans="2:4" s="4" customFormat="1" x14ac:dyDescent="0.25">
      <c r="B462" s="38">
        <v>2011</v>
      </c>
      <c r="C462" s="93">
        <v>95785</v>
      </c>
      <c r="D462" s="94">
        <v>0.22430850247967693</v>
      </c>
    </row>
    <row r="463" spans="2:4" s="4" customFormat="1" x14ac:dyDescent="0.25">
      <c r="B463" s="38">
        <v>2010</v>
      </c>
      <c r="C463" s="93">
        <v>78236</v>
      </c>
      <c r="D463" s="94">
        <v>-0.17420308211948488</v>
      </c>
    </row>
    <row r="464" spans="2:4" s="4" customFormat="1" x14ac:dyDescent="0.25">
      <c r="B464" s="38">
        <v>2009</v>
      </c>
      <c r="C464" s="93">
        <v>94740</v>
      </c>
      <c r="D464" s="94">
        <v>-0.21348221327466688</v>
      </c>
    </row>
    <row r="465" spans="2:4" s="4" customFormat="1" x14ac:dyDescent="0.25">
      <c r="B465" s="38">
        <v>2008</v>
      </c>
      <c r="C465" s="93">
        <v>120455</v>
      </c>
      <c r="D465" s="94">
        <v>9.4975774268910129E-2</v>
      </c>
    </row>
    <row r="466" spans="2:4" s="4" customFormat="1" x14ac:dyDescent="0.25">
      <c r="B466" s="38">
        <v>2007</v>
      </c>
      <c r="C466" s="93">
        <v>110007</v>
      </c>
      <c r="D466" s="94">
        <v>9.4967451675193493E-2</v>
      </c>
    </row>
    <row r="467" spans="2:4" s="4" customFormat="1" x14ac:dyDescent="0.25">
      <c r="B467" s="38">
        <v>2006</v>
      </c>
      <c r="C467" s="93">
        <v>100466</v>
      </c>
      <c r="D467" s="94">
        <v>8.553214478660176E-2</v>
      </c>
    </row>
    <row r="468" spans="2:4" s="4" customFormat="1" x14ac:dyDescent="0.25">
      <c r="B468" s="38">
        <v>2005</v>
      </c>
      <c r="C468" s="93">
        <v>92550</v>
      </c>
      <c r="D468" s="94">
        <v>9.7305051990087987E-2</v>
      </c>
    </row>
    <row r="469" spans="2:4" s="4" customFormat="1" x14ac:dyDescent="0.25">
      <c r="B469" s="38">
        <v>2004</v>
      </c>
      <c r="C469" s="93">
        <v>84343</v>
      </c>
      <c r="D469" s="94">
        <v>0.24583456425406203</v>
      </c>
    </row>
    <row r="470" spans="2:4" s="4" customFormat="1" x14ac:dyDescent="0.25">
      <c r="B470" s="38">
        <v>2003</v>
      </c>
      <c r="C470" s="93">
        <v>67700</v>
      </c>
      <c r="D470" s="94">
        <v>-4.8970303149495686E-2</v>
      </c>
    </row>
    <row r="471" spans="2:4" s="4" customFormat="1" ht="6" customHeight="1" x14ac:dyDescent="0.25">
      <c r="B471" s="95"/>
      <c r="C471" s="47"/>
      <c r="D471" s="48"/>
    </row>
    <row r="472" spans="2:4" s="4" customFormat="1" x14ac:dyDescent="0.25">
      <c r="B472" s="550" t="s">
        <v>88</v>
      </c>
      <c r="C472" s="550"/>
      <c r="D472" s="550"/>
    </row>
    <row r="473" spans="2:4" s="4" customFormat="1" x14ac:dyDescent="0.25">
      <c r="B473" s="21"/>
      <c r="C473" s="21"/>
      <c r="D473" s="21"/>
    </row>
    <row r="474" spans="2:4" s="4" customFormat="1" x14ac:dyDescent="0.25">
      <c r="B474" s="21"/>
      <c r="C474" s="21"/>
      <c r="D474" s="21"/>
    </row>
    <row r="475" spans="2:4" s="4" customFormat="1" ht="45" customHeight="1" thickBot="1" x14ac:dyDescent="0.3">
      <c r="B475" s="491" t="s">
        <v>265</v>
      </c>
      <c r="C475" s="491"/>
      <c r="D475" s="491"/>
    </row>
    <row r="476" spans="2:4" s="4" customFormat="1" ht="6" customHeight="1" thickBot="1" x14ac:dyDescent="0.3">
      <c r="B476" s="20"/>
      <c r="C476" s="20"/>
      <c r="D476" s="20"/>
    </row>
    <row r="477" spans="2:4" s="4" customFormat="1" ht="30.75" thickBot="1" x14ac:dyDescent="0.3">
      <c r="B477" s="12"/>
      <c r="C477" s="91" t="s">
        <v>52</v>
      </c>
      <c r="D477" s="92" t="s">
        <v>39</v>
      </c>
    </row>
    <row r="478" spans="2:4" s="4" customFormat="1" x14ac:dyDescent="0.25">
      <c r="B478" s="38">
        <v>2021</v>
      </c>
      <c r="C478" s="93">
        <v>30124</v>
      </c>
      <c r="D478" s="94">
        <v>1.2759141734663042</v>
      </c>
    </row>
    <row r="479" spans="2:4" s="4" customFormat="1" x14ac:dyDescent="0.25">
      <c r="B479" s="38">
        <v>2020</v>
      </c>
      <c r="C479" s="93">
        <v>13236</v>
      </c>
      <c r="D479" s="94">
        <v>-0.74247023114639266</v>
      </c>
    </row>
    <row r="480" spans="2:4" s="4" customFormat="1" x14ac:dyDescent="0.25">
      <c r="B480" s="38">
        <v>2019</v>
      </c>
      <c r="C480" s="93">
        <v>51396</v>
      </c>
      <c r="D480" s="94">
        <v>-8.1837183128785074E-2</v>
      </c>
    </row>
    <row r="481" spans="2:4" s="4" customFormat="1" x14ac:dyDescent="0.25">
      <c r="B481" s="38">
        <v>2018</v>
      </c>
      <c r="C481" s="93">
        <v>55977</v>
      </c>
      <c r="D481" s="94">
        <v>-1.5425475780068254E-2</v>
      </c>
    </row>
    <row r="482" spans="2:4" s="4" customFormat="1" x14ac:dyDescent="0.25">
      <c r="B482" s="38">
        <v>2017</v>
      </c>
      <c r="C482" s="93">
        <v>56854</v>
      </c>
      <c r="D482" s="94">
        <v>1.1133243224016542E-2</v>
      </c>
    </row>
    <row r="483" spans="2:4" s="4" customFormat="1" x14ac:dyDescent="0.25">
      <c r="B483" s="38">
        <v>2016</v>
      </c>
      <c r="C483" s="93">
        <v>56228</v>
      </c>
      <c r="D483" s="94">
        <v>7.7040953147147873E-2</v>
      </c>
    </row>
    <row r="484" spans="2:4" s="4" customFormat="1" x14ac:dyDescent="0.25">
      <c r="B484" s="38">
        <v>2015</v>
      </c>
      <c r="C484" s="93">
        <v>52206</v>
      </c>
      <c r="D484" s="94">
        <v>-3.0673251884585362E-2</v>
      </c>
    </row>
    <row r="485" spans="2:4" s="4" customFormat="1" x14ac:dyDescent="0.25">
      <c r="B485" s="38">
        <v>2014</v>
      </c>
      <c r="C485" s="93">
        <v>53858</v>
      </c>
      <c r="D485" s="94">
        <v>0.10641357492090875</v>
      </c>
    </row>
    <row r="486" spans="2:4" s="4" customFormat="1" x14ac:dyDescent="0.25">
      <c r="B486" s="38">
        <v>2013</v>
      </c>
      <c r="C486" s="93">
        <v>48678</v>
      </c>
      <c r="D486" s="94">
        <v>0.1073500307104347</v>
      </c>
    </row>
    <row r="487" spans="2:4" s="4" customFormat="1" x14ac:dyDescent="0.25">
      <c r="B487" s="38">
        <v>2012</v>
      </c>
      <c r="C487" s="93">
        <v>43959</v>
      </c>
      <c r="D487" s="94">
        <v>6.2350467628507156E-2</v>
      </c>
    </row>
    <row r="488" spans="2:4" s="4" customFormat="1" x14ac:dyDescent="0.25">
      <c r="B488" s="38">
        <v>2011</v>
      </c>
      <c r="C488" s="93">
        <v>41379</v>
      </c>
      <c r="D488" s="94">
        <v>0.33214216727834645</v>
      </c>
    </row>
    <row r="489" spans="2:4" s="4" customFormat="1" x14ac:dyDescent="0.25">
      <c r="B489" s="38">
        <v>2010</v>
      </c>
      <c r="C489" s="93">
        <v>31062</v>
      </c>
      <c r="D489" s="94">
        <v>1.473326581947676E-2</v>
      </c>
    </row>
    <row r="490" spans="2:4" s="4" customFormat="1" x14ac:dyDescent="0.25">
      <c r="B490" s="38">
        <v>2009</v>
      </c>
      <c r="C490" s="93">
        <v>30611</v>
      </c>
      <c r="D490" s="94">
        <v>3.6606840501185234E-2</v>
      </c>
    </row>
    <row r="491" spans="2:4" s="4" customFormat="1" x14ac:dyDescent="0.25">
      <c r="B491" s="38">
        <v>2008</v>
      </c>
      <c r="C491" s="93">
        <v>29530</v>
      </c>
      <c r="D491" s="94">
        <v>0.12964308939979352</v>
      </c>
    </row>
    <row r="492" spans="2:4" s="4" customFormat="1" x14ac:dyDescent="0.25">
      <c r="B492" s="38">
        <v>2007</v>
      </c>
      <c r="C492" s="93">
        <v>26141</v>
      </c>
      <c r="D492" s="94">
        <v>-6.4086498872220843E-2</v>
      </c>
    </row>
    <row r="493" spans="2:4" s="4" customFormat="1" x14ac:dyDescent="0.25">
      <c r="B493" s="38">
        <v>2006</v>
      </c>
      <c r="C493" s="93">
        <v>27931</v>
      </c>
      <c r="D493" s="94">
        <v>0.27138240247621659</v>
      </c>
    </row>
    <row r="494" spans="2:4" s="4" customFormat="1" x14ac:dyDescent="0.25">
      <c r="B494" s="38">
        <v>2005</v>
      </c>
      <c r="C494" s="93">
        <v>21969</v>
      </c>
      <c r="D494" s="94">
        <v>-0.11265045641812743</v>
      </c>
    </row>
    <row r="495" spans="2:4" s="4" customFormat="1" x14ac:dyDescent="0.25">
      <c r="B495" s="38">
        <v>2004</v>
      </c>
      <c r="C495" s="93">
        <v>24758</v>
      </c>
      <c r="D495" s="94">
        <v>-0.13518233896884169</v>
      </c>
    </row>
    <row r="496" spans="2:4" s="4" customFormat="1" x14ac:dyDescent="0.25">
      <c r="B496" s="38">
        <v>2003</v>
      </c>
      <c r="C496" s="93">
        <v>28628</v>
      </c>
      <c r="D496" s="94">
        <v>-5.1801801801801828E-2</v>
      </c>
    </row>
    <row r="497" spans="2:4" s="4" customFormat="1" ht="6" customHeight="1" x14ac:dyDescent="0.25">
      <c r="B497" s="95"/>
      <c r="C497" s="47"/>
      <c r="D497" s="48"/>
    </row>
    <row r="498" spans="2:4" s="4" customFormat="1" x14ac:dyDescent="0.25">
      <c r="B498" s="550" t="s">
        <v>88</v>
      </c>
      <c r="C498" s="550"/>
      <c r="D498" s="550"/>
    </row>
    <row r="499" spans="2:4" s="4" customFormat="1" x14ac:dyDescent="0.25">
      <c r="B499" s="21"/>
      <c r="C499" s="21"/>
      <c r="D499" s="21"/>
    </row>
    <row r="500" spans="2:4" s="4" customFormat="1" x14ac:dyDescent="0.25">
      <c r="B500" s="21"/>
      <c r="C500" s="21"/>
      <c r="D500" s="21"/>
    </row>
    <row r="501" spans="2:4" s="4" customFormat="1" ht="48.75" customHeight="1" thickBot="1" x14ac:dyDescent="0.3">
      <c r="B501" s="491" t="s">
        <v>266</v>
      </c>
      <c r="C501" s="491"/>
      <c r="D501" s="491"/>
    </row>
    <row r="502" spans="2:4" s="4" customFormat="1" ht="6" customHeight="1" thickBot="1" x14ac:dyDescent="0.3">
      <c r="B502" s="20"/>
      <c r="C502" s="20"/>
      <c r="D502" s="20"/>
    </row>
    <row r="503" spans="2:4" s="4" customFormat="1" ht="30.75" thickBot="1" x14ac:dyDescent="0.3">
      <c r="B503" s="12"/>
      <c r="C503" s="91" t="s">
        <v>53</v>
      </c>
      <c r="D503" s="92" t="s">
        <v>39</v>
      </c>
    </row>
    <row r="504" spans="2:4" s="4" customFormat="1" x14ac:dyDescent="0.25">
      <c r="B504" s="38">
        <v>2021</v>
      </c>
      <c r="C504" s="93">
        <v>13270</v>
      </c>
      <c r="D504" s="94">
        <v>0.36818228683369414</v>
      </c>
    </row>
    <row r="505" spans="2:4" s="4" customFormat="1" x14ac:dyDescent="0.25">
      <c r="B505" s="38">
        <v>2020</v>
      </c>
      <c r="C505" s="93">
        <v>9699</v>
      </c>
      <c r="D505" s="94">
        <v>-0.70910563253554071</v>
      </c>
    </row>
    <row r="506" spans="2:4" s="4" customFormat="1" x14ac:dyDescent="0.25">
      <c r="B506" s="38">
        <v>2019</v>
      </c>
      <c r="C506" s="93">
        <v>33342</v>
      </c>
      <c r="D506" s="94">
        <v>-4.9895990653406663E-2</v>
      </c>
    </row>
    <row r="507" spans="2:4" s="4" customFormat="1" x14ac:dyDescent="0.25">
      <c r="B507" s="38">
        <v>2018</v>
      </c>
      <c r="C507" s="93">
        <v>35093</v>
      </c>
      <c r="D507" s="94">
        <v>-2.3539887030802231E-2</v>
      </c>
    </row>
    <row r="508" spans="2:4" s="4" customFormat="1" x14ac:dyDescent="0.25">
      <c r="B508" s="38">
        <v>2017</v>
      </c>
      <c r="C508" s="93">
        <v>35939</v>
      </c>
      <c r="D508" s="94">
        <v>6.0178766335290179E-2</v>
      </c>
    </row>
    <row r="509" spans="2:4" s="4" customFormat="1" x14ac:dyDescent="0.25">
      <c r="B509" s="38">
        <v>2016</v>
      </c>
      <c r="C509" s="93">
        <v>33899</v>
      </c>
      <c r="D509" s="94">
        <v>2.6916706105064581E-3</v>
      </c>
    </row>
    <row r="510" spans="2:4" s="4" customFormat="1" x14ac:dyDescent="0.25">
      <c r="B510" s="38">
        <v>2015</v>
      </c>
      <c r="C510" s="93">
        <v>33808</v>
      </c>
      <c r="D510" s="94">
        <v>-4.7151996843381005E-2</v>
      </c>
    </row>
    <row r="511" spans="2:4" s="4" customFormat="1" x14ac:dyDescent="0.25">
      <c r="B511" s="38">
        <v>2014</v>
      </c>
      <c r="C511" s="93">
        <v>35481</v>
      </c>
      <c r="D511" s="94">
        <v>2.7600787766450363E-2</v>
      </c>
    </row>
    <row r="512" spans="2:4" s="4" customFormat="1" x14ac:dyDescent="0.25">
      <c r="B512" s="38">
        <v>2013</v>
      </c>
      <c r="C512" s="93">
        <v>34528</v>
      </c>
      <c r="D512" s="94">
        <v>2.5360812496287855E-2</v>
      </c>
    </row>
    <row r="513" spans="2:4" s="4" customFormat="1" x14ac:dyDescent="0.25">
      <c r="B513" s="38">
        <v>2012</v>
      </c>
      <c r="C513" s="93">
        <v>33674</v>
      </c>
      <c r="D513" s="94">
        <v>-1.8708474181139967E-2</v>
      </c>
    </row>
    <row r="514" spans="2:4" s="4" customFormat="1" x14ac:dyDescent="0.25">
      <c r="B514" s="38">
        <v>2011</v>
      </c>
      <c r="C514" s="93">
        <v>34316</v>
      </c>
      <c r="D514" s="94">
        <v>0.13727049777954536</v>
      </c>
    </row>
    <row r="515" spans="2:4" s="4" customFormat="1" x14ac:dyDescent="0.25">
      <c r="B515" s="38">
        <v>2010</v>
      </c>
      <c r="C515" s="93">
        <v>30174</v>
      </c>
      <c r="D515" s="94">
        <v>9.548358989253547E-2</v>
      </c>
    </row>
    <row r="516" spans="2:4" s="4" customFormat="1" x14ac:dyDescent="0.25">
      <c r="B516" s="38">
        <v>2009</v>
      </c>
      <c r="C516" s="93">
        <v>27544</v>
      </c>
      <c r="D516" s="94">
        <v>-0.13184354020235134</v>
      </c>
    </row>
    <row r="517" spans="2:4" s="4" customFormat="1" x14ac:dyDescent="0.25">
      <c r="B517" s="38">
        <v>2008</v>
      </c>
      <c r="C517" s="93">
        <v>31727</v>
      </c>
      <c r="D517" s="94">
        <v>-3.6327187680345041E-2</v>
      </c>
    </row>
    <row r="518" spans="2:4" s="4" customFormat="1" x14ac:dyDescent="0.25">
      <c r="B518" s="38">
        <v>2007</v>
      </c>
      <c r="C518" s="93">
        <v>32923</v>
      </c>
      <c r="D518" s="94">
        <v>9.6911706075382131E-3</v>
      </c>
    </row>
    <row r="519" spans="2:4" s="4" customFormat="1" x14ac:dyDescent="0.25">
      <c r="B519" s="38">
        <v>2006</v>
      </c>
      <c r="C519" s="93">
        <v>32607</v>
      </c>
      <c r="D519" s="94">
        <v>0.13108783127514911</v>
      </c>
    </row>
    <row r="520" spans="2:4" s="4" customFormat="1" x14ac:dyDescent="0.25">
      <c r="B520" s="38">
        <v>2005</v>
      </c>
      <c r="C520" s="93">
        <v>28828</v>
      </c>
      <c r="D520" s="94">
        <v>2.9056900121367857E-2</v>
      </c>
    </row>
    <row r="521" spans="2:4" s="4" customFormat="1" x14ac:dyDescent="0.25">
      <c r="B521" s="38">
        <v>2004</v>
      </c>
      <c r="C521" s="93">
        <v>28014</v>
      </c>
      <c r="D521" s="94">
        <v>-8.5294638117147104E-3</v>
      </c>
    </row>
    <row r="522" spans="2:4" s="4" customFormat="1" x14ac:dyDescent="0.25">
      <c r="B522" s="38">
        <v>2003</v>
      </c>
      <c r="C522" s="93">
        <v>28255</v>
      </c>
      <c r="D522" s="94">
        <v>-0.14170716889428914</v>
      </c>
    </row>
    <row r="523" spans="2:4" s="4" customFormat="1" ht="6" customHeight="1" x14ac:dyDescent="0.25">
      <c r="B523" s="95"/>
      <c r="C523" s="47"/>
      <c r="D523" s="48"/>
    </row>
    <row r="524" spans="2:4" s="4" customFormat="1" x14ac:dyDescent="0.25">
      <c r="B524" s="550" t="s">
        <v>88</v>
      </c>
      <c r="C524" s="550"/>
      <c r="D524" s="550"/>
    </row>
    <row r="525" spans="2:4" s="4" customFormat="1" x14ac:dyDescent="0.25">
      <c r="B525" s="21"/>
      <c r="C525" s="21"/>
      <c r="D525" s="21"/>
    </row>
    <row r="526" spans="2:4" s="4" customFormat="1" x14ac:dyDescent="0.25">
      <c r="B526" s="21"/>
      <c r="C526" s="21"/>
      <c r="D526" s="21"/>
    </row>
    <row r="527" spans="2:4" s="4" customFormat="1" ht="48.75" customHeight="1" thickBot="1" x14ac:dyDescent="0.3">
      <c r="B527" s="491" t="s">
        <v>267</v>
      </c>
      <c r="C527" s="491"/>
      <c r="D527" s="491"/>
    </row>
    <row r="528" spans="2:4" s="4" customFormat="1" ht="6" customHeight="1" thickBot="1" x14ac:dyDescent="0.3">
      <c r="B528" s="20"/>
      <c r="C528" s="20"/>
      <c r="D528" s="20"/>
    </row>
    <row r="529" spans="2:4" s="4" customFormat="1" ht="30.75" thickBot="1" x14ac:dyDescent="0.3">
      <c r="B529" s="12"/>
      <c r="C529" s="91" t="s">
        <v>54</v>
      </c>
      <c r="D529" s="92" t="s">
        <v>39</v>
      </c>
    </row>
    <row r="530" spans="2:4" s="4" customFormat="1" x14ac:dyDescent="0.25">
      <c r="B530" s="38">
        <v>2021</v>
      </c>
      <c r="C530" s="93">
        <v>6703</v>
      </c>
      <c r="D530" s="94">
        <v>-0.61615988089102669</v>
      </c>
    </row>
    <row r="531" spans="2:4" s="4" customFormat="1" x14ac:dyDescent="0.25">
      <c r="B531" s="38">
        <v>2020</v>
      </c>
      <c r="C531" s="93">
        <v>17463</v>
      </c>
      <c r="D531" s="94">
        <v>-0.82329548904134542</v>
      </c>
    </row>
    <row r="532" spans="2:4" s="4" customFormat="1" x14ac:dyDescent="0.25">
      <c r="B532" s="38">
        <v>2019</v>
      </c>
      <c r="C532" s="93">
        <v>98826</v>
      </c>
      <c r="D532" s="94">
        <v>0.20188261620412029</v>
      </c>
    </row>
    <row r="533" spans="2:4" s="4" customFormat="1" x14ac:dyDescent="0.25">
      <c r="B533" s="38">
        <v>2018</v>
      </c>
      <c r="C533" s="93">
        <v>82226</v>
      </c>
      <c r="D533" s="94">
        <v>-6.7161300569509641E-2</v>
      </c>
    </row>
    <row r="534" spans="2:4" s="4" customFormat="1" x14ac:dyDescent="0.25">
      <c r="B534" s="38">
        <v>2017</v>
      </c>
      <c r="C534" s="93">
        <v>88146</v>
      </c>
      <c r="D534" s="94">
        <v>-7.0278138151441349E-2</v>
      </c>
    </row>
    <row r="535" spans="2:4" s="4" customFormat="1" x14ac:dyDescent="0.25">
      <c r="B535" s="38">
        <v>2016</v>
      </c>
      <c r="C535" s="93">
        <v>94809</v>
      </c>
      <c r="D535" s="94">
        <v>5.1540560324748741E-2</v>
      </c>
    </row>
    <row r="536" spans="2:4" s="4" customFormat="1" x14ac:dyDescent="0.25">
      <c r="B536" s="38">
        <v>2015</v>
      </c>
      <c r="C536" s="93">
        <v>90162</v>
      </c>
      <c r="D536" s="94">
        <v>-0.47592115741198215</v>
      </c>
    </row>
    <row r="537" spans="2:4" s="4" customFormat="1" x14ac:dyDescent="0.25">
      <c r="B537" s="38">
        <v>2014</v>
      </c>
      <c r="C537" s="93">
        <v>172039</v>
      </c>
      <c r="D537" s="94">
        <v>-7.0441332209470686E-2</v>
      </c>
    </row>
    <row r="538" spans="2:4" s="4" customFormat="1" x14ac:dyDescent="0.25">
      <c r="B538" s="38">
        <v>2013</v>
      </c>
      <c r="C538" s="93">
        <v>185076</v>
      </c>
      <c r="D538" s="94">
        <v>0.31957733825773249</v>
      </c>
    </row>
    <row r="539" spans="2:4" s="4" customFormat="1" x14ac:dyDescent="0.25">
      <c r="B539" s="38">
        <v>2012</v>
      </c>
      <c r="C539" s="93">
        <v>140254</v>
      </c>
      <c r="D539" s="94">
        <v>0.25471006065377244</v>
      </c>
    </row>
    <row r="540" spans="2:4" s="4" customFormat="1" x14ac:dyDescent="0.25">
      <c r="B540" s="38">
        <v>2011</v>
      </c>
      <c r="C540" s="93">
        <v>111782</v>
      </c>
      <c r="D540" s="94">
        <v>0.36332812957361704</v>
      </c>
    </row>
    <row r="541" spans="2:4" s="4" customFormat="1" x14ac:dyDescent="0.25">
      <c r="B541" s="38">
        <v>2010</v>
      </c>
      <c r="C541" s="93">
        <v>81992</v>
      </c>
      <c r="D541" s="94">
        <v>0.20599526380043254</v>
      </c>
    </row>
    <row r="542" spans="2:4" s="4" customFormat="1" x14ac:dyDescent="0.25">
      <c r="B542" s="38">
        <v>2009</v>
      </c>
      <c r="C542" s="93">
        <v>67987</v>
      </c>
      <c r="D542" s="94">
        <v>-0.2670102314749927</v>
      </c>
    </row>
    <row r="543" spans="2:4" s="4" customFormat="1" x14ac:dyDescent="0.25">
      <c r="B543" s="38">
        <v>2008</v>
      </c>
      <c r="C543" s="93">
        <v>92753</v>
      </c>
      <c r="D543" s="94">
        <v>0.24075981539696345</v>
      </c>
    </row>
    <row r="544" spans="2:4" s="4" customFormat="1" x14ac:dyDescent="0.25">
      <c r="B544" s="38">
        <v>2007</v>
      </c>
      <c r="C544" s="93">
        <v>74755</v>
      </c>
      <c r="D544" s="94">
        <v>0.11925437939811356</v>
      </c>
    </row>
    <row r="545" spans="2:4" s="4" customFormat="1" x14ac:dyDescent="0.25">
      <c r="B545" s="38">
        <v>2006</v>
      </c>
      <c r="C545" s="93">
        <v>66790</v>
      </c>
      <c r="D545" s="94">
        <v>0.21286409530035599</v>
      </c>
    </row>
    <row r="546" spans="2:4" s="4" customFormat="1" x14ac:dyDescent="0.25">
      <c r="B546" s="38">
        <v>2005</v>
      </c>
      <c r="C546" s="93">
        <v>55068</v>
      </c>
      <c r="D546" s="94">
        <v>-1.8413219015703808E-2</v>
      </c>
    </row>
    <row r="547" spans="2:4" s="4" customFormat="1" x14ac:dyDescent="0.25">
      <c r="B547" s="38">
        <v>2004</v>
      </c>
      <c r="C547" s="93">
        <v>56101</v>
      </c>
      <c r="D547" s="94">
        <v>0.1729494658052646</v>
      </c>
    </row>
    <row r="548" spans="2:4" s="4" customFormat="1" x14ac:dyDescent="0.25">
      <c r="B548" s="38">
        <v>2003</v>
      </c>
      <c r="C548" s="93">
        <v>47829</v>
      </c>
      <c r="D548" s="94">
        <v>0.20536794354838706</v>
      </c>
    </row>
    <row r="549" spans="2:4" s="4" customFormat="1" ht="6" customHeight="1" x14ac:dyDescent="0.25">
      <c r="B549" s="95"/>
      <c r="C549" s="47"/>
      <c r="D549" s="48"/>
    </row>
    <row r="550" spans="2:4" s="4" customFormat="1" x14ac:dyDescent="0.25">
      <c r="B550" s="550" t="s">
        <v>88</v>
      </c>
      <c r="C550" s="550"/>
      <c r="D550" s="550"/>
    </row>
    <row r="551" spans="2:4" s="4" customFormat="1" x14ac:dyDescent="0.25">
      <c r="B551" s="21"/>
      <c r="C551" s="21"/>
      <c r="D551" s="21"/>
    </row>
    <row r="552" spans="2:4" s="4" customFormat="1" x14ac:dyDescent="0.25">
      <c r="B552" s="21"/>
      <c r="C552" s="21"/>
      <c r="D552" s="21"/>
    </row>
    <row r="553" spans="2:4" s="4" customFormat="1" ht="60.75" customHeight="1" thickBot="1" x14ac:dyDescent="0.3">
      <c r="B553" s="491" t="s">
        <v>268</v>
      </c>
      <c r="C553" s="491"/>
      <c r="D553" s="491"/>
    </row>
    <row r="554" spans="2:4" s="4" customFormat="1" ht="6" customHeight="1" thickBot="1" x14ac:dyDescent="0.3">
      <c r="B554" s="20"/>
      <c r="C554" s="20"/>
      <c r="D554" s="20"/>
    </row>
    <row r="555" spans="2:4" s="4" customFormat="1" ht="30.75" thickBot="1" x14ac:dyDescent="0.3">
      <c r="B555" s="12"/>
      <c r="C555" s="91" t="s">
        <v>130</v>
      </c>
      <c r="D555" s="92" t="s">
        <v>39</v>
      </c>
    </row>
    <row r="556" spans="2:4" s="4" customFormat="1" x14ac:dyDescent="0.25">
      <c r="B556" s="38">
        <v>2021</v>
      </c>
      <c r="C556" s="93">
        <v>79351</v>
      </c>
      <c r="D556" s="94">
        <v>0.63769013270592123</v>
      </c>
    </row>
    <row r="557" spans="2:4" s="4" customFormat="1" x14ac:dyDescent="0.25">
      <c r="B557" s="38">
        <v>2020</v>
      </c>
      <c r="C557" s="93">
        <v>48453</v>
      </c>
      <c r="D557" s="94">
        <v>-0.70465212673875677</v>
      </c>
    </row>
    <row r="558" spans="2:4" s="4" customFormat="1" x14ac:dyDescent="0.25">
      <c r="B558" s="38">
        <v>2019</v>
      </c>
      <c r="C558" s="93">
        <v>164054</v>
      </c>
      <c r="D558" s="94">
        <v>-4.2411860845201987E-2</v>
      </c>
    </row>
    <row r="559" spans="2:4" s="4" customFormat="1" x14ac:dyDescent="0.25">
      <c r="B559" s="38">
        <v>2018</v>
      </c>
      <c r="C559" s="93">
        <v>171320</v>
      </c>
      <c r="D559" s="94">
        <v>0.11471868513686734</v>
      </c>
    </row>
    <row r="560" spans="2:4" s="4" customFormat="1" x14ac:dyDescent="0.25">
      <c r="B560" s="38">
        <v>2017</v>
      </c>
      <c r="C560" s="93">
        <v>153689</v>
      </c>
      <c r="D560" s="94">
        <v>0.13009941468866737</v>
      </c>
    </row>
    <row r="561" spans="2:4" s="4" customFormat="1" x14ac:dyDescent="0.25">
      <c r="B561" s="38">
        <v>2016</v>
      </c>
      <c r="C561" s="93">
        <v>135996</v>
      </c>
      <c r="D561" s="94">
        <v>0.17754630230927093</v>
      </c>
    </row>
    <row r="562" spans="2:4" s="4" customFormat="1" x14ac:dyDescent="0.25">
      <c r="B562" s="38">
        <v>2015</v>
      </c>
      <c r="C562" s="93">
        <v>115491</v>
      </c>
      <c r="D562" s="94">
        <v>0.10199232839067962</v>
      </c>
    </row>
    <row r="563" spans="2:4" s="4" customFormat="1" x14ac:dyDescent="0.25">
      <c r="B563" s="38">
        <v>2014</v>
      </c>
      <c r="C563" s="93">
        <v>104802</v>
      </c>
      <c r="D563" s="94">
        <v>-5.46603655411948E-3</v>
      </c>
    </row>
    <row r="564" spans="2:4" s="4" customFormat="1" x14ac:dyDescent="0.25">
      <c r="B564" s="38">
        <v>2013</v>
      </c>
      <c r="C564" s="93">
        <v>105378</v>
      </c>
      <c r="D564" s="94">
        <v>-5.0280739385527684E-2</v>
      </c>
    </row>
    <row r="565" spans="2:4" s="4" customFormat="1" x14ac:dyDescent="0.25">
      <c r="B565" s="38">
        <v>2012</v>
      </c>
      <c r="C565" s="93">
        <v>110957</v>
      </c>
      <c r="D565" s="94">
        <v>0.18063225545589012</v>
      </c>
    </row>
    <row r="566" spans="2:4" s="4" customFormat="1" x14ac:dyDescent="0.25">
      <c r="B566" s="38">
        <v>2011</v>
      </c>
      <c r="C566" s="93">
        <v>93981</v>
      </c>
      <c r="D566" s="94">
        <v>0.20933434560498254</v>
      </c>
    </row>
    <row r="567" spans="2:4" s="4" customFormat="1" x14ac:dyDescent="0.25">
      <c r="B567" s="38">
        <v>2010</v>
      </c>
      <c r="C567" s="93">
        <v>77713</v>
      </c>
      <c r="D567" s="94">
        <v>-1.3619170918691137E-2</v>
      </c>
    </row>
    <row r="568" spans="2:4" s="4" customFormat="1" x14ac:dyDescent="0.25">
      <c r="B568" s="38">
        <v>2009</v>
      </c>
      <c r="C568" s="93">
        <v>78786</v>
      </c>
      <c r="D568" s="94">
        <v>-1.9623458556798479E-2</v>
      </c>
    </row>
    <row r="569" spans="2:4" s="4" customFormat="1" x14ac:dyDescent="0.25">
      <c r="B569" s="38">
        <v>2008</v>
      </c>
      <c r="C569" s="93">
        <v>80363</v>
      </c>
      <c r="D569" s="94">
        <v>0.28291374658769808</v>
      </c>
    </row>
    <row r="570" spans="2:4" s="4" customFormat="1" x14ac:dyDescent="0.25">
      <c r="B570" s="38">
        <v>2007</v>
      </c>
      <c r="C570" s="93">
        <v>62641</v>
      </c>
      <c r="D570" s="94">
        <v>0.16830482869239227</v>
      </c>
    </row>
    <row r="571" spans="2:4" s="4" customFormat="1" x14ac:dyDescent="0.25">
      <c r="B571" s="38">
        <v>2006</v>
      </c>
      <c r="C571" s="93">
        <v>53617</v>
      </c>
      <c r="D571" s="94">
        <v>0.45856909684439606</v>
      </c>
    </row>
    <row r="572" spans="2:4" s="4" customFormat="1" x14ac:dyDescent="0.25">
      <c r="B572" s="38">
        <v>2005</v>
      </c>
      <c r="C572" s="93">
        <v>36760</v>
      </c>
      <c r="D572" s="94">
        <v>-3.6712874400566031E-2</v>
      </c>
    </row>
    <row r="573" spans="2:4" s="4" customFormat="1" x14ac:dyDescent="0.25">
      <c r="B573" s="38">
        <v>2004</v>
      </c>
      <c r="C573" s="93">
        <v>38161</v>
      </c>
      <c r="D573" s="94">
        <v>0.10778564793311651</v>
      </c>
    </row>
    <row r="574" spans="2:4" s="4" customFormat="1" x14ac:dyDescent="0.25">
      <c r="B574" s="38">
        <v>2003</v>
      </c>
      <c r="C574" s="93">
        <v>34448</v>
      </c>
      <c r="D574" s="94">
        <v>1.8538777682505003E-2</v>
      </c>
    </row>
    <row r="575" spans="2:4" s="4" customFormat="1" ht="6" customHeight="1" x14ac:dyDescent="0.25">
      <c r="B575" s="95"/>
      <c r="C575" s="47"/>
      <c r="D575" s="48"/>
    </row>
    <row r="576" spans="2:4" s="4" customFormat="1" x14ac:dyDescent="0.25">
      <c r="B576" s="550" t="s">
        <v>88</v>
      </c>
      <c r="C576" s="550"/>
      <c r="D576" s="550"/>
    </row>
    <row r="577" spans="2:4" s="4" customFormat="1" x14ac:dyDescent="0.25">
      <c r="B577" s="21"/>
      <c r="C577" s="21"/>
      <c r="D577" s="21"/>
    </row>
    <row r="578" spans="2:4" s="4" customFormat="1" x14ac:dyDescent="0.25">
      <c r="B578" s="21"/>
      <c r="C578" s="21"/>
      <c r="D578" s="21"/>
    </row>
    <row r="579" spans="2:4" s="4" customFormat="1" ht="62.25" customHeight="1" thickBot="1" x14ac:dyDescent="0.3">
      <c r="B579" s="491" t="s">
        <v>269</v>
      </c>
      <c r="C579" s="491"/>
      <c r="D579" s="491"/>
    </row>
    <row r="580" spans="2:4" s="4" customFormat="1" ht="6" customHeight="1" thickBot="1" x14ac:dyDescent="0.3">
      <c r="B580" s="20"/>
      <c r="C580" s="20"/>
      <c r="D580" s="20"/>
    </row>
    <row r="581" spans="2:4" s="4" customFormat="1" ht="30.75" thickBot="1" x14ac:dyDescent="0.3">
      <c r="B581" s="12"/>
      <c r="C581" s="91" t="s">
        <v>131</v>
      </c>
      <c r="D581" s="92" t="s">
        <v>39</v>
      </c>
    </row>
    <row r="582" spans="2:4" s="4" customFormat="1" x14ac:dyDescent="0.25">
      <c r="B582" s="38">
        <v>2021</v>
      </c>
      <c r="C582" s="93">
        <v>107134</v>
      </c>
      <c r="D582" s="94">
        <v>1.0032535527299924</v>
      </c>
    </row>
    <row r="583" spans="2:4" s="4" customFormat="1" x14ac:dyDescent="0.25">
      <c r="B583" s="38">
        <v>2020</v>
      </c>
      <c r="C583" s="93">
        <v>53480</v>
      </c>
      <c r="D583" s="94">
        <v>-0.68101160120485527</v>
      </c>
    </row>
    <row r="584" spans="2:4" s="4" customFormat="1" x14ac:dyDescent="0.25">
      <c r="B584" s="38">
        <v>2019</v>
      </c>
      <c r="C584" s="93">
        <v>167655</v>
      </c>
      <c r="D584" s="94">
        <v>6.7138956252744908E-2</v>
      </c>
    </row>
    <row r="585" spans="2:4" s="4" customFormat="1" x14ac:dyDescent="0.25">
      <c r="B585" s="38">
        <v>2018</v>
      </c>
      <c r="C585" s="93">
        <v>157107</v>
      </c>
      <c r="D585" s="94">
        <v>-5.2013250707488856E-2</v>
      </c>
    </row>
    <row r="586" spans="2:4" s="4" customFormat="1" x14ac:dyDescent="0.25">
      <c r="B586" s="38">
        <v>2017</v>
      </c>
      <c r="C586" s="93">
        <v>165727</v>
      </c>
      <c r="D586" s="94">
        <v>8.4508516945547729E-2</v>
      </c>
    </row>
    <row r="587" spans="2:4" s="4" customFormat="1" x14ac:dyDescent="0.25">
      <c r="B587" s="38">
        <v>2016</v>
      </c>
      <c r="C587" s="93">
        <v>152813</v>
      </c>
      <c r="D587" s="94">
        <v>0.13020679249748546</v>
      </c>
    </row>
    <row r="588" spans="2:4" s="4" customFormat="1" x14ac:dyDescent="0.25">
      <c r="B588" s="38">
        <v>2015</v>
      </c>
      <c r="C588" s="93">
        <v>135208</v>
      </c>
      <c r="D588" s="94">
        <v>0.18101061274402763</v>
      </c>
    </row>
    <row r="589" spans="2:4" s="4" customFormat="1" x14ac:dyDescent="0.25">
      <c r="B589" s="38">
        <v>2014</v>
      </c>
      <c r="C589" s="93">
        <v>114485</v>
      </c>
      <c r="D589" s="94">
        <v>7.0633673736580249E-2</v>
      </c>
    </row>
    <row r="590" spans="2:4" s="4" customFormat="1" x14ac:dyDescent="0.25">
      <c r="B590" s="38">
        <v>2013</v>
      </c>
      <c r="C590" s="93">
        <v>106932</v>
      </c>
      <c r="D590" s="94">
        <v>5.0350666954796397E-2</v>
      </c>
    </row>
    <row r="591" spans="2:4" s="4" customFormat="1" x14ac:dyDescent="0.25">
      <c r="B591" s="38">
        <v>2012</v>
      </c>
      <c r="C591" s="93">
        <v>101806</v>
      </c>
      <c r="D591" s="94">
        <v>-6.8111710161377403E-2</v>
      </c>
    </row>
    <row r="592" spans="2:4" s="4" customFormat="1" x14ac:dyDescent="0.25">
      <c r="B592" s="38">
        <v>2011</v>
      </c>
      <c r="C592" s="93">
        <v>109247</v>
      </c>
      <c r="D592" s="94">
        <v>0.18475019249330349</v>
      </c>
    </row>
    <row r="593" spans="2:5" s="4" customFormat="1" x14ac:dyDescent="0.25">
      <c r="B593" s="38">
        <v>2010</v>
      </c>
      <c r="C593" s="93">
        <v>92211</v>
      </c>
      <c r="D593" s="94">
        <v>0.11339048539000252</v>
      </c>
    </row>
    <row r="594" spans="2:5" s="4" customFormat="1" x14ac:dyDescent="0.25">
      <c r="B594" s="38">
        <v>2009</v>
      </c>
      <c r="C594" s="93">
        <v>82820</v>
      </c>
      <c r="D594" s="94">
        <v>-0.22906504821834162</v>
      </c>
    </row>
    <row r="595" spans="2:5" s="4" customFormat="1" x14ac:dyDescent="0.25">
      <c r="B595" s="38">
        <v>2008</v>
      </c>
      <c r="C595" s="93">
        <v>107428</v>
      </c>
      <c r="D595" s="94">
        <v>0.16750529804923109</v>
      </c>
    </row>
    <row r="596" spans="2:5" s="4" customFormat="1" x14ac:dyDescent="0.25">
      <c r="B596" s="38">
        <v>2007</v>
      </c>
      <c r="C596" s="93">
        <v>92015</v>
      </c>
      <c r="D596" s="94">
        <v>0.23390816928605918</v>
      </c>
    </row>
    <row r="597" spans="2:5" s="4" customFormat="1" x14ac:dyDescent="0.25">
      <c r="B597" s="38">
        <v>2006</v>
      </c>
      <c r="C597" s="93">
        <v>74572</v>
      </c>
      <c r="D597" s="94">
        <v>0.31071817766372556</v>
      </c>
    </row>
    <row r="598" spans="2:5" s="4" customFormat="1" x14ac:dyDescent="0.25">
      <c r="B598" s="38">
        <v>2005</v>
      </c>
      <c r="C598" s="93">
        <v>56894</v>
      </c>
      <c r="D598" s="94">
        <v>0.31325162154052122</v>
      </c>
    </row>
    <row r="599" spans="2:5" s="4" customFormat="1" x14ac:dyDescent="0.25">
      <c r="B599" s="38">
        <v>2004</v>
      </c>
      <c r="C599" s="93">
        <v>43323</v>
      </c>
      <c r="D599" s="94">
        <v>4.7562626946513253E-2</v>
      </c>
    </row>
    <row r="600" spans="2:5" s="4" customFormat="1" x14ac:dyDescent="0.25">
      <c r="B600" s="38">
        <v>2003</v>
      </c>
      <c r="C600" s="93">
        <v>41356</v>
      </c>
      <c r="D600" s="94">
        <v>-0.17085689081358513</v>
      </c>
    </row>
    <row r="601" spans="2:5" s="4" customFormat="1" ht="6" customHeight="1" x14ac:dyDescent="0.25">
      <c r="B601" s="95"/>
      <c r="C601" s="47"/>
      <c r="D601" s="48"/>
    </row>
    <row r="602" spans="2:5" s="4" customFormat="1" x14ac:dyDescent="0.25">
      <c r="B602" s="550" t="s">
        <v>88</v>
      </c>
      <c r="C602" s="550"/>
      <c r="D602" s="550"/>
    </row>
    <row r="603" spans="2:5" s="4" customFormat="1" x14ac:dyDescent="0.25">
      <c r="B603" s="21"/>
      <c r="C603" s="21"/>
      <c r="D603" s="21"/>
    </row>
    <row r="604" spans="2:5" s="4" customFormat="1" x14ac:dyDescent="0.25">
      <c r="B604" s="21"/>
      <c r="C604" s="21"/>
      <c r="D604" s="21"/>
    </row>
    <row r="605" spans="2:5" s="4" customFormat="1" ht="57.75" customHeight="1" thickBot="1" x14ac:dyDescent="0.3">
      <c r="B605" s="491" t="s">
        <v>270</v>
      </c>
      <c r="C605" s="491"/>
      <c r="D605" s="491"/>
    </row>
    <row r="606" spans="2:5" s="4" customFormat="1" ht="6" customHeight="1" thickBot="1" x14ac:dyDescent="0.3">
      <c r="B606" s="20"/>
      <c r="C606" s="20"/>
      <c r="D606" s="20"/>
    </row>
    <row r="607" spans="2:5" s="4" customFormat="1" ht="30.75" thickBot="1" x14ac:dyDescent="0.3">
      <c r="B607" s="12"/>
      <c r="C607" s="91" t="s">
        <v>132</v>
      </c>
      <c r="D607" s="92" t="s">
        <v>39</v>
      </c>
    </row>
    <row r="608" spans="2:5" s="4" customFormat="1" x14ac:dyDescent="0.25">
      <c r="B608" s="38">
        <v>2021</v>
      </c>
      <c r="C608" s="93">
        <v>7902</v>
      </c>
      <c r="D608" s="94">
        <v>0.28029812054439396</v>
      </c>
      <c r="E608" s="85"/>
    </row>
    <row r="609" spans="2:5" s="4" customFormat="1" x14ac:dyDescent="0.25">
      <c r="B609" s="38">
        <v>2020</v>
      </c>
      <c r="C609" s="93">
        <v>6172</v>
      </c>
      <c r="D609" s="94">
        <v>-0.76657463787300029</v>
      </c>
      <c r="E609" s="85"/>
    </row>
    <row r="610" spans="2:5" s="4" customFormat="1" x14ac:dyDescent="0.25">
      <c r="B610" s="38">
        <v>2019</v>
      </c>
      <c r="C610" s="93">
        <v>26441</v>
      </c>
      <c r="D610" s="94">
        <v>0.165212409659792</v>
      </c>
      <c r="E610" s="85"/>
    </row>
    <row r="611" spans="2:5" s="4" customFormat="1" x14ac:dyDescent="0.25">
      <c r="B611" s="38">
        <v>2018</v>
      </c>
      <c r="C611" s="93">
        <v>22692</v>
      </c>
      <c r="D611" s="94">
        <v>7.5195451314854278E-2</v>
      </c>
      <c r="E611" s="85"/>
    </row>
    <row r="612" spans="2:5" s="4" customFormat="1" x14ac:dyDescent="0.25">
      <c r="B612" s="38">
        <v>2017</v>
      </c>
      <c r="C612" s="93">
        <v>21105</v>
      </c>
      <c r="D612" s="94">
        <v>0.20641362752943859</v>
      </c>
    </row>
    <row r="613" spans="2:5" s="4" customFormat="1" x14ac:dyDescent="0.25">
      <c r="B613" s="38">
        <v>2016</v>
      </c>
      <c r="C613" s="93">
        <v>17494</v>
      </c>
      <c r="D613" s="94">
        <v>0.17717515644976789</v>
      </c>
    </row>
    <row r="614" spans="2:5" s="4" customFormat="1" x14ac:dyDescent="0.25">
      <c r="B614" s="38">
        <v>2015</v>
      </c>
      <c r="C614" s="93">
        <v>14861</v>
      </c>
      <c r="D614" s="94">
        <v>0.11753647164987213</v>
      </c>
    </row>
    <row r="615" spans="2:5" s="4" customFormat="1" x14ac:dyDescent="0.25">
      <c r="B615" s="38">
        <v>2014</v>
      </c>
      <c r="C615" s="93">
        <v>13298</v>
      </c>
      <c r="D615" s="94">
        <v>-3.6027546212395789E-2</v>
      </c>
    </row>
    <row r="616" spans="2:5" s="4" customFormat="1" x14ac:dyDescent="0.25">
      <c r="B616" s="38">
        <v>2013</v>
      </c>
      <c r="C616" s="93">
        <v>13795</v>
      </c>
      <c r="D616" s="94">
        <v>2.587937829999265E-2</v>
      </c>
    </row>
    <row r="617" spans="2:5" s="4" customFormat="1" x14ac:dyDescent="0.25">
      <c r="B617" s="38">
        <v>2012</v>
      </c>
      <c r="C617" s="93">
        <v>13447</v>
      </c>
      <c r="D617" s="94">
        <v>2.1963824289405576E-2</v>
      </c>
    </row>
    <row r="618" spans="2:5" s="4" customFormat="1" x14ac:dyDescent="0.25">
      <c r="B618" s="38">
        <v>2011</v>
      </c>
      <c r="C618" s="93">
        <v>13158</v>
      </c>
      <c r="D618" s="94">
        <v>3.7288135593220417E-2</v>
      </c>
    </row>
    <row r="619" spans="2:5" s="4" customFormat="1" x14ac:dyDescent="0.25">
      <c r="B619" s="38">
        <v>2010</v>
      </c>
      <c r="C619" s="93">
        <v>12685</v>
      </c>
      <c r="D619" s="94">
        <v>6.3466878222926404E-3</v>
      </c>
    </row>
    <row r="620" spans="2:5" s="4" customFormat="1" x14ac:dyDescent="0.25">
      <c r="B620" s="38">
        <v>2009</v>
      </c>
      <c r="C620" s="93">
        <v>12605</v>
      </c>
      <c r="D620" s="94">
        <v>0.11925057716213816</v>
      </c>
    </row>
    <row r="621" spans="2:5" s="4" customFormat="1" x14ac:dyDescent="0.25">
      <c r="B621" s="38">
        <v>2008</v>
      </c>
      <c r="C621" s="93">
        <v>11262</v>
      </c>
      <c r="D621" s="94">
        <v>-0.10583564906709009</v>
      </c>
    </row>
    <row r="622" spans="2:5" s="4" customFormat="1" x14ac:dyDescent="0.25">
      <c r="B622" s="38">
        <v>2007</v>
      </c>
      <c r="C622" s="93">
        <v>12595</v>
      </c>
      <c r="D622" s="94">
        <v>-0.16189779079052435</v>
      </c>
    </row>
    <row r="623" spans="2:5" s="4" customFormat="1" x14ac:dyDescent="0.25">
      <c r="B623" s="38">
        <v>2006</v>
      </c>
      <c r="C623" s="93">
        <v>15028</v>
      </c>
      <c r="D623" s="94">
        <v>0.39613526570048307</v>
      </c>
    </row>
    <row r="624" spans="2:5" s="4" customFormat="1" x14ac:dyDescent="0.25">
      <c r="B624" s="38">
        <v>2005</v>
      </c>
      <c r="C624" s="93">
        <v>10764</v>
      </c>
      <c r="D624" s="94">
        <v>6.1119873817034653E-2</v>
      </c>
    </row>
    <row r="625" spans="2:4" s="4" customFormat="1" x14ac:dyDescent="0.25">
      <c r="B625" s="38">
        <v>2004</v>
      </c>
      <c r="C625" s="93">
        <v>10144</v>
      </c>
      <c r="D625" s="94">
        <v>1.9907500502714726E-2</v>
      </c>
    </row>
    <row r="626" spans="2:4" s="4" customFormat="1" x14ac:dyDescent="0.25">
      <c r="B626" s="38">
        <v>2003</v>
      </c>
      <c r="C626" s="93">
        <v>9946</v>
      </c>
      <c r="D626" s="94">
        <v>3.0139823925427134E-2</v>
      </c>
    </row>
    <row r="627" spans="2:4" s="4" customFormat="1" ht="6" customHeight="1" x14ac:dyDescent="0.25">
      <c r="B627" s="95"/>
      <c r="C627" s="47"/>
      <c r="D627" s="48"/>
    </row>
    <row r="628" spans="2:4" s="4" customFormat="1" x14ac:dyDescent="0.25">
      <c r="B628" s="550" t="s">
        <v>88</v>
      </c>
      <c r="C628" s="550"/>
      <c r="D628" s="550"/>
    </row>
    <row r="629" spans="2:4" s="4" customFormat="1" x14ac:dyDescent="0.25">
      <c r="B629" s="21"/>
      <c r="C629" s="21"/>
      <c r="D629" s="21"/>
    </row>
    <row r="630" spans="2:4" s="4" customFormat="1" ht="6" customHeight="1" x14ac:dyDescent="0.25">
      <c r="B630" s="21"/>
      <c r="C630" s="21"/>
      <c r="D630" s="21"/>
    </row>
    <row r="631" spans="2:4" s="4" customFormat="1" ht="74.25" customHeight="1" thickBot="1" x14ac:dyDescent="0.3">
      <c r="B631" s="491" t="s">
        <v>271</v>
      </c>
      <c r="C631" s="491"/>
      <c r="D631" s="491"/>
    </row>
    <row r="632" spans="2:4" s="4" customFormat="1" ht="6" customHeight="1" thickBot="1" x14ac:dyDescent="0.3">
      <c r="B632" s="20"/>
      <c r="C632" s="20"/>
      <c r="D632" s="20"/>
    </row>
    <row r="633" spans="2:4" s="4" customFormat="1" ht="30.75" thickBot="1" x14ac:dyDescent="0.3">
      <c r="B633" s="12"/>
      <c r="C633" s="91" t="s">
        <v>133</v>
      </c>
      <c r="D633" s="92" t="s">
        <v>39</v>
      </c>
    </row>
    <row r="634" spans="2:4" s="4" customFormat="1" x14ac:dyDescent="0.25">
      <c r="B634" s="38">
        <v>2021</v>
      </c>
      <c r="C634" s="93">
        <v>12493</v>
      </c>
      <c r="D634" s="94">
        <v>0.33915746596634144</v>
      </c>
    </row>
    <row r="635" spans="2:4" s="4" customFormat="1" x14ac:dyDescent="0.25">
      <c r="B635" s="38">
        <v>2020</v>
      </c>
      <c r="C635" s="93">
        <v>9329</v>
      </c>
      <c r="D635" s="94">
        <v>-0.62244526285968682</v>
      </c>
    </row>
    <row r="636" spans="2:4" s="4" customFormat="1" x14ac:dyDescent="0.25">
      <c r="B636" s="38">
        <v>2019</v>
      </c>
      <c r="C636" s="93">
        <v>24709</v>
      </c>
      <c r="D636" s="94">
        <v>0.13834884363770383</v>
      </c>
    </row>
    <row r="637" spans="2:4" s="4" customFormat="1" x14ac:dyDescent="0.25">
      <c r="B637" s="38">
        <v>2018</v>
      </c>
      <c r="C637" s="93">
        <v>21706</v>
      </c>
      <c r="D637" s="94">
        <v>0.10863680473977211</v>
      </c>
    </row>
    <row r="638" spans="2:4" s="4" customFormat="1" x14ac:dyDescent="0.25">
      <c r="B638" s="38">
        <v>2017</v>
      </c>
      <c r="C638" s="93">
        <v>19579</v>
      </c>
      <c r="D638" s="94">
        <v>2.6529649242384545E-2</v>
      </c>
    </row>
    <row r="639" spans="2:4" s="4" customFormat="1" x14ac:dyDescent="0.25">
      <c r="B639" s="38">
        <v>2016</v>
      </c>
      <c r="C639" s="93">
        <v>19073</v>
      </c>
      <c r="D639" s="94">
        <v>0.13665077473182352</v>
      </c>
    </row>
    <row r="640" spans="2:4" s="4" customFormat="1" x14ac:dyDescent="0.25">
      <c r="B640" s="38">
        <v>2015</v>
      </c>
      <c r="C640" s="93">
        <v>16780</v>
      </c>
      <c r="D640" s="94">
        <v>0.18964906061680264</v>
      </c>
    </row>
    <row r="641" spans="2:4" s="4" customFormat="1" x14ac:dyDescent="0.25">
      <c r="B641" s="38">
        <v>2014</v>
      </c>
      <c r="C641" s="93">
        <v>14105</v>
      </c>
      <c r="D641" s="94">
        <v>-7.6172386691118699E-2</v>
      </c>
    </row>
    <row r="642" spans="2:4" s="4" customFormat="1" x14ac:dyDescent="0.25">
      <c r="B642" s="38">
        <v>2013</v>
      </c>
      <c r="C642" s="93">
        <v>15268</v>
      </c>
      <c r="D642" s="94">
        <v>-8.0628650569037119E-2</v>
      </c>
    </row>
    <row r="643" spans="2:4" s="4" customFormat="1" x14ac:dyDescent="0.25">
      <c r="B643" s="38">
        <v>2012</v>
      </c>
      <c r="C643" s="93">
        <v>16607</v>
      </c>
      <c r="D643" s="94">
        <v>-0.11116463284093336</v>
      </c>
    </row>
    <row r="644" spans="2:4" s="4" customFormat="1" x14ac:dyDescent="0.25">
      <c r="B644" s="38">
        <v>2011</v>
      </c>
      <c r="C644" s="93">
        <v>18684</v>
      </c>
      <c r="D644" s="94">
        <v>-2.2343153157867168E-2</v>
      </c>
    </row>
    <row r="645" spans="2:4" s="4" customFormat="1" x14ac:dyDescent="0.25">
      <c r="B645" s="38">
        <v>2010</v>
      </c>
      <c r="C645" s="93">
        <v>19111</v>
      </c>
      <c r="D645" s="94">
        <v>1.1645757238896826E-2</v>
      </c>
    </row>
    <row r="646" spans="2:4" s="4" customFormat="1" x14ac:dyDescent="0.25">
      <c r="B646" s="38">
        <v>2009</v>
      </c>
      <c r="C646" s="93">
        <v>18891</v>
      </c>
      <c r="D646" s="94">
        <v>-3.9652280006100327E-2</v>
      </c>
    </row>
    <row r="647" spans="2:4" s="4" customFormat="1" x14ac:dyDescent="0.25">
      <c r="B647" s="38">
        <v>2008</v>
      </c>
      <c r="C647" s="93">
        <v>19671</v>
      </c>
      <c r="D647" s="94">
        <v>5.0072065339240801E-2</v>
      </c>
    </row>
    <row r="648" spans="2:4" s="4" customFormat="1" x14ac:dyDescent="0.25">
      <c r="B648" s="38">
        <v>2007</v>
      </c>
      <c r="C648" s="93">
        <v>18733</v>
      </c>
      <c r="D648" s="94">
        <v>4.7736537223772579E-3</v>
      </c>
    </row>
    <row r="649" spans="2:4" s="4" customFormat="1" x14ac:dyDescent="0.25">
      <c r="B649" s="38">
        <v>2006</v>
      </c>
      <c r="C649" s="93">
        <v>18644</v>
      </c>
      <c r="D649" s="94">
        <v>0.33361945636623758</v>
      </c>
    </row>
    <row r="650" spans="2:4" s="4" customFormat="1" x14ac:dyDescent="0.25">
      <c r="B650" s="38">
        <v>2005</v>
      </c>
      <c r="C650" s="93">
        <v>13980</v>
      </c>
      <c r="D650" s="94">
        <v>0.23302169694831543</v>
      </c>
    </row>
    <row r="651" spans="2:4" s="4" customFormat="1" x14ac:dyDescent="0.25">
      <c r="B651" s="38">
        <v>2004</v>
      </c>
      <c r="C651" s="93">
        <v>11338</v>
      </c>
      <c r="D651" s="94">
        <v>0.24991731892845337</v>
      </c>
    </row>
    <row r="652" spans="2:4" s="4" customFormat="1" x14ac:dyDescent="0.25">
      <c r="B652" s="38">
        <v>2003</v>
      </c>
      <c r="C652" s="93">
        <v>9071</v>
      </c>
      <c r="D652" s="94">
        <v>-0.10850122850122845</v>
      </c>
    </row>
    <row r="653" spans="2:4" s="4" customFormat="1" ht="6" customHeight="1" x14ac:dyDescent="0.25">
      <c r="B653" s="95"/>
      <c r="C653" s="47"/>
      <c r="D653" s="48"/>
    </row>
    <row r="654" spans="2:4" s="4" customFormat="1" x14ac:dyDescent="0.25">
      <c r="B654" s="550" t="s">
        <v>88</v>
      </c>
      <c r="C654" s="550"/>
      <c r="D654" s="550"/>
    </row>
    <row r="655" spans="2:4" s="4" customFormat="1" x14ac:dyDescent="0.25">
      <c r="B655" s="21"/>
      <c r="C655" s="21"/>
      <c r="D655" s="21"/>
    </row>
    <row r="656" spans="2:4" s="4" customFormat="1" ht="6" customHeight="1" x14ac:dyDescent="0.25">
      <c r="B656" s="21"/>
      <c r="C656" s="21"/>
      <c r="D656" s="21"/>
    </row>
    <row r="657" spans="2:4" s="4" customFormat="1" ht="60.75" customHeight="1" thickBot="1" x14ac:dyDescent="0.3">
      <c r="B657" s="491" t="s">
        <v>272</v>
      </c>
      <c r="C657" s="491"/>
      <c r="D657" s="491"/>
    </row>
    <row r="658" spans="2:4" s="4" customFormat="1" ht="6" customHeight="1" thickBot="1" x14ac:dyDescent="0.3">
      <c r="B658" s="20"/>
      <c r="C658" s="20"/>
      <c r="D658" s="20"/>
    </row>
    <row r="659" spans="2:4" s="4" customFormat="1" ht="30.75" thickBot="1" x14ac:dyDescent="0.3">
      <c r="B659" s="12"/>
      <c r="C659" s="91" t="s">
        <v>55</v>
      </c>
      <c r="D659" s="92" t="s">
        <v>39</v>
      </c>
    </row>
    <row r="660" spans="2:4" s="4" customFormat="1" x14ac:dyDescent="0.25">
      <c r="B660" s="38">
        <v>2021</v>
      </c>
      <c r="C660" s="93">
        <v>43914</v>
      </c>
      <c r="D660" s="94">
        <v>0.61966584295356464</v>
      </c>
    </row>
    <row r="661" spans="2:4" s="4" customFormat="1" x14ac:dyDescent="0.25">
      <c r="B661" s="38">
        <v>2020</v>
      </c>
      <c r="C661" s="93">
        <v>27113</v>
      </c>
      <c r="D661" s="94">
        <v>-0.67367939629544937</v>
      </c>
    </row>
    <row r="662" spans="2:4" s="4" customFormat="1" x14ac:dyDescent="0.25">
      <c r="B662" s="38">
        <v>2019</v>
      </c>
      <c r="C662" s="93">
        <v>83087</v>
      </c>
      <c r="D662" s="94">
        <v>-7.003453921814673E-3</v>
      </c>
    </row>
    <row r="663" spans="2:4" s="4" customFormat="1" x14ac:dyDescent="0.25">
      <c r="B663" s="38">
        <v>2018</v>
      </c>
      <c r="C663" s="93">
        <v>83673</v>
      </c>
      <c r="D663" s="94">
        <v>0.25364077669902918</v>
      </c>
    </row>
    <row r="664" spans="2:4" s="4" customFormat="1" x14ac:dyDescent="0.25">
      <c r="B664" s="38">
        <v>2017</v>
      </c>
      <c r="C664" s="93">
        <v>66744</v>
      </c>
      <c r="D664" s="94">
        <v>0.1825027018407952</v>
      </c>
    </row>
    <row r="665" spans="2:4" s="4" customFormat="1" x14ac:dyDescent="0.25">
      <c r="B665" s="38">
        <v>2016</v>
      </c>
      <c r="C665" s="93">
        <v>56443</v>
      </c>
      <c r="D665" s="94">
        <v>0.18326659818452451</v>
      </c>
    </row>
    <row r="666" spans="2:4" s="4" customFormat="1" x14ac:dyDescent="0.25">
      <c r="B666" s="38">
        <v>2015</v>
      </c>
      <c r="C666" s="93">
        <v>47701</v>
      </c>
      <c r="D666" s="94">
        <v>-3.6070807905266178E-2</v>
      </c>
    </row>
    <row r="667" spans="2:4" s="4" customFormat="1" x14ac:dyDescent="0.25">
      <c r="B667" s="38">
        <v>2014</v>
      </c>
      <c r="C667" s="93">
        <v>49486</v>
      </c>
      <c r="D667" s="94">
        <v>-8.1977553102680623E-2</v>
      </c>
    </row>
    <row r="668" spans="2:4" s="4" customFormat="1" x14ac:dyDescent="0.25">
      <c r="B668" s="38">
        <v>2013</v>
      </c>
      <c r="C668" s="93">
        <v>53905</v>
      </c>
      <c r="D668" s="94">
        <v>3.3890828186735167E-2</v>
      </c>
    </row>
    <row r="669" spans="2:4" s="4" customFormat="1" x14ac:dyDescent="0.25">
      <c r="B669" s="38">
        <v>2012</v>
      </c>
      <c r="C669" s="93">
        <v>52138</v>
      </c>
      <c r="D669" s="94">
        <v>-0.15286127449387454</v>
      </c>
    </row>
    <row r="670" spans="2:4" s="4" customFormat="1" x14ac:dyDescent="0.25">
      <c r="B670" s="38">
        <v>2011</v>
      </c>
      <c r="C670" s="93">
        <v>61546</v>
      </c>
      <c r="D670" s="94">
        <v>1.6331720527767324E-2</v>
      </c>
    </row>
    <row r="671" spans="2:4" s="4" customFormat="1" x14ac:dyDescent="0.25">
      <c r="B671" s="38">
        <v>2010</v>
      </c>
      <c r="C671" s="93">
        <v>60557</v>
      </c>
      <c r="D671" s="94">
        <v>0.48318597075608016</v>
      </c>
    </row>
    <row r="672" spans="2:4" s="4" customFormat="1" x14ac:dyDescent="0.25">
      <c r="B672" s="38">
        <v>2009</v>
      </c>
      <c r="C672" s="93">
        <v>40829</v>
      </c>
      <c r="D672" s="94">
        <v>0.26339078503573976</v>
      </c>
    </row>
    <row r="673" spans="1:5" s="4" customFormat="1" x14ac:dyDescent="0.25">
      <c r="B673" s="38">
        <v>2008</v>
      </c>
      <c r="C673" s="93">
        <v>32317</v>
      </c>
      <c r="D673" s="94">
        <v>-2.6918791966517142E-2</v>
      </c>
    </row>
    <row r="674" spans="1:5" s="4" customFormat="1" x14ac:dyDescent="0.25">
      <c r="B674" s="38">
        <v>2007</v>
      </c>
      <c r="C674" s="93">
        <v>33211</v>
      </c>
      <c r="D674" s="94">
        <v>7.789425854402654E-2</v>
      </c>
    </row>
    <row r="675" spans="1:5" s="4" customFormat="1" x14ac:dyDescent="0.25">
      <c r="B675" s="38">
        <v>2006</v>
      </c>
      <c r="C675" s="93">
        <v>30811</v>
      </c>
      <c r="D675" s="94">
        <v>0.7319280494659921</v>
      </c>
    </row>
    <row r="676" spans="1:5" s="4" customFormat="1" x14ac:dyDescent="0.25">
      <c r="B676" s="38">
        <v>2005</v>
      </c>
      <c r="C676" s="93">
        <v>17790</v>
      </c>
      <c r="D676" s="94">
        <v>0.18473628129994668</v>
      </c>
    </row>
    <row r="677" spans="1:5" s="4" customFormat="1" x14ac:dyDescent="0.25">
      <c r="B677" s="38">
        <v>2004</v>
      </c>
      <c r="C677" s="93">
        <v>15016</v>
      </c>
      <c r="D677" s="94">
        <v>-0.18119853863351332</v>
      </c>
    </row>
    <row r="678" spans="1:5" s="4" customFormat="1" x14ac:dyDescent="0.25">
      <c r="B678" s="38">
        <v>2003</v>
      </c>
      <c r="C678" s="93">
        <v>18339</v>
      </c>
      <c r="D678" s="94">
        <v>-0.14583139264089429</v>
      </c>
    </row>
    <row r="679" spans="1:5" s="4" customFormat="1" ht="6" customHeight="1" x14ac:dyDescent="0.25">
      <c r="B679" s="95"/>
      <c r="C679" s="47"/>
      <c r="D679" s="48"/>
    </row>
    <row r="680" spans="1:5" x14ac:dyDescent="0.25">
      <c r="A680" s="4"/>
      <c r="B680" s="550" t="s">
        <v>88</v>
      </c>
      <c r="C680" s="550"/>
      <c r="D680" s="550"/>
      <c r="E680" s="4"/>
    </row>
    <row r="681" spans="1:5" x14ac:dyDescent="0.25">
      <c r="B681" s="21"/>
      <c r="C681" s="21"/>
      <c r="D681" s="21"/>
    </row>
  </sheetData>
  <mergeCells count="52">
    <mergeCell ref="B82:D82"/>
    <mergeCell ref="B5:D5"/>
    <mergeCell ref="B29:D29"/>
    <mergeCell ref="B32:D32"/>
    <mergeCell ref="B56:D56"/>
    <mergeCell ref="B58:D58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7725C-1ABF-419D-B067-8C79F78AE1BE}">
  <sheetPr codeName="Hoja48"/>
  <dimension ref="A1:AB8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9" customWidth="1"/>
    <col min="3" max="6" width="12.85546875" style="19" customWidth="1"/>
    <col min="7" max="7" width="13" style="19" customWidth="1"/>
    <col min="8" max="10" width="11.42578125" style="19" customWidth="1"/>
    <col min="11" max="11" width="12.28515625" style="19" customWidth="1"/>
    <col min="12" max="13" width="11.7109375" style="19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76" t="s">
        <v>212</v>
      </c>
      <c r="C3" s="303"/>
      <c r="D3" s="303"/>
      <c r="E3" s="303"/>
      <c r="F3" s="303"/>
      <c r="G3" s="303"/>
      <c r="H3" s="303"/>
      <c r="I3" s="303"/>
      <c r="J3" s="303"/>
      <c r="K3" s="303"/>
      <c r="L3" s="304"/>
      <c r="M3" s="303"/>
      <c r="N3" s="303"/>
      <c r="O3" s="303"/>
      <c r="P3" s="303"/>
      <c r="Q3" s="303"/>
      <c r="R3"/>
    </row>
    <row r="4" spans="1:28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</row>
    <row r="5" spans="1:28" s="4" customFormat="1" ht="36" customHeight="1" x14ac:dyDescent="0.25">
      <c r="B5" s="305" t="s">
        <v>139</v>
      </c>
      <c r="C5" s="306" t="s">
        <v>153</v>
      </c>
      <c r="D5" s="306" t="s">
        <v>154</v>
      </c>
      <c r="E5" s="307" t="s">
        <v>168</v>
      </c>
      <c r="F5" s="307" t="s">
        <v>169</v>
      </c>
      <c r="G5" s="308" t="s">
        <v>170</v>
      </c>
      <c r="H5" s="306" t="s">
        <v>155</v>
      </c>
      <c r="I5" s="307" t="s">
        <v>152</v>
      </c>
      <c r="J5" s="307" t="s">
        <v>172</v>
      </c>
      <c r="K5" s="308" t="s">
        <v>173</v>
      </c>
      <c r="L5" s="309" t="s">
        <v>151</v>
      </c>
      <c r="M5" s="308" t="s">
        <v>156</v>
      </c>
      <c r="N5" s="310" t="s">
        <v>175</v>
      </c>
      <c r="O5" s="306" t="s">
        <v>157</v>
      </c>
      <c r="P5" s="310" t="s">
        <v>176</v>
      </c>
      <c r="Q5" s="306" t="s">
        <v>177</v>
      </c>
      <c r="AB5" s="45"/>
    </row>
    <row r="6" spans="1:28" ht="15" customHeight="1" x14ac:dyDescent="0.25">
      <c r="A6" s="63"/>
      <c r="B6" s="311" t="s">
        <v>89</v>
      </c>
      <c r="C6" s="312">
        <v>1976613</v>
      </c>
      <c r="D6" s="312">
        <v>1120887</v>
      </c>
      <c r="E6" s="313">
        <v>-0.43292541332066525</v>
      </c>
      <c r="F6" s="314">
        <v>-855726</v>
      </c>
      <c r="G6" s="315">
        <v>1</v>
      </c>
      <c r="H6" s="312">
        <v>288944</v>
      </c>
      <c r="I6" s="313">
        <v>-0.74221843950371447</v>
      </c>
      <c r="J6" s="314">
        <v>-831943</v>
      </c>
      <c r="K6" s="315">
        <v>1</v>
      </c>
      <c r="L6" s="314">
        <v>1337071</v>
      </c>
      <c r="M6" s="313">
        <v>3.6274399191538844</v>
      </c>
      <c r="N6" s="314">
        <v>1048127</v>
      </c>
      <c r="O6" s="313">
        <v>-0.32355448436289758</v>
      </c>
      <c r="P6" s="314">
        <v>-639542</v>
      </c>
      <c r="Q6" s="315">
        <v>1</v>
      </c>
      <c r="S6" s="60"/>
      <c r="AB6" s="16"/>
    </row>
    <row r="7" spans="1:28" s="4" customFormat="1" ht="15" customHeight="1" collapsed="1" x14ac:dyDescent="0.25">
      <c r="A7" s="63"/>
      <c r="B7" s="35" t="s">
        <v>45</v>
      </c>
      <c r="C7" s="316">
        <v>695476</v>
      </c>
      <c r="D7" s="316">
        <v>379897</v>
      </c>
      <c r="E7" s="317">
        <v>-0.45375972715090096</v>
      </c>
      <c r="F7" s="318">
        <v>-315579</v>
      </c>
      <c r="G7" s="488">
        <v>0.33892533324054969</v>
      </c>
      <c r="H7" s="316">
        <v>7017</v>
      </c>
      <c r="I7" s="317">
        <v>-0.98152920396844412</v>
      </c>
      <c r="J7" s="318">
        <v>-372880</v>
      </c>
      <c r="K7" s="319">
        <v>2.428498255717371E-2</v>
      </c>
      <c r="L7" s="318">
        <v>449912</v>
      </c>
      <c r="M7" s="317">
        <v>63.117429100755302</v>
      </c>
      <c r="N7" s="318">
        <v>442895</v>
      </c>
      <c r="O7" s="317">
        <v>-0.35308766945228875</v>
      </c>
      <c r="P7" s="318">
        <v>-245564</v>
      </c>
      <c r="Q7" s="319">
        <v>0.33649073235452714</v>
      </c>
      <c r="S7" s="320"/>
      <c r="AB7" s="45"/>
    </row>
    <row r="8" spans="1:28" s="4" customFormat="1" x14ac:dyDescent="0.25">
      <c r="A8" s="63"/>
      <c r="B8" s="35" t="s">
        <v>40</v>
      </c>
      <c r="C8" s="318">
        <v>359460</v>
      </c>
      <c r="D8" s="318">
        <v>185817</v>
      </c>
      <c r="E8" s="317">
        <v>-0.4830662660657653</v>
      </c>
      <c r="F8" s="318">
        <v>-173643</v>
      </c>
      <c r="G8" s="490">
        <v>0.16577674645169407</v>
      </c>
      <c r="H8" s="318">
        <v>167332</v>
      </c>
      <c r="I8" s="317">
        <v>-9.9479595516018482E-2</v>
      </c>
      <c r="J8" s="318">
        <v>-18485</v>
      </c>
      <c r="K8" s="319">
        <v>0.57911567639404171</v>
      </c>
      <c r="L8" s="318">
        <v>259437</v>
      </c>
      <c r="M8" s="317">
        <v>0.55043267277030106</v>
      </c>
      <c r="N8" s="318">
        <v>92105</v>
      </c>
      <c r="O8" s="317">
        <v>-0.27825905524954098</v>
      </c>
      <c r="P8" s="318">
        <v>-100023</v>
      </c>
      <c r="Q8" s="319">
        <v>0.19403382468096309</v>
      </c>
      <c r="S8" s="320"/>
      <c r="AB8" s="45"/>
    </row>
    <row r="9" spans="1:28" s="4" customFormat="1" x14ac:dyDescent="0.25">
      <c r="A9" s="63"/>
      <c r="B9" s="35" t="s">
        <v>69</v>
      </c>
      <c r="C9" s="318">
        <v>213815.79055560508</v>
      </c>
      <c r="D9" s="318">
        <v>103929.88511506643</v>
      </c>
      <c r="E9" s="317">
        <v>-0.51392792438293577</v>
      </c>
      <c r="F9" s="318">
        <v>-109885.90544053866</v>
      </c>
      <c r="G9" s="488">
        <v>9.272110847486538E-2</v>
      </c>
      <c r="H9" s="318">
        <v>57998.124940042486</v>
      </c>
      <c r="I9" s="317">
        <v>-0.44194949435545317</v>
      </c>
      <c r="J9" s="318">
        <v>-45931.760175023941</v>
      </c>
      <c r="K9" s="319">
        <v>0.2007244481285041</v>
      </c>
      <c r="L9" s="318">
        <v>144928.31299452554</v>
      </c>
      <c r="M9" s="317">
        <v>1.4988448013509066</v>
      </c>
      <c r="N9" s="318">
        <v>86930.188054483049</v>
      </c>
      <c r="O9" s="317">
        <v>-0.32218143188617598</v>
      </c>
      <c r="P9" s="318">
        <v>-68887.477561079548</v>
      </c>
      <c r="Q9" s="319">
        <v>0.10839238379601797</v>
      </c>
      <c r="S9" s="320"/>
      <c r="AB9" s="45"/>
    </row>
    <row r="10" spans="1:28" s="4" customFormat="1" hidden="1" x14ac:dyDescent="0.25">
      <c r="A10" s="63"/>
      <c r="B10" s="35" t="s">
        <v>38</v>
      </c>
      <c r="C10" s="323">
        <v>96103.411884546906</v>
      </c>
      <c r="D10" s="318">
        <v>54425.102127096463</v>
      </c>
      <c r="E10" s="317">
        <v>-0.43368189474396979</v>
      </c>
      <c r="F10" s="318">
        <v>-41678.309757450443</v>
      </c>
      <c r="G10" s="322">
        <v>4.8555387052482954E-2</v>
      </c>
      <c r="H10" s="318">
        <v>84673.371000568543</v>
      </c>
      <c r="I10" s="317">
        <v>0.55577789827265134</v>
      </c>
      <c r="J10" s="318">
        <v>30248.26887347208</v>
      </c>
      <c r="K10" s="319">
        <v>0.29304422656490026</v>
      </c>
      <c r="L10" s="318">
        <v>78883.838837242991</v>
      </c>
      <c r="M10" s="317">
        <v>-6.8374886873072249E-2</v>
      </c>
      <c r="N10" s="318">
        <v>-5789.5321633255517</v>
      </c>
      <c r="O10" s="317">
        <v>-0.17917754125098617</v>
      </c>
      <c r="P10" s="318">
        <v>-17219.573047303915</v>
      </c>
      <c r="Q10" s="319">
        <v>5.8997494401750533E-2</v>
      </c>
      <c r="S10" s="320"/>
      <c r="AB10" s="45"/>
    </row>
    <row r="11" spans="1:28" s="4" customFormat="1" hidden="1" x14ac:dyDescent="0.25">
      <c r="A11" s="63"/>
      <c r="B11" s="35" t="s">
        <v>128</v>
      </c>
      <c r="C11" s="318">
        <v>49540.797559848004</v>
      </c>
      <c r="D11" s="318">
        <v>27462.01275791027</v>
      </c>
      <c r="E11" s="317">
        <v>-0.44566873949224073</v>
      </c>
      <c r="F11" s="318">
        <v>-22078.784801937734</v>
      </c>
      <c r="G11" s="322">
        <v>2.4500250924410997E-2</v>
      </c>
      <c r="H11" s="318">
        <v>24660.504059411312</v>
      </c>
      <c r="I11" s="317">
        <v>-0.10201396100116511</v>
      </c>
      <c r="J11" s="318">
        <v>-2801.5086984989575</v>
      </c>
      <c r="K11" s="319">
        <v>8.5347001700714714E-2</v>
      </c>
      <c r="L11" s="318">
        <v>35624.848168173747</v>
      </c>
      <c r="M11" s="317">
        <v>0.44461151655081665</v>
      </c>
      <c r="N11" s="318">
        <v>10964.344108762434</v>
      </c>
      <c r="O11" s="317">
        <v>-0.28089877590006551</v>
      </c>
      <c r="P11" s="318">
        <v>-13915.949391674258</v>
      </c>
      <c r="Q11" s="319">
        <v>2.6643946483151416E-2</v>
      </c>
      <c r="S11" s="320"/>
      <c r="AB11" s="45"/>
    </row>
    <row r="12" spans="1:28" s="4" customFormat="1" x14ac:dyDescent="0.25">
      <c r="A12" s="63"/>
      <c r="B12" s="35" t="s">
        <v>43</v>
      </c>
      <c r="C12" s="316">
        <v>205747</v>
      </c>
      <c r="D12" s="316">
        <v>114110</v>
      </c>
      <c r="E12" s="317">
        <v>-0.44538681001424074</v>
      </c>
      <c r="F12" s="318">
        <v>-91637</v>
      </c>
      <c r="G12" s="321">
        <v>0.10180330399050037</v>
      </c>
      <c r="H12" s="316">
        <v>18795</v>
      </c>
      <c r="I12" s="317">
        <v>-0.83529050915783021</v>
      </c>
      <c r="J12" s="318">
        <v>-95315</v>
      </c>
      <c r="K12" s="319">
        <v>6.5047206379090755E-2</v>
      </c>
      <c r="L12" s="318">
        <v>118326</v>
      </c>
      <c r="M12" s="317">
        <v>5.2956105347166798</v>
      </c>
      <c r="N12" s="318">
        <v>99531</v>
      </c>
      <c r="O12" s="317">
        <v>-0.42489562423753446</v>
      </c>
      <c r="P12" s="318">
        <v>-87421</v>
      </c>
      <c r="Q12" s="319">
        <v>8.8496422403896283E-2</v>
      </c>
      <c r="S12" s="320"/>
      <c r="AB12" s="45"/>
    </row>
    <row r="13" spans="1:28" s="4" customFormat="1" x14ac:dyDescent="0.25">
      <c r="A13" s="63"/>
      <c r="B13" s="35" t="s">
        <v>37</v>
      </c>
      <c r="C13" s="316">
        <v>145644.20944439492</v>
      </c>
      <c r="D13" s="316">
        <v>81887.11488500674</v>
      </c>
      <c r="E13" s="317">
        <v>-0.43775921337765111</v>
      </c>
      <c r="F13" s="318">
        <v>-63757.094559388177</v>
      </c>
      <c r="G13" s="489">
        <v>7.3055637976893961E-2</v>
      </c>
      <c r="H13" s="316">
        <v>109333.87505997985</v>
      </c>
      <c r="I13" s="317">
        <v>0.33517800955029764</v>
      </c>
      <c r="J13" s="318">
        <v>27446.760174973111</v>
      </c>
      <c r="K13" s="319">
        <v>0.37839122826561494</v>
      </c>
      <c r="L13" s="318">
        <v>114508.68700541674</v>
      </c>
      <c r="M13" s="317">
        <v>4.7330362548642979E-2</v>
      </c>
      <c r="N13" s="318">
        <v>5174.8119454368862</v>
      </c>
      <c r="O13" s="317">
        <v>-0.21377796314562936</v>
      </c>
      <c r="P13" s="318">
        <v>-31135.52243897818</v>
      </c>
      <c r="Q13" s="319">
        <v>8.5641440884901956E-2</v>
      </c>
      <c r="S13" s="320"/>
    </row>
    <row r="14" spans="1:28" s="4" customFormat="1" x14ac:dyDescent="0.25">
      <c r="A14" s="63"/>
      <c r="B14" s="35" t="s">
        <v>44</v>
      </c>
      <c r="C14" s="316">
        <v>72950</v>
      </c>
      <c r="D14" s="316">
        <v>43666</v>
      </c>
      <c r="E14" s="317">
        <v>-0.4014256339958876</v>
      </c>
      <c r="F14" s="318">
        <v>-29284</v>
      </c>
      <c r="G14" s="321">
        <v>3.8956647726309607E-2</v>
      </c>
      <c r="H14" s="316">
        <v>23943</v>
      </c>
      <c r="I14" s="317">
        <v>-0.45167865158246689</v>
      </c>
      <c r="J14" s="318">
        <v>-19723</v>
      </c>
      <c r="K14" s="319">
        <v>8.2863807519796218E-2</v>
      </c>
      <c r="L14" s="318">
        <v>60175</v>
      </c>
      <c r="M14" s="317">
        <v>1.5132606607359143</v>
      </c>
      <c r="N14" s="318">
        <v>36232</v>
      </c>
      <c r="O14" s="317">
        <v>-0.17511994516792329</v>
      </c>
      <c r="P14" s="318">
        <v>-12775</v>
      </c>
      <c r="Q14" s="319">
        <v>4.5005089482907039E-2</v>
      </c>
      <c r="S14" s="320"/>
    </row>
    <row r="15" spans="1:28" s="4" customFormat="1" ht="15" customHeight="1" x14ac:dyDescent="0.25">
      <c r="A15" s="63"/>
      <c r="B15" s="35" t="s">
        <v>41</v>
      </c>
      <c r="C15" s="316">
        <v>56985</v>
      </c>
      <c r="D15" s="316">
        <v>34306</v>
      </c>
      <c r="E15" s="317">
        <v>-0.39798192506800034</v>
      </c>
      <c r="F15" s="318">
        <v>-22679</v>
      </c>
      <c r="G15" s="321">
        <v>3.0606118190326055E-2</v>
      </c>
      <c r="H15" s="316">
        <v>6173</v>
      </c>
      <c r="I15" s="317">
        <v>-0.82006063079344726</v>
      </c>
      <c r="J15" s="318">
        <v>-28133</v>
      </c>
      <c r="K15" s="319">
        <v>2.1364001328977242E-2</v>
      </c>
      <c r="L15" s="318">
        <v>59693</v>
      </c>
      <c r="M15" s="317">
        <v>8.6700145796209291</v>
      </c>
      <c r="N15" s="318">
        <v>53520</v>
      </c>
      <c r="O15" s="317">
        <v>4.7521277529174455E-2</v>
      </c>
      <c r="P15" s="318">
        <v>2708</v>
      </c>
      <c r="Q15" s="319">
        <v>4.4644600024979976E-2</v>
      </c>
      <c r="S15" s="320"/>
    </row>
    <row r="16" spans="1:28" s="4" customFormat="1" ht="15" customHeight="1" x14ac:dyDescent="0.25">
      <c r="A16" s="63"/>
      <c r="B16" s="35" t="s">
        <v>42</v>
      </c>
      <c r="C16" s="316">
        <v>59089</v>
      </c>
      <c r="D16" s="316">
        <v>31543</v>
      </c>
      <c r="E16" s="317">
        <v>-0.46617813806292208</v>
      </c>
      <c r="F16" s="318">
        <v>-27546</v>
      </c>
      <c r="G16" s="321">
        <v>2.8141106106146292E-2</v>
      </c>
      <c r="H16" s="316">
        <v>3939</v>
      </c>
      <c r="I16" s="317">
        <v>-0.87512284817550645</v>
      </c>
      <c r="J16" s="318">
        <v>-27604</v>
      </c>
      <c r="K16" s="319">
        <v>1.3632399357661E-2</v>
      </c>
      <c r="L16" s="318">
        <v>51729</v>
      </c>
      <c r="M16" s="317">
        <v>12.132520944402133</v>
      </c>
      <c r="N16" s="318">
        <v>47790</v>
      </c>
      <c r="O16" s="317">
        <v>-0.12455787033119536</v>
      </c>
      <c r="P16" s="318">
        <v>-7360</v>
      </c>
      <c r="Q16" s="319">
        <v>3.868829703134688E-2</v>
      </c>
      <c r="S16" s="320"/>
    </row>
    <row r="17" spans="1:28" s="4" customFormat="1" x14ac:dyDescent="0.25">
      <c r="A17" s="63"/>
      <c r="B17" s="35" t="s">
        <v>130</v>
      </c>
      <c r="C17" s="316">
        <v>54372</v>
      </c>
      <c r="D17" s="316">
        <v>28359</v>
      </c>
      <c r="E17" s="317">
        <v>-0.47842639593908631</v>
      </c>
      <c r="F17" s="318">
        <v>-26013</v>
      </c>
      <c r="G17" s="321">
        <v>2.5300498622965562E-2</v>
      </c>
      <c r="H17" s="316">
        <v>16067</v>
      </c>
      <c r="I17" s="317">
        <v>-0.43344264607355687</v>
      </c>
      <c r="J17" s="318">
        <v>-12292</v>
      </c>
      <c r="K17" s="319">
        <v>5.5605930560939147E-2</v>
      </c>
      <c r="L17" s="318">
        <v>46143</v>
      </c>
      <c r="M17" s="317">
        <v>1.871911371133379</v>
      </c>
      <c r="N17" s="318">
        <v>30076</v>
      </c>
      <c r="O17" s="317">
        <v>-0.15134628117413373</v>
      </c>
      <c r="P17" s="318">
        <v>-8229</v>
      </c>
      <c r="Q17" s="319">
        <v>3.4510508417279262E-2</v>
      </c>
      <c r="S17" s="320"/>
    </row>
    <row r="18" spans="1:28" s="4" customFormat="1" ht="15" customHeight="1" x14ac:dyDescent="0.25">
      <c r="A18" s="63"/>
      <c r="B18" s="35" t="s">
        <v>47</v>
      </c>
      <c r="C18" s="316">
        <v>55810</v>
      </c>
      <c r="D18" s="316">
        <v>26801</v>
      </c>
      <c r="E18" s="317">
        <v>-0.51978140118258376</v>
      </c>
      <c r="F18" s="318">
        <v>-29009</v>
      </c>
      <c r="G18" s="321">
        <v>2.3910528001484539E-2</v>
      </c>
      <c r="H18" s="316">
        <v>8229</v>
      </c>
      <c r="I18" s="317">
        <v>-0.69295921793962911</v>
      </c>
      <c r="J18" s="318">
        <v>-18572</v>
      </c>
      <c r="K18" s="319">
        <v>2.8479566974915556E-2</v>
      </c>
      <c r="L18" s="318">
        <v>44332</v>
      </c>
      <c r="M18" s="317">
        <v>4.3872888564831696</v>
      </c>
      <c r="N18" s="318">
        <v>36103</v>
      </c>
      <c r="O18" s="317">
        <v>-0.20566206772979756</v>
      </c>
      <c r="P18" s="318">
        <v>-11478</v>
      </c>
      <c r="Q18" s="319">
        <v>3.3156055288013873E-2</v>
      </c>
      <c r="S18" s="320"/>
      <c r="AB18" s="45"/>
    </row>
    <row r="19" spans="1:28" s="4" customFormat="1" ht="15" customHeight="1" x14ac:dyDescent="0.25">
      <c r="A19" s="63"/>
      <c r="B19" s="35" t="s">
        <v>46</v>
      </c>
      <c r="C19" s="316">
        <v>41920</v>
      </c>
      <c r="D19" s="316">
        <v>24585</v>
      </c>
      <c r="E19" s="317">
        <v>-0.41352576335877866</v>
      </c>
      <c r="F19" s="318">
        <v>-17335</v>
      </c>
      <c r="G19" s="321">
        <v>2.1933522290828601E-2</v>
      </c>
      <c r="H19" s="316">
        <v>2533</v>
      </c>
      <c r="I19" s="317">
        <v>-0.89696969696969697</v>
      </c>
      <c r="J19" s="318">
        <v>-22052</v>
      </c>
      <c r="K19" s="319">
        <v>8.7664045628218622E-3</v>
      </c>
      <c r="L19" s="318">
        <v>43204</v>
      </c>
      <c r="M19" s="317">
        <v>16.056454796683774</v>
      </c>
      <c r="N19" s="318">
        <v>40671</v>
      </c>
      <c r="O19" s="317">
        <v>3.0629770992366412E-2</v>
      </c>
      <c r="P19" s="318">
        <v>1284</v>
      </c>
      <c r="Q19" s="319">
        <v>3.2312420208051779E-2</v>
      </c>
      <c r="S19" s="320"/>
      <c r="AB19" s="45"/>
    </row>
    <row r="20" spans="1:28" s="4" customFormat="1" ht="15" customHeight="1" x14ac:dyDescent="0.25">
      <c r="A20" s="63"/>
      <c r="B20" s="35" t="s">
        <v>50</v>
      </c>
      <c r="C20" s="316">
        <v>52657</v>
      </c>
      <c r="D20" s="316">
        <v>35491</v>
      </c>
      <c r="E20" s="317">
        <v>-0.32599654366940767</v>
      </c>
      <c r="F20" s="318">
        <v>-17166</v>
      </c>
      <c r="G20" s="321">
        <v>3.1663316641195767E-2</v>
      </c>
      <c r="H20" s="316">
        <v>468</v>
      </c>
      <c r="I20" s="317">
        <v>-0.98681355836690987</v>
      </c>
      <c r="J20" s="318">
        <v>-35023</v>
      </c>
      <c r="K20" s="319">
        <v>1.6196910127914059E-3</v>
      </c>
      <c r="L20" s="318">
        <v>24978</v>
      </c>
      <c r="M20" s="317">
        <v>52.371794871794869</v>
      </c>
      <c r="N20" s="318">
        <v>24510</v>
      </c>
      <c r="O20" s="317">
        <v>-0.5256471124446892</v>
      </c>
      <c r="P20" s="318">
        <v>-27679</v>
      </c>
      <c r="Q20" s="319">
        <v>1.8681132116394716E-2</v>
      </c>
      <c r="S20" s="320"/>
    </row>
    <row r="21" spans="1:28" s="4" customFormat="1" ht="15" customHeight="1" x14ac:dyDescent="0.25">
      <c r="A21" s="63"/>
      <c r="B21" s="35" t="s">
        <v>51</v>
      </c>
      <c r="C21" s="316">
        <v>60718</v>
      </c>
      <c r="D21" s="316">
        <v>43527</v>
      </c>
      <c r="E21" s="317">
        <v>-0.28312856154682298</v>
      </c>
      <c r="F21" s="318">
        <v>-17191</v>
      </c>
      <c r="G21" s="321">
        <v>3.8832638794097887E-2</v>
      </c>
      <c r="H21" s="316">
        <v>355</v>
      </c>
      <c r="I21" s="317">
        <v>-0.9918441427160154</v>
      </c>
      <c r="J21" s="318">
        <v>-43172</v>
      </c>
      <c r="K21" s="319">
        <v>1.2286117725233956E-3</v>
      </c>
      <c r="L21" s="318">
        <v>21726</v>
      </c>
      <c r="M21" s="317">
        <v>60.2</v>
      </c>
      <c r="N21" s="318">
        <v>21371</v>
      </c>
      <c r="O21" s="317">
        <v>-0.64218189004907933</v>
      </c>
      <c r="P21" s="318">
        <v>-38992</v>
      </c>
      <c r="Q21" s="319">
        <v>1.6248950130546544E-2</v>
      </c>
      <c r="S21" s="320"/>
    </row>
    <row r="22" spans="1:28" s="4" customFormat="1" ht="15" customHeight="1" x14ac:dyDescent="0.25">
      <c r="A22" s="63"/>
      <c r="B22" s="35" t="s">
        <v>48</v>
      </c>
      <c r="C22" s="316">
        <v>65869</v>
      </c>
      <c r="D22" s="316">
        <v>49319</v>
      </c>
      <c r="E22" s="317">
        <v>-0.25125628140703515</v>
      </c>
      <c r="F22" s="318">
        <v>-16550</v>
      </c>
      <c r="G22" s="321">
        <v>4.3999975019783442E-2</v>
      </c>
      <c r="H22" s="316">
        <v>1883</v>
      </c>
      <c r="I22" s="317">
        <v>-0.9618199882398264</v>
      </c>
      <c r="J22" s="318">
        <v>-47436</v>
      </c>
      <c r="K22" s="319">
        <v>6.5168337117226865E-3</v>
      </c>
      <c r="L22" s="318">
        <v>20329</v>
      </c>
      <c r="M22" s="317">
        <v>9.7960701009028153</v>
      </c>
      <c r="N22" s="318">
        <v>18446</v>
      </c>
      <c r="O22" s="317">
        <v>-0.69137226920098982</v>
      </c>
      <c r="P22" s="318">
        <v>-45540</v>
      </c>
      <c r="Q22" s="319">
        <v>1.52041290253098E-2</v>
      </c>
      <c r="S22" s="320"/>
    </row>
    <row r="23" spans="1:28" s="4" customFormat="1" ht="15" customHeight="1" x14ac:dyDescent="0.25">
      <c r="A23" s="63"/>
      <c r="B23" s="35" t="s">
        <v>52</v>
      </c>
      <c r="C23" s="316">
        <v>17403</v>
      </c>
      <c r="D23" s="316">
        <v>9272</v>
      </c>
      <c r="E23" s="317">
        <v>-0.46721829569614437</v>
      </c>
      <c r="F23" s="318">
        <v>-8131</v>
      </c>
      <c r="G23" s="321">
        <v>8.2720202839358468E-3</v>
      </c>
      <c r="H23" s="316">
        <v>4163</v>
      </c>
      <c r="I23" s="317">
        <v>-0.55101380500431407</v>
      </c>
      <c r="J23" s="318">
        <v>-5109</v>
      </c>
      <c r="K23" s="319">
        <v>1.44076360817321E-2</v>
      </c>
      <c r="L23" s="318">
        <v>13164</v>
      </c>
      <c r="M23" s="317">
        <v>2.1621426855632957</v>
      </c>
      <c r="N23" s="318">
        <v>9001</v>
      </c>
      <c r="O23" s="317">
        <v>-0.24357869332873638</v>
      </c>
      <c r="P23" s="318">
        <v>-4239</v>
      </c>
      <c r="Q23" s="319">
        <v>9.8454008799831877E-3</v>
      </c>
      <c r="S23" s="320"/>
    </row>
    <row r="24" spans="1:28" s="4" customFormat="1" ht="15" customHeight="1" x14ac:dyDescent="0.25">
      <c r="A24" s="63"/>
      <c r="B24" s="35" t="s">
        <v>49</v>
      </c>
      <c r="C24" s="316">
        <v>41296</v>
      </c>
      <c r="D24" s="316">
        <v>27970</v>
      </c>
      <c r="E24" s="317">
        <v>-0.32269469197985279</v>
      </c>
      <c r="F24" s="318">
        <v>-13326</v>
      </c>
      <c r="G24" s="321">
        <v>2.4953452042891032E-2</v>
      </c>
      <c r="H24" s="316">
        <v>195</v>
      </c>
      <c r="I24" s="317">
        <v>-0.99302824454772975</v>
      </c>
      <c r="J24" s="318">
        <v>-27775</v>
      </c>
      <c r="K24" s="319">
        <v>6.7487125532975252E-4</v>
      </c>
      <c r="L24" s="318">
        <v>12810</v>
      </c>
      <c r="M24" s="317">
        <v>64.692307692307693</v>
      </c>
      <c r="N24" s="318">
        <v>12615</v>
      </c>
      <c r="O24" s="317">
        <v>-0.68980046493607128</v>
      </c>
      <c r="P24" s="318">
        <v>-28486</v>
      </c>
      <c r="Q24" s="319">
        <v>9.5806430623355081E-3</v>
      </c>
      <c r="S24" s="320"/>
    </row>
    <row r="25" spans="1:28" s="4" customFormat="1" ht="15" customHeight="1" x14ac:dyDescent="0.25">
      <c r="A25" s="63"/>
      <c r="B25" s="35" t="s">
        <v>53</v>
      </c>
      <c r="C25" s="316">
        <v>12738</v>
      </c>
      <c r="D25" s="316">
        <v>7597</v>
      </c>
      <c r="E25" s="317">
        <v>-0.40359554090124039</v>
      </c>
      <c r="F25" s="318">
        <v>-5141</v>
      </c>
      <c r="G25" s="321">
        <v>6.7776680432550295E-3</v>
      </c>
      <c r="H25" s="316">
        <v>1570</v>
      </c>
      <c r="I25" s="317">
        <v>-0.79333947610899036</v>
      </c>
      <c r="J25" s="318">
        <v>-6027</v>
      </c>
      <c r="K25" s="319">
        <v>5.4335788249626222E-3</v>
      </c>
      <c r="L25" s="318">
        <v>8390</v>
      </c>
      <c r="M25" s="317">
        <v>4.3439490445859876</v>
      </c>
      <c r="N25" s="318">
        <v>6820</v>
      </c>
      <c r="O25" s="317">
        <v>-0.34134086983827916</v>
      </c>
      <c r="P25" s="318">
        <v>-4348</v>
      </c>
      <c r="Q25" s="319">
        <v>6.2749098589379325E-3</v>
      </c>
      <c r="S25" s="320"/>
    </row>
    <row r="26" spans="1:28" s="4" customFormat="1" ht="15" customHeight="1" x14ac:dyDescent="0.25">
      <c r="A26" s="63"/>
      <c r="B26" s="35" t="s">
        <v>54</v>
      </c>
      <c r="C26" s="316">
        <v>30708</v>
      </c>
      <c r="D26" s="316">
        <v>15951</v>
      </c>
      <c r="E26" s="317">
        <v>-0.48055881203595152</v>
      </c>
      <c r="F26" s="318">
        <v>-14757</v>
      </c>
      <c r="G26" s="321">
        <v>1.4230694084238642E-2</v>
      </c>
      <c r="H26" s="316">
        <v>1578</v>
      </c>
      <c r="I26" s="317">
        <v>-0.90107203310137296</v>
      </c>
      <c r="J26" s="318">
        <v>-14373</v>
      </c>
      <c r="K26" s="319">
        <v>5.4612658508223048E-3</v>
      </c>
      <c r="L26" s="318">
        <v>3465</v>
      </c>
      <c r="M26" s="317">
        <v>1.1958174904942966</v>
      </c>
      <c r="N26" s="318">
        <v>1887</v>
      </c>
      <c r="O26" s="317">
        <v>-0.88716295427901526</v>
      </c>
      <c r="P26" s="318">
        <v>-27243</v>
      </c>
      <c r="Q26" s="319">
        <v>2.5914854185005881E-3</v>
      </c>
      <c r="S26" s="320"/>
    </row>
    <row r="27" spans="1:28" s="4" customFormat="1" ht="15" customHeight="1" x14ac:dyDescent="0.25">
      <c r="A27" s="63"/>
      <c r="B27" s="35" t="s">
        <v>131</v>
      </c>
      <c r="C27" s="316">
        <v>48519</v>
      </c>
      <c r="D27" s="316">
        <v>33986</v>
      </c>
      <c r="E27" s="317">
        <v>-0.29953214204744538</v>
      </c>
      <c r="F27" s="318">
        <v>-14533</v>
      </c>
      <c r="G27" s="321">
        <v>3.0320630001061659E-2</v>
      </c>
      <c r="H27" s="316">
        <v>15789</v>
      </c>
      <c r="I27" s="317">
        <v>-0.53542635202730537</v>
      </c>
      <c r="J27" s="318">
        <v>-18197</v>
      </c>
      <c r="K27" s="319">
        <v>5.4643806412315192E-2</v>
      </c>
      <c r="L27" s="318">
        <v>61901</v>
      </c>
      <c r="M27" s="317">
        <v>2.9205142820951293</v>
      </c>
      <c r="N27" s="318">
        <v>46112</v>
      </c>
      <c r="O27" s="317">
        <v>0.27580947669984957</v>
      </c>
      <c r="P27" s="318">
        <v>13382</v>
      </c>
      <c r="Q27" s="319">
        <v>4.6295970819799401E-2</v>
      </c>
      <c r="S27" s="320"/>
    </row>
    <row r="28" spans="1:28" s="4" customFormat="1" ht="15" customHeight="1" x14ac:dyDescent="0.25">
      <c r="A28" s="63"/>
      <c r="B28" s="35" t="s">
        <v>132</v>
      </c>
      <c r="C28" s="316">
        <v>8891</v>
      </c>
      <c r="D28" s="316">
        <v>4555</v>
      </c>
      <c r="E28" s="317">
        <v>-0.48768417500843553</v>
      </c>
      <c r="F28" s="318">
        <v>-4336</v>
      </c>
      <c r="G28" s="321">
        <v>4.0637459440603738E-3</v>
      </c>
      <c r="H28" s="316">
        <v>960</v>
      </c>
      <c r="I28" s="317">
        <v>-0.78924259055982438</v>
      </c>
      <c r="J28" s="318">
        <v>-3595</v>
      </c>
      <c r="K28" s="319">
        <v>3.3224431031618584E-3</v>
      </c>
      <c r="L28" s="318">
        <v>7379</v>
      </c>
      <c r="M28" s="317">
        <v>6.6864583333333334</v>
      </c>
      <c r="N28" s="318">
        <v>6419</v>
      </c>
      <c r="O28" s="317">
        <v>-0.17005961084242494</v>
      </c>
      <c r="P28" s="318">
        <v>-1512</v>
      </c>
      <c r="Q28" s="319">
        <v>5.5187794814187128E-3</v>
      </c>
      <c r="S28" s="320"/>
    </row>
    <row r="29" spans="1:28" s="4" customFormat="1" ht="15" customHeight="1" x14ac:dyDescent="0.25">
      <c r="A29" s="63"/>
      <c r="B29" s="35" t="s">
        <v>133</v>
      </c>
      <c r="C29" s="316">
        <v>7281</v>
      </c>
      <c r="D29" s="316">
        <v>4841</v>
      </c>
      <c r="E29" s="317">
        <v>-0.33511880236231284</v>
      </c>
      <c r="F29" s="318">
        <v>-2440</v>
      </c>
      <c r="G29" s="321">
        <v>4.318901013215427E-3</v>
      </c>
      <c r="H29" s="316">
        <v>2295</v>
      </c>
      <c r="I29" s="317">
        <v>-0.5259243957859947</v>
      </c>
      <c r="J29" s="318">
        <v>-2546</v>
      </c>
      <c r="K29" s="319">
        <v>7.9427155434963169E-3</v>
      </c>
      <c r="L29" s="318">
        <v>5783</v>
      </c>
      <c r="M29" s="317">
        <v>1.5198257080610023</v>
      </c>
      <c r="N29" s="318">
        <v>3488</v>
      </c>
      <c r="O29" s="317">
        <v>-0.20574096964702648</v>
      </c>
      <c r="P29" s="318">
        <v>-1498</v>
      </c>
      <c r="Q29" s="319">
        <v>4.3251255916851089E-3</v>
      </c>
      <c r="S29" s="320"/>
    </row>
    <row r="30" spans="1:28" s="4" customFormat="1" ht="15" customHeight="1" thickBot="1" x14ac:dyDescent="0.3">
      <c r="A30" s="63"/>
      <c r="B30" s="324" t="s">
        <v>55</v>
      </c>
      <c r="C30" s="325">
        <v>28724</v>
      </c>
      <c r="D30" s="325">
        <v>19294</v>
      </c>
      <c r="E30" s="326">
        <v>-0.32829689458292721</v>
      </c>
      <c r="F30" s="327">
        <v>-9430</v>
      </c>
      <c r="G30" s="328">
        <v>1.7213153511460119E-2</v>
      </c>
      <c r="H30" s="325">
        <v>5660</v>
      </c>
      <c r="I30" s="326">
        <v>-0.70664455271068727</v>
      </c>
      <c r="J30" s="327">
        <v>-13634</v>
      </c>
      <c r="K30" s="328">
        <v>1.9588570795725124E-2</v>
      </c>
      <c r="L30" s="327">
        <v>24195</v>
      </c>
      <c r="M30" s="326">
        <v>3.2747349823321557</v>
      </c>
      <c r="N30" s="327">
        <v>18535</v>
      </c>
      <c r="O30" s="326">
        <v>-0.15767302604094136</v>
      </c>
      <c r="P30" s="327">
        <v>-4529</v>
      </c>
      <c r="Q30" s="328">
        <v>1.8095523723123154E-2</v>
      </c>
      <c r="S30" s="320"/>
    </row>
    <row r="31" spans="1:28" s="4" customFormat="1" ht="15" customHeight="1" x14ac:dyDescent="0.25">
      <c r="A31" s="63"/>
      <c r="B31" s="329" t="s">
        <v>127</v>
      </c>
      <c r="C31" s="330">
        <v>1617153</v>
      </c>
      <c r="D31" s="330">
        <v>935070</v>
      </c>
      <c r="E31" s="331">
        <v>-0.42178012841085533</v>
      </c>
      <c r="F31" s="332">
        <v>-682083</v>
      </c>
      <c r="G31" s="333">
        <v>0.83422325354830595</v>
      </c>
      <c r="H31" s="330">
        <v>121612</v>
      </c>
      <c r="I31" s="331">
        <v>-0.86994342669532765</v>
      </c>
      <c r="J31" s="332">
        <v>-813458</v>
      </c>
      <c r="K31" s="333">
        <v>0.42088432360595823</v>
      </c>
      <c r="L31" s="332">
        <v>1077634</v>
      </c>
      <c r="M31" s="331">
        <v>7.8612472453376316</v>
      </c>
      <c r="N31" s="332">
        <v>956022</v>
      </c>
      <c r="O31" s="331">
        <v>-0.33362273081149407</v>
      </c>
      <c r="P31" s="332">
        <v>-539519</v>
      </c>
      <c r="Q31" s="333">
        <v>0.80596617531903691</v>
      </c>
      <c r="S31" s="320"/>
    </row>
    <row r="32" spans="1:28" s="4" customFormat="1" ht="7.5" customHeight="1" x14ac:dyDescent="0.25">
      <c r="A32" s="63"/>
      <c r="B32" s="38"/>
      <c r="C32" s="38"/>
      <c r="D32" s="38"/>
      <c r="E32" s="38"/>
      <c r="F32" s="38"/>
      <c r="G32" s="38"/>
      <c r="H32" s="45"/>
      <c r="I32" s="45"/>
      <c r="J32" s="45"/>
      <c r="K32" s="45"/>
      <c r="L32" s="46"/>
      <c r="M32" s="45"/>
      <c r="N32" s="46"/>
      <c r="O32" s="45"/>
      <c r="P32" s="45"/>
      <c r="Q32" s="45"/>
    </row>
    <row r="33" spans="2:17" s="4" customFormat="1" ht="25.5" customHeight="1" x14ac:dyDescent="0.25">
      <c r="B33" s="334" t="s">
        <v>88</v>
      </c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</row>
    <row r="34" spans="2:17" s="4" customFormat="1" ht="25.5" customHeight="1" x14ac:dyDescent="0.25">
      <c r="B34" s="335"/>
      <c r="C34" s="335"/>
      <c r="D34" s="335"/>
      <c r="E34" s="335"/>
      <c r="F34" s="335"/>
      <c r="G34" s="335"/>
      <c r="H34" s="335"/>
      <c r="I34" s="335"/>
      <c r="J34" s="335"/>
      <c r="K34" s="335"/>
      <c r="L34" s="335"/>
      <c r="M34" s="335"/>
    </row>
    <row r="35" spans="2:17" ht="25.5" customHeight="1" x14ac:dyDescent="0.25"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  <c r="M35" s="336"/>
    </row>
    <row r="36" spans="2:17" ht="25.5" customHeight="1" x14ac:dyDescent="0.25"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  <c r="M36" s="336"/>
    </row>
    <row r="37" spans="2:17" x14ac:dyDescent="0.25">
      <c r="B37" s="150"/>
      <c r="C37" s="59"/>
      <c r="D37" s="59"/>
      <c r="E37" s="59"/>
      <c r="F37" s="59"/>
      <c r="G37" s="59"/>
      <c r="H37" s="46"/>
      <c r="I37" s="46"/>
      <c r="J37" s="46"/>
      <c r="K37" s="46"/>
      <c r="L37" s="59"/>
      <c r="M37" s="59"/>
    </row>
    <row r="38" spans="2:17" x14ac:dyDescent="0.25">
      <c r="B38" s="337"/>
      <c r="C38" s="338"/>
      <c r="D38" s="338"/>
      <c r="E38" s="338"/>
      <c r="F38" s="338"/>
      <c r="G38" s="338"/>
      <c r="H38" s="46"/>
      <c r="I38" s="46"/>
      <c r="J38" s="46"/>
      <c r="K38" s="46"/>
      <c r="L38" s="59"/>
      <c r="M38" s="59"/>
    </row>
    <row r="39" spans="2:17" x14ac:dyDescent="0.25">
      <c r="B39" s="337"/>
      <c r="C39" s="338"/>
      <c r="D39" s="338"/>
      <c r="E39" s="338"/>
      <c r="F39" s="338"/>
      <c r="G39" s="338"/>
      <c r="H39" s="46"/>
      <c r="I39" s="46"/>
      <c r="J39" s="46"/>
      <c r="K39" s="46"/>
      <c r="L39" s="59"/>
      <c r="M39" s="59"/>
    </row>
    <row r="40" spans="2:17" x14ac:dyDescent="0.25">
      <c r="B40" s="337"/>
      <c r="C40" s="338"/>
      <c r="D40" s="338"/>
      <c r="E40" s="338"/>
      <c r="F40" s="338"/>
      <c r="G40" s="338"/>
      <c r="H40" s="46"/>
      <c r="I40" s="46"/>
      <c r="J40" s="46"/>
      <c r="K40" s="46"/>
      <c r="L40" s="59"/>
      <c r="M40" s="59"/>
    </row>
    <row r="41" spans="2:17" x14ac:dyDescent="0.25">
      <c r="B41" s="150"/>
      <c r="C41" s="338"/>
      <c r="D41" s="338"/>
      <c r="E41" s="338"/>
      <c r="F41" s="338"/>
      <c r="G41" s="338"/>
      <c r="H41" s="46"/>
      <c r="I41" s="46"/>
      <c r="J41" s="46"/>
      <c r="K41" s="46"/>
      <c r="L41" s="59"/>
      <c r="M41" s="59"/>
    </row>
    <row r="42" spans="2:17" x14ac:dyDescent="0.25">
      <c r="B42" s="337"/>
      <c r="C42" s="338"/>
      <c r="D42" s="338"/>
      <c r="E42" s="338"/>
      <c r="F42" s="338"/>
      <c r="G42" s="338"/>
      <c r="H42" s="46"/>
      <c r="I42" s="46"/>
      <c r="J42" s="46"/>
      <c r="K42" s="46"/>
      <c r="L42" s="59"/>
      <c r="M42" s="59"/>
    </row>
    <row r="43" spans="2:17" x14ac:dyDescent="0.25">
      <c r="B43" s="150"/>
      <c r="C43" s="338"/>
      <c r="D43" s="338"/>
      <c r="E43" s="338"/>
      <c r="F43" s="338"/>
      <c r="G43" s="338"/>
      <c r="H43" s="46"/>
      <c r="I43" s="46"/>
      <c r="J43" s="46"/>
      <c r="K43" s="46"/>
      <c r="L43" s="59"/>
      <c r="M43" s="59"/>
    </row>
    <row r="44" spans="2:17" x14ac:dyDescent="0.25">
      <c r="B44" s="150"/>
      <c r="C44" s="338"/>
      <c r="D44" s="338"/>
      <c r="E44" s="338"/>
      <c r="F44" s="338"/>
      <c r="G44" s="338"/>
      <c r="H44" s="46"/>
      <c r="I44" s="46"/>
      <c r="J44" s="46"/>
      <c r="K44" s="46"/>
      <c r="L44" s="59"/>
      <c r="M44" s="59"/>
    </row>
    <row r="45" spans="2:17" x14ac:dyDescent="0.25">
      <c r="B45" s="150"/>
      <c r="C45" s="338"/>
      <c r="D45" s="338"/>
      <c r="E45" s="338"/>
      <c r="F45" s="338"/>
      <c r="G45" s="338"/>
      <c r="H45" s="46"/>
      <c r="I45" s="46"/>
      <c r="J45" s="46"/>
      <c r="K45" s="46"/>
      <c r="L45" s="59"/>
      <c r="M45" s="59"/>
    </row>
    <row r="46" spans="2:17" x14ac:dyDescent="0.25">
      <c r="B46" s="150"/>
      <c r="C46" s="59"/>
      <c r="D46" s="59"/>
      <c r="E46" s="59"/>
      <c r="F46" s="59"/>
      <c r="G46" s="59"/>
      <c r="H46" s="46"/>
      <c r="I46" s="46"/>
      <c r="J46" s="46"/>
      <c r="K46" s="46"/>
      <c r="L46" s="59"/>
      <c r="M46" s="59"/>
    </row>
    <row r="47" spans="2:17" x14ac:dyDescent="0.25">
      <c r="B47" s="150"/>
      <c r="C47" s="59"/>
      <c r="D47" s="59"/>
      <c r="E47" s="59"/>
      <c r="F47" s="59"/>
      <c r="G47" s="59"/>
      <c r="H47" s="46"/>
      <c r="I47" s="46"/>
      <c r="J47" s="46"/>
      <c r="K47" s="46"/>
      <c r="L47" s="59"/>
      <c r="M47" s="59"/>
    </row>
    <row r="48" spans="2:17" ht="15.75" x14ac:dyDescent="0.25">
      <c r="B48" s="71"/>
      <c r="C48" s="47"/>
      <c r="D48" s="47"/>
      <c r="E48" s="47"/>
      <c r="F48" s="47"/>
      <c r="G48" s="47"/>
      <c r="H48" s="48"/>
      <c r="I48" s="48"/>
      <c r="J48" s="48"/>
      <c r="K48" s="48"/>
      <c r="L48" s="47"/>
      <c r="M48" s="47"/>
    </row>
    <row r="49" spans="2:13" x14ac:dyDescent="0.25">
      <c r="B49" s="150"/>
      <c r="C49" s="59"/>
      <c r="D49" s="59"/>
      <c r="E49" s="59"/>
      <c r="F49" s="59"/>
      <c r="G49" s="59"/>
      <c r="H49" s="46"/>
      <c r="I49" s="46"/>
      <c r="J49" s="46"/>
      <c r="K49" s="46"/>
      <c r="L49" s="59"/>
      <c r="M49" s="59"/>
    </row>
    <row r="50" spans="2:13" x14ac:dyDescent="0.25">
      <c r="B50" s="150"/>
      <c r="C50" s="59"/>
      <c r="D50" s="59"/>
      <c r="E50" s="59"/>
      <c r="F50" s="59"/>
      <c r="G50" s="59"/>
      <c r="H50" s="46"/>
      <c r="I50" s="46"/>
      <c r="J50" s="46"/>
      <c r="K50" s="46"/>
      <c r="L50" s="59"/>
      <c r="M50" s="59"/>
    </row>
    <row r="51" spans="2:13" x14ac:dyDescent="0.25">
      <c r="B51" s="150"/>
      <c r="C51" s="59"/>
      <c r="D51" s="59"/>
      <c r="E51" s="59"/>
      <c r="F51" s="59"/>
      <c r="G51" s="59"/>
      <c r="H51" s="46"/>
      <c r="I51" s="46"/>
      <c r="J51" s="46"/>
      <c r="K51" s="46"/>
      <c r="L51" s="59"/>
      <c r="M51" s="59"/>
    </row>
    <row r="52" spans="2:13" x14ac:dyDescent="0.25">
      <c r="B52" s="150"/>
      <c r="C52" s="59"/>
      <c r="D52" s="59"/>
      <c r="E52" s="59"/>
      <c r="F52" s="59"/>
      <c r="G52" s="59"/>
      <c r="H52" s="46"/>
      <c r="I52" s="46"/>
      <c r="J52" s="46"/>
      <c r="K52" s="46"/>
      <c r="L52" s="59"/>
      <c r="M52" s="59"/>
    </row>
    <row r="53" spans="2:13" x14ac:dyDescent="0.25">
      <c r="B53" s="150"/>
      <c r="C53" s="59"/>
      <c r="D53" s="59"/>
      <c r="E53" s="59"/>
      <c r="F53" s="59"/>
      <c r="G53" s="59"/>
      <c r="H53" s="46"/>
      <c r="I53" s="46"/>
      <c r="J53" s="46"/>
      <c r="K53" s="46"/>
      <c r="L53" s="59"/>
      <c r="M53" s="59"/>
    </row>
    <row r="54" spans="2:13" x14ac:dyDescent="0.25">
      <c r="B54" s="150"/>
      <c r="C54" s="59"/>
      <c r="D54" s="59"/>
      <c r="E54" s="59"/>
      <c r="F54" s="59"/>
      <c r="G54" s="59"/>
      <c r="H54" s="46"/>
      <c r="I54" s="46"/>
      <c r="J54" s="46"/>
      <c r="K54" s="46"/>
      <c r="L54" s="59"/>
      <c r="M54" s="59"/>
    </row>
    <row r="55" spans="2:13" x14ac:dyDescent="0.25">
      <c r="B55" s="150"/>
      <c r="C55" s="59"/>
      <c r="D55" s="59"/>
      <c r="E55" s="59"/>
      <c r="F55" s="59"/>
      <c r="G55" s="59"/>
      <c r="H55" s="46"/>
      <c r="I55" s="46"/>
      <c r="J55" s="46"/>
      <c r="K55" s="46"/>
      <c r="L55" s="59"/>
      <c r="M55" s="59"/>
    </row>
    <row r="56" spans="2:13" x14ac:dyDescent="0.25">
      <c r="B56" s="150"/>
      <c r="C56" s="59"/>
      <c r="D56" s="59"/>
      <c r="E56" s="59"/>
      <c r="F56" s="59"/>
      <c r="G56" s="59"/>
      <c r="H56" s="46"/>
      <c r="I56" s="46"/>
      <c r="J56" s="46"/>
      <c r="K56" s="46"/>
      <c r="L56" s="59"/>
      <c r="M56" s="59"/>
    </row>
    <row r="57" spans="2:13" x14ac:dyDescent="0.25">
      <c r="B57" s="150"/>
      <c r="C57" s="59"/>
      <c r="D57" s="59"/>
      <c r="E57" s="59"/>
      <c r="F57" s="59"/>
      <c r="G57" s="59"/>
      <c r="H57" s="46"/>
      <c r="I57" s="46"/>
      <c r="J57" s="46"/>
      <c r="K57" s="46"/>
      <c r="L57" s="59"/>
      <c r="M57" s="59"/>
    </row>
    <row r="58" spans="2:13" x14ac:dyDescent="0.25">
      <c r="B58" s="150"/>
      <c r="C58" s="59"/>
      <c r="D58" s="59"/>
      <c r="E58" s="59"/>
      <c r="F58" s="59"/>
      <c r="G58" s="59"/>
      <c r="H58" s="46"/>
      <c r="I58" s="46"/>
      <c r="J58" s="46"/>
      <c r="K58" s="46"/>
      <c r="L58" s="59"/>
      <c r="M58" s="59"/>
    </row>
    <row r="59" spans="2:13" x14ac:dyDescent="0.25">
      <c r="B59" s="150"/>
      <c r="C59" s="59"/>
      <c r="D59" s="59"/>
      <c r="E59" s="59"/>
      <c r="F59" s="59"/>
      <c r="G59" s="59"/>
      <c r="H59" s="46"/>
      <c r="I59" s="46"/>
      <c r="J59" s="46"/>
      <c r="K59" s="46"/>
      <c r="L59" s="59"/>
      <c r="M59" s="59"/>
    </row>
    <row r="60" spans="2:13" x14ac:dyDescent="0.25">
      <c r="B60" s="150"/>
      <c r="C60" s="59"/>
      <c r="D60" s="59"/>
      <c r="E60" s="59"/>
      <c r="F60" s="59"/>
      <c r="G60" s="59"/>
      <c r="H60" s="46"/>
      <c r="I60" s="46"/>
      <c r="J60" s="46"/>
      <c r="K60" s="46"/>
      <c r="L60" s="59"/>
      <c r="M60" s="59"/>
    </row>
    <row r="61" spans="2:13" ht="15.75" x14ac:dyDescent="0.25">
      <c r="B61" s="71"/>
      <c r="C61" s="47"/>
      <c r="D61" s="47"/>
      <c r="E61" s="47"/>
      <c r="F61" s="47"/>
      <c r="G61" s="47"/>
      <c r="H61" s="48"/>
      <c r="I61" s="48"/>
      <c r="J61" s="48"/>
      <c r="K61" s="48"/>
      <c r="L61" s="47"/>
      <c r="M61" s="47"/>
    </row>
    <row r="62" spans="2:13" x14ac:dyDescent="0.25">
      <c r="B62" s="150"/>
      <c r="C62" s="59"/>
      <c r="D62" s="59"/>
      <c r="E62" s="59"/>
      <c r="F62" s="59"/>
      <c r="G62" s="59"/>
      <c r="H62" s="46"/>
      <c r="I62" s="46"/>
      <c r="J62" s="46"/>
      <c r="K62" s="46"/>
      <c r="L62" s="59"/>
      <c r="M62" s="59"/>
    </row>
    <row r="63" spans="2:13" x14ac:dyDescent="0.25">
      <c r="B63" s="150"/>
      <c r="C63" s="59"/>
      <c r="D63" s="59"/>
      <c r="E63" s="59"/>
      <c r="F63" s="59"/>
      <c r="G63" s="59"/>
      <c r="H63" s="46"/>
      <c r="I63" s="46"/>
      <c r="J63" s="46"/>
      <c r="K63" s="46"/>
      <c r="L63" s="59"/>
      <c r="M63" s="59"/>
    </row>
    <row r="64" spans="2:13" x14ac:dyDescent="0.25">
      <c r="B64" s="150"/>
      <c r="C64" s="59"/>
      <c r="D64" s="59"/>
      <c r="E64" s="59"/>
      <c r="F64" s="59"/>
      <c r="G64" s="59"/>
      <c r="H64" s="46"/>
      <c r="I64" s="46"/>
      <c r="J64" s="46"/>
      <c r="K64" s="46"/>
      <c r="L64" s="59"/>
      <c r="M64" s="59"/>
    </row>
    <row r="65" spans="2:13" x14ac:dyDescent="0.25">
      <c r="B65" s="150"/>
      <c r="C65" s="59"/>
      <c r="D65" s="59"/>
      <c r="E65" s="59"/>
      <c r="F65" s="59"/>
      <c r="G65" s="59"/>
      <c r="H65" s="46"/>
      <c r="I65" s="46"/>
      <c r="J65" s="46"/>
      <c r="K65" s="46"/>
      <c r="L65" s="59"/>
      <c r="M65" s="59"/>
    </row>
    <row r="66" spans="2:13" x14ac:dyDescent="0.25">
      <c r="B66" s="150"/>
      <c r="C66" s="59"/>
      <c r="D66" s="59"/>
      <c r="E66" s="59"/>
      <c r="F66" s="59"/>
      <c r="G66" s="59"/>
      <c r="H66" s="46"/>
      <c r="I66" s="46"/>
      <c r="J66" s="46"/>
      <c r="K66" s="46"/>
      <c r="L66" s="59"/>
      <c r="M66" s="59"/>
    </row>
    <row r="67" spans="2:13" x14ac:dyDescent="0.25">
      <c r="B67" s="150"/>
      <c r="C67" s="59"/>
      <c r="D67" s="59"/>
      <c r="E67" s="59"/>
      <c r="F67" s="59"/>
      <c r="G67" s="59"/>
      <c r="H67" s="46"/>
      <c r="I67" s="46"/>
      <c r="J67" s="46"/>
      <c r="K67" s="46"/>
      <c r="L67" s="59"/>
      <c r="M67" s="59"/>
    </row>
    <row r="68" spans="2:13" x14ac:dyDescent="0.25">
      <c r="B68" s="150"/>
      <c r="C68" s="59"/>
      <c r="D68" s="59"/>
      <c r="E68" s="59"/>
      <c r="F68" s="59"/>
      <c r="G68" s="59"/>
      <c r="H68" s="46"/>
      <c r="I68" s="46"/>
      <c r="J68" s="46"/>
      <c r="K68" s="46"/>
      <c r="L68" s="59"/>
      <c r="M68" s="59"/>
    </row>
    <row r="69" spans="2:13" x14ac:dyDescent="0.25">
      <c r="B69" s="150"/>
      <c r="C69" s="59"/>
      <c r="D69" s="59"/>
      <c r="E69" s="59"/>
      <c r="F69" s="59"/>
      <c r="G69" s="59"/>
      <c r="H69" s="46"/>
      <c r="I69" s="46"/>
      <c r="J69" s="46"/>
      <c r="K69" s="46"/>
      <c r="L69" s="59"/>
      <c r="M69" s="59"/>
    </row>
    <row r="70" spans="2:13" x14ac:dyDescent="0.25">
      <c r="B70" s="150"/>
      <c r="C70" s="59"/>
      <c r="D70" s="59"/>
      <c r="E70" s="59"/>
      <c r="F70" s="59"/>
      <c r="G70" s="59"/>
      <c r="H70" s="46"/>
      <c r="I70" s="46"/>
      <c r="J70" s="46"/>
      <c r="K70" s="46"/>
      <c r="L70" s="59"/>
      <c r="M70" s="59"/>
    </row>
    <row r="71" spans="2:13" x14ac:dyDescent="0.25">
      <c r="B71" s="150"/>
      <c r="C71" s="59"/>
      <c r="D71" s="59"/>
      <c r="E71" s="59"/>
      <c r="F71" s="59"/>
      <c r="G71" s="59"/>
      <c r="H71" s="46"/>
      <c r="I71" s="46"/>
      <c r="J71" s="46"/>
      <c r="K71" s="46"/>
      <c r="L71" s="59"/>
      <c r="M71" s="59"/>
    </row>
    <row r="72" spans="2:13" x14ac:dyDescent="0.25">
      <c r="B72" s="150"/>
      <c r="C72" s="59"/>
      <c r="D72" s="59"/>
      <c r="E72" s="59"/>
      <c r="F72" s="59"/>
      <c r="G72" s="59"/>
      <c r="H72" s="46"/>
      <c r="I72" s="46"/>
      <c r="J72" s="46"/>
      <c r="K72" s="46"/>
      <c r="L72" s="59"/>
      <c r="M72" s="59"/>
    </row>
    <row r="73" spans="2:13" x14ac:dyDescent="0.25">
      <c r="B73" s="150"/>
      <c r="C73" s="59"/>
      <c r="D73" s="59"/>
      <c r="E73" s="59"/>
      <c r="F73" s="59"/>
      <c r="G73" s="59"/>
      <c r="H73" s="46"/>
      <c r="I73" s="46"/>
      <c r="J73" s="46"/>
      <c r="K73" s="46"/>
      <c r="L73" s="59"/>
      <c r="M73" s="59"/>
    </row>
    <row r="74" spans="2:13" ht="15.75" x14ac:dyDescent="0.25">
      <c r="B74" s="71"/>
      <c r="C74" s="47"/>
      <c r="D74" s="47"/>
      <c r="E74" s="47"/>
      <c r="F74" s="47"/>
      <c r="G74" s="47"/>
      <c r="H74" s="48"/>
      <c r="I74" s="48"/>
      <c r="J74" s="48"/>
      <c r="K74" s="48"/>
      <c r="L74" s="47"/>
      <c r="M74" s="47"/>
    </row>
    <row r="75" spans="2:13" x14ac:dyDescent="0.25">
      <c r="B75" s="150"/>
      <c r="C75" s="59"/>
      <c r="D75" s="59"/>
      <c r="E75" s="59"/>
      <c r="F75" s="59"/>
      <c r="G75" s="59"/>
      <c r="H75" s="46"/>
      <c r="I75" s="46"/>
      <c r="J75" s="46"/>
      <c r="K75" s="46"/>
      <c r="L75" s="59"/>
      <c r="M75" s="59"/>
    </row>
    <row r="76" spans="2:13" x14ac:dyDescent="0.25">
      <c r="B76" s="150"/>
      <c r="C76" s="59"/>
      <c r="D76" s="59"/>
      <c r="E76" s="59"/>
      <c r="F76" s="59"/>
      <c r="G76" s="59"/>
      <c r="H76" s="46"/>
      <c r="I76" s="46"/>
      <c r="J76" s="46"/>
      <c r="K76" s="46"/>
      <c r="L76" s="59"/>
      <c r="M76" s="59"/>
    </row>
    <row r="77" spans="2:13" x14ac:dyDescent="0.25">
      <c r="B77" s="150"/>
      <c r="C77" s="59"/>
      <c r="D77" s="59"/>
      <c r="E77" s="59"/>
      <c r="F77" s="59"/>
      <c r="G77" s="59"/>
      <c r="H77" s="46"/>
      <c r="I77" s="46"/>
      <c r="J77" s="46"/>
      <c r="K77" s="46"/>
      <c r="L77" s="59"/>
      <c r="M77" s="59"/>
    </row>
    <row r="78" spans="2:13" x14ac:dyDescent="0.25">
      <c r="B78" s="150"/>
      <c r="C78" s="59"/>
      <c r="D78" s="59"/>
      <c r="E78" s="59"/>
      <c r="F78" s="59"/>
      <c r="G78" s="59"/>
      <c r="H78" s="46"/>
      <c r="I78" s="46"/>
      <c r="J78" s="46"/>
      <c r="K78" s="46"/>
      <c r="L78" s="59"/>
      <c r="M78" s="59"/>
    </row>
    <row r="79" spans="2:13" x14ac:dyDescent="0.25">
      <c r="B79" s="150"/>
      <c r="C79" s="59"/>
      <c r="D79" s="59"/>
      <c r="E79" s="59"/>
      <c r="F79" s="59"/>
      <c r="G79" s="59"/>
      <c r="H79" s="46"/>
      <c r="I79" s="46"/>
      <c r="J79" s="46"/>
      <c r="K79" s="46"/>
      <c r="L79" s="59"/>
      <c r="M79" s="59"/>
    </row>
    <row r="80" spans="2:13" x14ac:dyDescent="0.25">
      <c r="B80" s="150"/>
      <c r="C80" s="59"/>
      <c r="D80" s="59"/>
      <c r="E80" s="59"/>
      <c r="F80" s="59"/>
      <c r="G80" s="59"/>
      <c r="H80" s="46"/>
      <c r="I80" s="46"/>
      <c r="J80" s="46"/>
      <c r="K80" s="46"/>
      <c r="L80" s="59"/>
      <c r="M80" s="59"/>
    </row>
    <row r="81" spans="2:13" x14ac:dyDescent="0.25">
      <c r="B81" s="150"/>
      <c r="C81" s="59"/>
      <c r="D81" s="59"/>
      <c r="E81" s="59"/>
      <c r="F81" s="59"/>
      <c r="G81" s="59"/>
      <c r="H81" s="46"/>
      <c r="I81" s="46"/>
      <c r="J81" s="46"/>
      <c r="K81" s="46"/>
      <c r="L81" s="59"/>
      <c r="M81" s="59"/>
    </row>
    <row r="82" spans="2:13" x14ac:dyDescent="0.25">
      <c r="B82" s="150"/>
      <c r="C82" s="59"/>
      <c r="D82" s="59"/>
      <c r="E82" s="59"/>
      <c r="F82" s="59"/>
      <c r="G82" s="59"/>
      <c r="H82" s="46"/>
      <c r="I82" s="46"/>
      <c r="J82" s="46"/>
      <c r="K82" s="46"/>
      <c r="L82" s="59"/>
      <c r="M82" s="59"/>
    </row>
    <row r="83" spans="2:13" x14ac:dyDescent="0.25">
      <c r="B83" s="150"/>
      <c r="C83" s="59"/>
      <c r="D83" s="59"/>
      <c r="E83" s="59"/>
      <c r="F83" s="59"/>
      <c r="G83" s="59"/>
      <c r="H83" s="46"/>
      <c r="I83" s="46"/>
      <c r="J83" s="46"/>
      <c r="K83" s="46"/>
      <c r="L83" s="59"/>
      <c r="M83" s="59"/>
    </row>
    <row r="84" spans="2:13" x14ac:dyDescent="0.25">
      <c r="B84" s="150"/>
      <c r="C84" s="59"/>
      <c r="D84" s="59"/>
      <c r="E84" s="59"/>
      <c r="F84" s="59"/>
      <c r="G84" s="59"/>
      <c r="H84" s="46"/>
      <c r="I84" s="46"/>
      <c r="J84" s="46"/>
      <c r="K84" s="46"/>
      <c r="L84" s="59"/>
      <c r="M84" s="59"/>
    </row>
    <row r="85" spans="2:13" x14ac:dyDescent="0.25">
      <c r="B85" s="150"/>
      <c r="C85" s="59"/>
      <c r="D85" s="59"/>
      <c r="E85" s="59"/>
      <c r="F85" s="59"/>
      <c r="G85" s="59"/>
      <c r="H85" s="46"/>
      <c r="I85" s="46"/>
      <c r="J85" s="46"/>
      <c r="K85" s="46"/>
      <c r="L85" s="59"/>
      <c r="M85" s="59"/>
    </row>
    <row r="86" spans="2:13" x14ac:dyDescent="0.25">
      <c r="B86" s="150"/>
      <c r="C86" s="59"/>
      <c r="D86" s="59"/>
      <c r="E86" s="59"/>
      <c r="F86" s="59"/>
      <c r="G86" s="59"/>
      <c r="H86" s="46"/>
      <c r="I86" s="46"/>
      <c r="J86" s="46"/>
      <c r="K86" s="46"/>
      <c r="L86" s="59"/>
      <c r="M86" s="59"/>
    </row>
    <row r="87" spans="2:13" ht="15.75" x14ac:dyDescent="0.25">
      <c r="B87" s="71"/>
      <c r="C87" s="47"/>
      <c r="D87" s="47"/>
      <c r="E87" s="47"/>
      <c r="F87" s="47"/>
      <c r="G87" s="47"/>
      <c r="H87" s="48"/>
      <c r="I87" s="48"/>
      <c r="J87" s="48"/>
      <c r="K87" s="48"/>
      <c r="L87" s="47"/>
      <c r="M87" s="47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DB01F459-AE73-46EC-8485-0767E836D6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B7:B26 H7:H30 K7:L30</xm:sqref>
        </x14:conditionalFormatting>
        <x14:conditionalFormatting xmlns:xm="http://schemas.microsoft.com/office/excel/2006/main">
          <x14:cfRule type="expression" priority="19" id="{7A073210-DB04-43B5-A24A-A1CF15774BD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8" id="{9E132E8E-4C01-4A0D-8B70-A927C1C0C7C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7" id="{C88AD93B-3DC2-4ABF-B0CF-CD8D0708EDD0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B30</xm:sqref>
        </x14:conditionalFormatting>
        <x14:conditionalFormatting xmlns:xm="http://schemas.microsoft.com/office/excel/2006/main">
          <x14:cfRule type="expression" priority="16" id="{0DCD5032-1E44-48CB-BCF2-E8505189E7B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B29</xm:sqref>
        </x14:conditionalFormatting>
        <x14:conditionalFormatting xmlns:xm="http://schemas.microsoft.com/office/excel/2006/main">
          <x14:cfRule type="expression" priority="15" id="{9DC70178-E74F-4D32-BEF1-21F4D7A8F076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G12:G29</xm:sqref>
        </x14:conditionalFormatting>
        <x14:conditionalFormatting xmlns:xm="http://schemas.microsoft.com/office/excel/2006/main">
          <x14:cfRule type="expression" priority="14" id="{72D7EA64-D747-43F3-8C0B-191700B9B9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G9:G11</xm:sqref>
        </x14:conditionalFormatting>
        <x14:conditionalFormatting xmlns:xm="http://schemas.microsoft.com/office/excel/2006/main">
          <x14:cfRule type="expression" priority="13" id="{3B661254-D7E3-46E9-A27F-3D8F1976E399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8523D520-6674-4389-80D7-5C3F86D48E75}">
            <xm:f>$B30='Menú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G30</xm:sqref>
        </x14:conditionalFormatting>
        <x14:conditionalFormatting xmlns:xm="http://schemas.microsoft.com/office/excel/2006/main">
          <x14:cfRule type="expression" priority="11" id="{B8D6E754-F602-415E-9AEB-E9DF9E47B6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D7:D30</xm:sqref>
        </x14:conditionalFormatting>
        <x14:conditionalFormatting xmlns:xm="http://schemas.microsoft.com/office/excel/2006/main">
          <x14:cfRule type="expression" priority="10" id="{142C29A4-84CE-4A9B-845B-26DFA7CF4C3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C7:C30</xm:sqref>
        </x14:conditionalFormatting>
        <x14:conditionalFormatting xmlns:xm="http://schemas.microsoft.com/office/excel/2006/main">
          <x14:cfRule type="expression" priority="9" id="{30D40923-90E1-446D-A48D-3A5E7C2E4CA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E7:E30</xm:sqref>
        </x14:conditionalFormatting>
        <x14:conditionalFormatting xmlns:xm="http://schemas.microsoft.com/office/excel/2006/main">
          <x14:cfRule type="expression" priority="8" id="{C8FC30B2-C486-4E61-BA15-0E19CFC93E4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F7:F30</xm:sqref>
        </x14:conditionalFormatting>
        <x14:conditionalFormatting xmlns:xm="http://schemas.microsoft.com/office/excel/2006/main">
          <x14:cfRule type="expression" priority="7" id="{3D930D90-B08A-4CA0-8254-CDE2F0D2C14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I7:I30</xm:sqref>
        </x14:conditionalFormatting>
        <x14:conditionalFormatting xmlns:xm="http://schemas.microsoft.com/office/excel/2006/main">
          <x14:cfRule type="expression" priority="6" id="{972BA790-2FDE-41E9-B9D5-0DCD530329F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J7:J30</xm:sqref>
        </x14:conditionalFormatting>
        <x14:conditionalFormatting xmlns:xm="http://schemas.microsoft.com/office/excel/2006/main">
          <x14:cfRule type="expression" priority="5" id="{ED2AAF91-CD61-4DC0-A122-ADD4E04010E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N7:N30</xm:sqref>
        </x14:conditionalFormatting>
        <x14:conditionalFormatting xmlns:xm="http://schemas.microsoft.com/office/excel/2006/main">
          <x14:cfRule type="expression" priority="4" id="{0D462E64-12DF-40F8-849E-936156CE444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M7:M30</xm:sqref>
        </x14:conditionalFormatting>
        <x14:conditionalFormatting xmlns:xm="http://schemas.microsoft.com/office/excel/2006/main">
          <x14:cfRule type="expression" priority="3" id="{1C61A632-43FF-432E-86D3-72709939968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P7:P30</xm:sqref>
        </x14:conditionalFormatting>
        <x14:conditionalFormatting xmlns:xm="http://schemas.microsoft.com/office/excel/2006/main">
          <x14:cfRule type="expression" priority="2" id="{F8A222EF-BEB9-4343-8358-9E93BDD1D99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O7:O30</xm:sqref>
        </x14:conditionalFormatting>
        <x14:conditionalFormatting xmlns:xm="http://schemas.microsoft.com/office/excel/2006/main">
          <x14:cfRule type="expression" priority="1" id="{B98D4E1B-90A5-421A-8136-9384E04A812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Q7:Q30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88239-2EBA-4B39-86EF-47ED06B73137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491" t="s">
        <v>165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491"/>
      <c r="Q3" s="491"/>
    </row>
    <row r="4" spans="2:21" s="4" customFormat="1" ht="6.75" customHeight="1" thickBot="1" x14ac:dyDescent="0.3"/>
    <row r="5" spans="2:21" s="4" customFormat="1" ht="44.25" customHeight="1" x14ac:dyDescent="0.25">
      <c r="C5" s="96" t="s">
        <v>166</v>
      </c>
      <c r="D5" s="96" t="s">
        <v>167</v>
      </c>
      <c r="E5" s="96" t="s">
        <v>168</v>
      </c>
      <c r="F5" s="96" t="s">
        <v>169</v>
      </c>
      <c r="G5" s="96" t="s">
        <v>170</v>
      </c>
      <c r="H5" s="96" t="s">
        <v>171</v>
      </c>
      <c r="I5" s="96" t="s">
        <v>152</v>
      </c>
      <c r="J5" s="96" t="s">
        <v>172</v>
      </c>
      <c r="K5" s="96" t="s">
        <v>173</v>
      </c>
      <c r="L5" s="96" t="s">
        <v>174</v>
      </c>
      <c r="M5" s="96" t="s">
        <v>156</v>
      </c>
      <c r="N5" s="96" t="s">
        <v>175</v>
      </c>
      <c r="O5" s="96" t="s">
        <v>157</v>
      </c>
      <c r="P5" s="96" t="s">
        <v>176</v>
      </c>
      <c r="Q5" s="96" t="s">
        <v>177</v>
      </c>
    </row>
    <row r="6" spans="2:21" ht="15" customHeight="1" x14ac:dyDescent="0.25">
      <c r="B6" s="97" t="s">
        <v>84</v>
      </c>
      <c r="C6" s="98">
        <v>13255</v>
      </c>
      <c r="D6" s="98">
        <v>0</v>
      </c>
      <c r="E6" s="99">
        <v>-1</v>
      </c>
      <c r="F6" s="100">
        <v>-13255</v>
      </c>
      <c r="G6" s="101" t="s">
        <v>70</v>
      </c>
      <c r="H6" s="98">
        <v>5964</v>
      </c>
      <c r="I6" s="99" t="s">
        <v>70</v>
      </c>
      <c r="J6" s="100">
        <v>5964</v>
      </c>
      <c r="K6" s="101">
        <v>1</v>
      </c>
      <c r="L6" s="98">
        <v>12836</v>
      </c>
      <c r="M6" s="99">
        <v>1.1522468142186453</v>
      </c>
      <c r="N6" s="100">
        <v>6872</v>
      </c>
      <c r="O6" s="99">
        <v>-3.1610712938513807E-2</v>
      </c>
      <c r="P6" s="100">
        <v>-419</v>
      </c>
      <c r="Q6" s="102">
        <v>1</v>
      </c>
      <c r="R6" s="103"/>
      <c r="S6" s="4"/>
      <c r="T6" s="4"/>
      <c r="U6" s="4"/>
    </row>
    <row r="7" spans="2:21" s="4" customFormat="1" x14ac:dyDescent="0.25">
      <c r="B7" s="4" t="s">
        <v>85</v>
      </c>
      <c r="C7" s="14">
        <v>9198</v>
      </c>
      <c r="D7" s="14">
        <v>0</v>
      </c>
      <c r="E7" s="104">
        <v>-1</v>
      </c>
      <c r="F7" s="105">
        <v>-9198</v>
      </c>
      <c r="G7" s="106" t="s">
        <v>70</v>
      </c>
      <c r="H7" s="14">
        <v>4546</v>
      </c>
      <c r="I7" s="104" t="s">
        <v>70</v>
      </c>
      <c r="J7" s="105">
        <v>4546</v>
      </c>
      <c r="K7" s="106">
        <v>0.76224010731052982</v>
      </c>
      <c r="L7" s="14">
        <v>9527</v>
      </c>
      <c r="M7" s="104">
        <v>1.0956885173779147</v>
      </c>
      <c r="N7" s="105">
        <v>4981</v>
      </c>
      <c r="O7" s="104">
        <v>3.5768645357686424E-2</v>
      </c>
      <c r="P7" s="105">
        <v>329</v>
      </c>
      <c r="Q7" s="107">
        <v>0.74220941103147398</v>
      </c>
      <c r="R7" s="103"/>
    </row>
    <row r="8" spans="2:21" s="4" customFormat="1" ht="15.75" thickBot="1" x14ac:dyDescent="0.3">
      <c r="B8" s="4" t="s">
        <v>86</v>
      </c>
      <c r="C8" s="14">
        <v>4057</v>
      </c>
      <c r="D8" s="14">
        <v>0</v>
      </c>
      <c r="E8" s="104">
        <v>-1</v>
      </c>
      <c r="F8" s="105">
        <v>-4057</v>
      </c>
      <c r="G8" s="106" t="s">
        <v>70</v>
      </c>
      <c r="H8" s="14">
        <v>1418</v>
      </c>
      <c r="I8" s="104" t="s">
        <v>70</v>
      </c>
      <c r="J8" s="105">
        <v>1418</v>
      </c>
      <c r="K8" s="106">
        <v>0.23775989268947015</v>
      </c>
      <c r="L8" s="14">
        <v>3309</v>
      </c>
      <c r="M8" s="104">
        <v>1.3335684062059237</v>
      </c>
      <c r="N8" s="105">
        <v>1891</v>
      </c>
      <c r="O8" s="104">
        <v>-0.18437268917919647</v>
      </c>
      <c r="P8" s="105">
        <v>-748</v>
      </c>
      <c r="Q8" s="107">
        <v>0.25779058896852602</v>
      </c>
      <c r="R8" s="103"/>
    </row>
    <row r="9" spans="2:21" s="4" customFormat="1" ht="44.25" customHeight="1" x14ac:dyDescent="0.25">
      <c r="B9" s="108"/>
      <c r="C9" s="109" t="s">
        <v>153</v>
      </c>
      <c r="D9" s="109" t="s">
        <v>154</v>
      </c>
      <c r="E9" s="109" t="s">
        <v>168</v>
      </c>
      <c r="F9" s="109" t="s">
        <v>169</v>
      </c>
      <c r="G9" s="109" t="s">
        <v>87</v>
      </c>
      <c r="H9" s="109" t="s">
        <v>155</v>
      </c>
      <c r="I9" s="109" t="s">
        <v>152</v>
      </c>
      <c r="J9" s="109" t="s">
        <v>172</v>
      </c>
      <c r="K9" s="109" t="s">
        <v>87</v>
      </c>
      <c r="L9" s="109" t="s">
        <v>151</v>
      </c>
      <c r="M9" s="109" t="s">
        <v>156</v>
      </c>
      <c r="N9" s="109" t="s">
        <v>175</v>
      </c>
      <c r="O9" s="96" t="s">
        <v>157</v>
      </c>
      <c r="P9" s="96" t="s">
        <v>176</v>
      </c>
      <c r="Q9" s="96" t="s">
        <v>177</v>
      </c>
    </row>
    <row r="10" spans="2:21" ht="15" customHeight="1" x14ac:dyDescent="0.25">
      <c r="B10" s="97" t="s">
        <v>84</v>
      </c>
      <c r="C10" s="110">
        <v>54372</v>
      </c>
      <c r="D10" s="110">
        <v>28359</v>
      </c>
      <c r="E10" s="111">
        <v>-0.47842639593908631</v>
      </c>
      <c r="F10" s="100">
        <v>-26013</v>
      </c>
      <c r="G10" s="102">
        <v>1</v>
      </c>
      <c r="H10" s="110">
        <v>16067</v>
      </c>
      <c r="I10" s="99">
        <v>-0.43344264607355687</v>
      </c>
      <c r="J10" s="100">
        <v>-12292</v>
      </c>
      <c r="K10" s="102">
        <v>1</v>
      </c>
      <c r="L10" s="110">
        <v>46143</v>
      </c>
      <c r="M10" s="99">
        <v>1.871911371133379</v>
      </c>
      <c r="N10" s="100">
        <v>30076</v>
      </c>
      <c r="O10" s="99">
        <v>-0.15134628117413373</v>
      </c>
      <c r="P10" s="100">
        <v>-8229</v>
      </c>
      <c r="Q10" s="102">
        <v>3.5948114677469616</v>
      </c>
      <c r="S10" s="4"/>
      <c r="T10" s="4"/>
      <c r="U10" s="4"/>
    </row>
    <row r="11" spans="2:21" s="4" customFormat="1" x14ac:dyDescent="0.25">
      <c r="B11" s="4" t="s">
        <v>85</v>
      </c>
      <c r="C11" s="45">
        <v>36648</v>
      </c>
      <c r="D11" s="45">
        <v>18955</v>
      </c>
      <c r="E11" s="112">
        <v>-0.48278214363676053</v>
      </c>
      <c r="F11" s="105">
        <v>-17693</v>
      </c>
      <c r="G11" s="85">
        <v>0.66839451320568422</v>
      </c>
      <c r="H11" s="45">
        <v>12169</v>
      </c>
      <c r="I11" s="104">
        <v>-0.35800580321814823</v>
      </c>
      <c r="J11" s="105">
        <v>-6786</v>
      </c>
      <c r="K11" s="85">
        <v>0.75739092549947096</v>
      </c>
      <c r="L11" s="45">
        <v>33421</v>
      </c>
      <c r="M11" s="104">
        <v>1.7464047990796288</v>
      </c>
      <c r="N11" s="105">
        <v>21252</v>
      </c>
      <c r="O11" s="104">
        <v>-8.8053918358437011E-2</v>
      </c>
      <c r="P11" s="105">
        <v>-3227</v>
      </c>
      <c r="Q11" s="107">
        <v>2.6036927391710813</v>
      </c>
    </row>
    <row r="12" spans="2:21" s="4" customFormat="1" x14ac:dyDescent="0.25">
      <c r="B12" s="113" t="s">
        <v>86</v>
      </c>
      <c r="C12" s="114">
        <v>17724</v>
      </c>
      <c r="D12" s="114">
        <v>9404</v>
      </c>
      <c r="E12" s="115">
        <v>-0.46941999548634616</v>
      </c>
      <c r="F12" s="116">
        <v>-8320</v>
      </c>
      <c r="G12" s="117">
        <v>0.33160548679431573</v>
      </c>
      <c r="H12" s="114">
        <v>3898</v>
      </c>
      <c r="I12" s="118">
        <v>-0.58549553381539776</v>
      </c>
      <c r="J12" s="116">
        <v>-5506</v>
      </c>
      <c r="K12" s="117">
        <v>0.24260907450052904</v>
      </c>
      <c r="L12" s="114">
        <v>12722</v>
      </c>
      <c r="M12" s="118">
        <v>2.263724987172909</v>
      </c>
      <c r="N12" s="116">
        <v>8824</v>
      </c>
      <c r="O12" s="104">
        <v>-0.28221620401715186</v>
      </c>
      <c r="P12" s="105">
        <v>-5002</v>
      </c>
      <c r="Q12" s="107">
        <v>0.99111872857588035</v>
      </c>
    </row>
    <row r="13" spans="2:21" s="4" customFormat="1" ht="6.95" customHeight="1" x14ac:dyDescent="0.25">
      <c r="B13" s="492"/>
      <c r="C13" s="492"/>
      <c r="D13" s="492"/>
      <c r="E13" s="492"/>
      <c r="F13" s="492"/>
      <c r="G13" s="492"/>
      <c r="H13" s="492"/>
      <c r="I13" s="492"/>
      <c r="J13" s="492"/>
      <c r="K13" s="492"/>
      <c r="L13" s="492"/>
      <c r="M13" s="492"/>
      <c r="N13" s="492"/>
      <c r="O13" s="492"/>
      <c r="P13" s="492"/>
      <c r="Q13" s="492"/>
    </row>
    <row r="14" spans="2:21" s="4" customFormat="1" ht="15" customHeight="1" x14ac:dyDescent="0.25">
      <c r="B14" s="493" t="s">
        <v>88</v>
      </c>
      <c r="C14" s="493"/>
      <c r="D14" s="493"/>
      <c r="E14" s="493"/>
      <c r="F14" s="493"/>
      <c r="G14" s="493"/>
      <c r="H14" s="493"/>
      <c r="I14" s="493"/>
      <c r="J14" s="493"/>
      <c r="K14" s="493"/>
      <c r="L14" s="493"/>
      <c r="M14" s="493"/>
      <c r="N14" s="493"/>
      <c r="O14" s="493"/>
      <c r="P14" s="493"/>
      <c r="Q14" s="493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330A0-B04B-4D7E-BF61-BE8882547ED8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9" customWidth="1"/>
    <col min="3" max="4" width="10.710937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7109375" style="19" customWidth="1"/>
  </cols>
  <sheetData>
    <row r="1" spans="1:20" ht="30" customHeight="1" x14ac:dyDescent="0.25">
      <c r="B1" s="18"/>
    </row>
    <row r="3" spans="1:20" s="4" customFormat="1" ht="24" customHeight="1" x14ac:dyDescent="0.25">
      <c r="B3" s="551" t="s">
        <v>213</v>
      </c>
      <c r="C3" s="551"/>
      <c r="D3" s="551"/>
      <c r="E3" s="551"/>
      <c r="F3" s="551"/>
      <c r="G3" s="551"/>
      <c r="H3" s="551"/>
      <c r="I3" s="551"/>
      <c r="J3" s="551"/>
      <c r="K3" s="551"/>
      <c r="L3" s="551"/>
      <c r="M3" s="551"/>
      <c r="N3" s="551"/>
      <c r="O3" s="551"/>
      <c r="P3" s="551"/>
      <c r="Q3" s="551"/>
      <c r="R3" s="551"/>
    </row>
    <row r="4" spans="1:20" s="4" customFormat="1" ht="20.25" customHeight="1" thickBot="1" x14ac:dyDescent="0.3">
      <c r="B4" s="552" t="s">
        <v>151</v>
      </c>
      <c r="C4" s="552" t="s">
        <v>158</v>
      </c>
      <c r="D4" s="552" t="s">
        <v>158</v>
      </c>
      <c r="E4" s="552" t="s">
        <v>158</v>
      </c>
      <c r="F4" s="552" t="s">
        <v>158</v>
      </c>
      <c r="G4" s="552" t="s">
        <v>158</v>
      </c>
      <c r="H4" s="552" t="s">
        <v>158</v>
      </c>
      <c r="I4" s="552" t="s">
        <v>158</v>
      </c>
      <c r="J4" s="552" t="s">
        <v>158</v>
      </c>
      <c r="K4" s="552" t="s">
        <v>158</v>
      </c>
      <c r="L4" s="552" t="s">
        <v>158</v>
      </c>
      <c r="M4" s="552" t="s">
        <v>158</v>
      </c>
      <c r="N4" s="552" t="s">
        <v>158</v>
      </c>
      <c r="O4" s="552" t="s">
        <v>158</v>
      </c>
      <c r="P4" s="552" t="s">
        <v>158</v>
      </c>
      <c r="Q4" s="552" t="s">
        <v>158</v>
      </c>
      <c r="R4" s="552" t="s">
        <v>158</v>
      </c>
    </row>
    <row r="5" spans="1:2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0" s="4" customFormat="1" ht="30.75" thickBot="1" x14ac:dyDescent="0.3">
      <c r="B6" s="23" t="s">
        <v>139</v>
      </c>
      <c r="C6" s="50" t="s">
        <v>123</v>
      </c>
      <c r="D6" s="51" t="s">
        <v>39</v>
      </c>
      <c r="E6" s="52" t="s">
        <v>122</v>
      </c>
      <c r="F6" s="51" t="s">
        <v>39</v>
      </c>
      <c r="G6" s="52" t="s">
        <v>121</v>
      </c>
      <c r="H6" s="51" t="s">
        <v>39</v>
      </c>
      <c r="I6" s="52" t="s">
        <v>120</v>
      </c>
      <c r="J6" s="51" t="s">
        <v>39</v>
      </c>
      <c r="K6" s="52" t="s">
        <v>119</v>
      </c>
      <c r="L6" s="51" t="s">
        <v>39</v>
      </c>
      <c r="M6" s="52" t="s">
        <v>111</v>
      </c>
      <c r="N6" s="53" t="s">
        <v>39</v>
      </c>
      <c r="O6" s="24" t="s">
        <v>114</v>
      </c>
      <c r="P6" s="25" t="s">
        <v>39</v>
      </c>
      <c r="Q6" s="24" t="s">
        <v>68</v>
      </c>
      <c r="R6" s="25" t="s">
        <v>39</v>
      </c>
    </row>
    <row r="7" spans="1:20" ht="15.75" x14ac:dyDescent="0.25">
      <c r="A7" s="60"/>
      <c r="B7" s="26" t="s">
        <v>89</v>
      </c>
      <c r="C7" s="27">
        <v>7780</v>
      </c>
      <c r="D7" s="54">
        <v>0.1122230164403144</v>
      </c>
      <c r="E7" s="29">
        <v>29521</v>
      </c>
      <c r="F7" s="54">
        <v>3.8490473061760841</v>
      </c>
      <c r="G7" s="29">
        <v>151757</v>
      </c>
      <c r="H7" s="54">
        <v>2.4648507956802668</v>
      </c>
      <c r="I7" s="29">
        <v>613234</v>
      </c>
      <c r="J7" s="54">
        <v>5.3023133921872914</v>
      </c>
      <c r="K7" s="29">
        <v>241593</v>
      </c>
      <c r="L7" s="54">
        <v>2.8675919700316972</v>
      </c>
      <c r="M7" s="29">
        <v>1043885</v>
      </c>
      <c r="N7" s="28">
        <v>3.818279167878293</v>
      </c>
      <c r="O7" s="27">
        <v>293186</v>
      </c>
      <c r="P7" s="28">
        <v>3.0555240479714492</v>
      </c>
      <c r="Q7" s="339">
        <v>1337071</v>
      </c>
      <c r="R7" s="340">
        <v>3.6274399191538844</v>
      </c>
      <c r="S7" s="341"/>
      <c r="T7" s="60"/>
    </row>
    <row r="8" spans="1:20" s="34" customFormat="1" x14ac:dyDescent="0.25">
      <c r="A8" s="60"/>
      <c r="B8" s="30" t="s">
        <v>40</v>
      </c>
      <c r="C8" s="31">
        <v>4267</v>
      </c>
      <c r="D8" s="55">
        <v>-0.16251226692836118</v>
      </c>
      <c r="E8" s="33">
        <v>8721</v>
      </c>
      <c r="F8" s="55">
        <v>1.2651948051948052</v>
      </c>
      <c r="G8" s="33">
        <v>38430</v>
      </c>
      <c r="H8" s="55">
        <v>0.51681401957688666</v>
      </c>
      <c r="I8" s="33">
        <v>133955</v>
      </c>
      <c r="J8" s="55">
        <v>1.4038150952876576</v>
      </c>
      <c r="K8" s="33">
        <v>32058</v>
      </c>
      <c r="L8" s="55">
        <v>-6.9298882276092266E-2</v>
      </c>
      <c r="M8" s="33">
        <v>217431</v>
      </c>
      <c r="N8" s="32">
        <v>0.74710731848423495</v>
      </c>
      <c r="O8" s="31">
        <v>42006</v>
      </c>
      <c r="P8" s="32">
        <v>-2.0382462686567182E-2</v>
      </c>
      <c r="Q8" s="31">
        <v>259437</v>
      </c>
      <c r="R8" s="32">
        <v>0.55043267277030106</v>
      </c>
      <c r="S8" s="341"/>
      <c r="T8" s="60"/>
    </row>
    <row r="9" spans="1:20" s="4" customFormat="1" x14ac:dyDescent="0.25">
      <c r="A9" s="60"/>
      <c r="B9" s="35" t="s">
        <v>41</v>
      </c>
      <c r="C9" s="36">
        <v>119</v>
      </c>
      <c r="D9" s="56">
        <v>1.6444444444444444</v>
      </c>
      <c r="E9" s="57">
        <v>883</v>
      </c>
      <c r="F9" s="56">
        <v>21.074999999999999</v>
      </c>
      <c r="G9" s="57">
        <v>5334</v>
      </c>
      <c r="H9" s="56">
        <v>10.774834437086092</v>
      </c>
      <c r="I9" s="57">
        <v>28011</v>
      </c>
      <c r="J9" s="56">
        <v>5.3560245064669845</v>
      </c>
      <c r="K9" s="57">
        <v>9777</v>
      </c>
      <c r="L9" s="56">
        <v>19.891025641025642</v>
      </c>
      <c r="M9" s="57">
        <v>44124</v>
      </c>
      <c r="N9" s="37">
        <v>7.1514871605394426</v>
      </c>
      <c r="O9" s="36">
        <v>15569</v>
      </c>
      <c r="P9" s="37">
        <v>19.485526315789475</v>
      </c>
      <c r="Q9" s="36">
        <v>59693</v>
      </c>
      <c r="R9" s="37">
        <v>8.6700145796209291</v>
      </c>
      <c r="S9" s="341"/>
      <c r="T9" s="60"/>
    </row>
    <row r="10" spans="1:20" s="4" customFormat="1" x14ac:dyDescent="0.25">
      <c r="A10" s="60"/>
      <c r="B10" s="35" t="s">
        <v>42</v>
      </c>
      <c r="C10" s="36">
        <v>64</v>
      </c>
      <c r="D10" s="56">
        <v>3.9230769230769234</v>
      </c>
      <c r="E10" s="57">
        <v>759</v>
      </c>
      <c r="F10" s="56">
        <v>6.0277777777777777</v>
      </c>
      <c r="G10" s="57">
        <v>2760</v>
      </c>
      <c r="H10" s="56">
        <v>4.3801169590643276</v>
      </c>
      <c r="I10" s="57">
        <v>28837</v>
      </c>
      <c r="J10" s="56">
        <v>29.645058448459086</v>
      </c>
      <c r="K10" s="57">
        <v>13665</v>
      </c>
      <c r="L10" s="56">
        <v>8.2393509127789049</v>
      </c>
      <c r="M10" s="57">
        <v>46085</v>
      </c>
      <c r="N10" s="37">
        <v>14.090045841519318</v>
      </c>
      <c r="O10" s="36">
        <v>5644</v>
      </c>
      <c r="P10" s="37">
        <v>5.3774011299435029</v>
      </c>
      <c r="Q10" s="36">
        <v>51729</v>
      </c>
      <c r="R10" s="37">
        <v>12.132520944402133</v>
      </c>
      <c r="S10" s="341"/>
      <c r="T10" s="60"/>
    </row>
    <row r="11" spans="1:20" s="4" customFormat="1" x14ac:dyDescent="0.25">
      <c r="A11" s="60"/>
      <c r="B11" s="35" t="s">
        <v>43</v>
      </c>
      <c r="C11" s="36">
        <v>431</v>
      </c>
      <c r="D11" s="56">
        <v>0.40390879478827357</v>
      </c>
      <c r="E11" s="57">
        <v>2040</v>
      </c>
      <c r="F11" s="56">
        <v>5.8456375838926178</v>
      </c>
      <c r="G11" s="57">
        <v>17143</v>
      </c>
      <c r="H11" s="56">
        <v>4.969011142061281</v>
      </c>
      <c r="I11" s="57">
        <v>61664</v>
      </c>
      <c r="J11" s="56">
        <v>8.9683155512447463</v>
      </c>
      <c r="K11" s="57">
        <v>21009</v>
      </c>
      <c r="L11" s="56">
        <v>2.8059782608695651</v>
      </c>
      <c r="M11" s="57">
        <v>102287</v>
      </c>
      <c r="N11" s="37">
        <v>5.7369426332081934</v>
      </c>
      <c r="O11" s="36">
        <v>16039</v>
      </c>
      <c r="P11" s="37">
        <v>3.4404761904761907</v>
      </c>
      <c r="Q11" s="36">
        <v>118326</v>
      </c>
      <c r="R11" s="37">
        <v>5.2956105347166798</v>
      </c>
      <c r="S11" s="341"/>
      <c r="T11" s="60"/>
    </row>
    <row r="12" spans="1:20" s="4" customFormat="1" x14ac:dyDescent="0.25">
      <c r="A12" s="60"/>
      <c r="B12" s="35" t="s">
        <v>44</v>
      </c>
      <c r="C12" s="36">
        <v>287</v>
      </c>
      <c r="D12" s="56">
        <v>-0.359375</v>
      </c>
      <c r="E12" s="57">
        <v>1789</v>
      </c>
      <c r="F12" s="56">
        <v>0.83675564681724857</v>
      </c>
      <c r="G12" s="57">
        <v>7104</v>
      </c>
      <c r="H12" s="56">
        <v>1.1136566498066052</v>
      </c>
      <c r="I12" s="57">
        <v>28869</v>
      </c>
      <c r="J12" s="56">
        <v>2.8512540021344717</v>
      </c>
      <c r="K12" s="57">
        <v>9739</v>
      </c>
      <c r="L12" s="56">
        <v>0.6223554889222056</v>
      </c>
      <c r="M12" s="57">
        <v>47788</v>
      </c>
      <c r="N12" s="37">
        <v>1.6139372059949677</v>
      </c>
      <c r="O12" s="36">
        <v>12387</v>
      </c>
      <c r="P12" s="37">
        <v>1.1881293057763647</v>
      </c>
      <c r="Q12" s="36">
        <v>60175</v>
      </c>
      <c r="R12" s="37">
        <v>1.5132606607359143</v>
      </c>
      <c r="S12" s="341"/>
      <c r="T12" s="60"/>
    </row>
    <row r="13" spans="1:20" s="4" customFormat="1" x14ac:dyDescent="0.25">
      <c r="A13" s="60"/>
      <c r="B13" s="35" t="s">
        <v>45</v>
      </c>
      <c r="C13" s="36">
        <v>1804</v>
      </c>
      <c r="D13" s="56">
        <v>12.167883211678832</v>
      </c>
      <c r="E13" s="57">
        <v>5052</v>
      </c>
      <c r="F13" s="56">
        <v>64.610389610389603</v>
      </c>
      <c r="G13" s="57">
        <v>41930</v>
      </c>
      <c r="H13" s="56">
        <v>20.61340206185567</v>
      </c>
      <c r="I13" s="57">
        <v>194743</v>
      </c>
      <c r="J13" s="56">
        <v>125.29247730220493</v>
      </c>
      <c r="K13" s="57">
        <v>103561</v>
      </c>
      <c r="L13" s="56">
        <v>80.288069073783362</v>
      </c>
      <c r="M13" s="57">
        <v>347090</v>
      </c>
      <c r="N13" s="37">
        <v>68.837022132796776</v>
      </c>
      <c r="O13" s="36">
        <v>102822</v>
      </c>
      <c r="P13" s="37">
        <v>49.230581338544212</v>
      </c>
      <c r="Q13" s="36">
        <v>449912</v>
      </c>
      <c r="R13" s="37">
        <v>63.117429100755302</v>
      </c>
      <c r="S13" s="341"/>
      <c r="T13" s="60"/>
    </row>
    <row r="14" spans="1:20" s="4" customFormat="1" x14ac:dyDescent="0.25">
      <c r="A14" s="60"/>
      <c r="B14" s="35" t="s">
        <v>46</v>
      </c>
      <c r="C14" s="36">
        <v>11</v>
      </c>
      <c r="D14" s="56">
        <v>0.22222222222222232</v>
      </c>
      <c r="E14" s="57">
        <v>1616</v>
      </c>
      <c r="F14" s="56">
        <v>39.4</v>
      </c>
      <c r="G14" s="57">
        <v>3815</v>
      </c>
      <c r="H14" s="56">
        <v>11.266881028938906</v>
      </c>
      <c r="I14" s="57">
        <v>17277</v>
      </c>
      <c r="J14" s="56">
        <v>28.736660929432013</v>
      </c>
      <c r="K14" s="57">
        <v>9345</v>
      </c>
      <c r="L14" s="56">
        <v>12.484848484848484</v>
      </c>
      <c r="M14" s="57">
        <v>32064</v>
      </c>
      <c r="N14" s="37">
        <v>18.623011015911874</v>
      </c>
      <c r="O14" s="36">
        <v>11140</v>
      </c>
      <c r="P14" s="37">
        <v>11.391546162402669</v>
      </c>
      <c r="Q14" s="36">
        <v>43204</v>
      </c>
      <c r="R14" s="37">
        <v>16.056454796683774</v>
      </c>
      <c r="S14" s="341"/>
      <c r="T14" s="60"/>
    </row>
    <row r="15" spans="1:20" s="4" customFormat="1" x14ac:dyDescent="0.25">
      <c r="A15" s="60"/>
      <c r="B15" s="35" t="s">
        <v>47</v>
      </c>
      <c r="C15" s="36">
        <v>183</v>
      </c>
      <c r="D15" s="56">
        <v>-0.25910931174089069</v>
      </c>
      <c r="E15" s="57">
        <v>1920</v>
      </c>
      <c r="F15" s="56">
        <v>12.150684931506849</v>
      </c>
      <c r="G15" s="57">
        <v>7582</v>
      </c>
      <c r="H15" s="56">
        <v>4.2652777777777775</v>
      </c>
      <c r="I15" s="57">
        <v>20318</v>
      </c>
      <c r="J15" s="56">
        <v>6.6297408937288775</v>
      </c>
      <c r="K15" s="57">
        <v>4011</v>
      </c>
      <c r="L15" s="56">
        <v>1.879396984924623</v>
      </c>
      <c r="M15" s="57">
        <v>34014</v>
      </c>
      <c r="N15" s="37">
        <v>4.7758532857870604</v>
      </c>
      <c r="O15" s="36">
        <v>10318</v>
      </c>
      <c r="P15" s="37">
        <v>3.4094017094017097</v>
      </c>
      <c r="Q15" s="36">
        <v>44332</v>
      </c>
      <c r="R15" s="37">
        <v>4.3872888564831696</v>
      </c>
      <c r="S15" s="341"/>
      <c r="T15" s="60"/>
    </row>
    <row r="16" spans="1:20" s="4" customFormat="1" x14ac:dyDescent="0.25">
      <c r="A16" s="60"/>
      <c r="B16" s="35" t="s">
        <v>48</v>
      </c>
      <c r="C16" s="36">
        <v>14</v>
      </c>
      <c r="D16" s="56">
        <v>0</v>
      </c>
      <c r="E16" s="57">
        <v>253</v>
      </c>
      <c r="F16" s="56">
        <v>18.46153846153846</v>
      </c>
      <c r="G16" s="57">
        <v>1227</v>
      </c>
      <c r="H16" s="56">
        <v>7.7021276595744688</v>
      </c>
      <c r="I16" s="57">
        <v>7126</v>
      </c>
      <c r="J16" s="56">
        <v>14.870824053452116</v>
      </c>
      <c r="K16" s="57">
        <v>2196</v>
      </c>
      <c r="L16" s="56">
        <v>8.5478260869565226</v>
      </c>
      <c r="M16" s="57">
        <v>10816</v>
      </c>
      <c r="N16" s="37">
        <v>11.769775678866589</v>
      </c>
      <c r="O16" s="36">
        <v>9513</v>
      </c>
      <c r="P16" s="37">
        <v>8.1824324324324316</v>
      </c>
      <c r="Q16" s="36">
        <v>20329</v>
      </c>
      <c r="R16" s="37">
        <v>9.7960701009028153</v>
      </c>
      <c r="S16" s="341"/>
      <c r="T16" s="60"/>
    </row>
    <row r="17" spans="1:20" s="4" customFormat="1" x14ac:dyDescent="0.25">
      <c r="A17" s="60"/>
      <c r="B17" s="35" t="s">
        <v>49</v>
      </c>
      <c r="C17" s="36">
        <v>32</v>
      </c>
      <c r="D17" s="56">
        <v>5.4</v>
      </c>
      <c r="E17" s="57">
        <v>318</v>
      </c>
      <c r="F17" s="56">
        <v>21.714285714285715</v>
      </c>
      <c r="G17" s="57">
        <v>1024</v>
      </c>
      <c r="H17" s="56">
        <v>28.257142857142856</v>
      </c>
      <c r="I17" s="57">
        <v>3967</v>
      </c>
      <c r="J17" s="56">
        <v>95.756097560975604</v>
      </c>
      <c r="K17" s="57">
        <v>1273</v>
      </c>
      <c r="L17" s="56">
        <v>52.041666666666664</v>
      </c>
      <c r="M17" s="57">
        <v>6614</v>
      </c>
      <c r="N17" s="37">
        <v>54.579831932773111</v>
      </c>
      <c r="O17" s="36">
        <v>6196</v>
      </c>
      <c r="P17" s="37">
        <v>80.526315789473685</v>
      </c>
      <c r="Q17" s="36">
        <v>12810</v>
      </c>
      <c r="R17" s="37">
        <v>64.692307692307693</v>
      </c>
      <c r="S17" s="341"/>
      <c r="T17" s="60"/>
    </row>
    <row r="18" spans="1:20" s="4" customFormat="1" x14ac:dyDescent="0.25">
      <c r="A18" s="60"/>
      <c r="B18" s="35" t="s">
        <v>50</v>
      </c>
      <c r="C18" s="36">
        <v>31</v>
      </c>
      <c r="D18" s="56">
        <v>2.4444444444444446</v>
      </c>
      <c r="E18" s="57">
        <v>525</v>
      </c>
      <c r="F18" s="56">
        <v>18.444444444444443</v>
      </c>
      <c r="G18" s="57">
        <v>2403</v>
      </c>
      <c r="H18" s="56">
        <v>26.306818181818183</v>
      </c>
      <c r="I18" s="57">
        <v>10147</v>
      </c>
      <c r="J18" s="56">
        <v>92.953703703703709</v>
      </c>
      <c r="K18" s="57">
        <v>1696</v>
      </c>
      <c r="L18" s="56">
        <v>21.025974025974026</v>
      </c>
      <c r="M18" s="57">
        <v>14802</v>
      </c>
      <c r="N18" s="37">
        <v>46.902912621359221</v>
      </c>
      <c r="O18" s="36">
        <v>10176</v>
      </c>
      <c r="P18" s="37">
        <v>63</v>
      </c>
      <c r="Q18" s="36">
        <v>24978</v>
      </c>
      <c r="R18" s="37">
        <v>52.371794871794869</v>
      </c>
      <c r="S18" s="341"/>
      <c r="T18" s="60"/>
    </row>
    <row r="19" spans="1:20" s="4" customFormat="1" x14ac:dyDescent="0.25">
      <c r="A19" s="60"/>
      <c r="B19" s="35" t="s">
        <v>51</v>
      </c>
      <c r="C19" s="36">
        <v>29</v>
      </c>
      <c r="D19" s="56">
        <v>1.0714285714285716</v>
      </c>
      <c r="E19" s="57">
        <v>366</v>
      </c>
      <c r="F19" s="56">
        <v>39.666666666666664</v>
      </c>
      <c r="G19" s="57">
        <v>2319</v>
      </c>
      <c r="H19" s="56">
        <v>42.754716981132077</v>
      </c>
      <c r="I19" s="57">
        <v>7458</v>
      </c>
      <c r="J19" s="56">
        <v>121.26229508196721</v>
      </c>
      <c r="K19" s="57">
        <v>1980</v>
      </c>
      <c r="L19" s="56">
        <v>57.235294117647058</v>
      </c>
      <c r="M19" s="57">
        <v>12152</v>
      </c>
      <c r="N19" s="37">
        <v>70.064327485380119</v>
      </c>
      <c r="O19" s="36">
        <v>9574</v>
      </c>
      <c r="P19" s="37">
        <v>51.032608695652172</v>
      </c>
      <c r="Q19" s="36">
        <v>21726</v>
      </c>
      <c r="R19" s="37">
        <v>60.2</v>
      </c>
      <c r="S19" s="341"/>
      <c r="T19" s="60"/>
    </row>
    <row r="20" spans="1:20" s="4" customFormat="1" x14ac:dyDescent="0.25">
      <c r="A20" s="60"/>
      <c r="B20" s="35" t="s">
        <v>52</v>
      </c>
      <c r="C20" s="36">
        <v>34</v>
      </c>
      <c r="D20" s="56">
        <v>-0.20930232558139539</v>
      </c>
      <c r="E20" s="57">
        <v>361</v>
      </c>
      <c r="F20" s="56">
        <v>2.8404255319148937</v>
      </c>
      <c r="G20" s="57">
        <v>1231</v>
      </c>
      <c r="H20" s="56">
        <v>1.810502283105023</v>
      </c>
      <c r="I20" s="57">
        <v>6013</v>
      </c>
      <c r="J20" s="56">
        <v>3.5484114977307106</v>
      </c>
      <c r="K20" s="57">
        <v>3782</v>
      </c>
      <c r="L20" s="56">
        <v>1.2325855962219601</v>
      </c>
      <c r="M20" s="57">
        <v>11421</v>
      </c>
      <c r="N20" s="37">
        <v>2.1804511278195489</v>
      </c>
      <c r="O20" s="36">
        <v>1743</v>
      </c>
      <c r="P20" s="37">
        <v>2.0472027972027971</v>
      </c>
      <c r="Q20" s="36">
        <v>13164</v>
      </c>
      <c r="R20" s="37">
        <v>2.1621426855632957</v>
      </c>
      <c r="S20" s="341"/>
      <c r="T20" s="60"/>
    </row>
    <row r="21" spans="1:20" s="4" customFormat="1" x14ac:dyDescent="0.25">
      <c r="A21" s="60"/>
      <c r="B21" s="35" t="s">
        <v>53</v>
      </c>
      <c r="C21" s="36">
        <v>32</v>
      </c>
      <c r="D21" s="56">
        <v>6.6666666666666652E-2</v>
      </c>
      <c r="E21" s="57">
        <v>242</v>
      </c>
      <c r="F21" s="56">
        <v>3.5660377358490569</v>
      </c>
      <c r="G21" s="57">
        <v>1039</v>
      </c>
      <c r="H21" s="56">
        <v>3.6383928571428568</v>
      </c>
      <c r="I21" s="57">
        <v>4077</v>
      </c>
      <c r="J21" s="56">
        <v>5.7611940298507465</v>
      </c>
      <c r="K21" s="57">
        <v>1676</v>
      </c>
      <c r="L21" s="56">
        <v>3.3759791122715406</v>
      </c>
      <c r="M21" s="57">
        <v>7066</v>
      </c>
      <c r="N21" s="37">
        <v>4.4648105181747875</v>
      </c>
      <c r="O21" s="36">
        <v>1324</v>
      </c>
      <c r="P21" s="37">
        <v>3.7797833935018055</v>
      </c>
      <c r="Q21" s="36">
        <v>8390</v>
      </c>
      <c r="R21" s="37">
        <v>4.3439490445859876</v>
      </c>
      <c r="S21" s="341"/>
      <c r="T21" s="60"/>
    </row>
    <row r="22" spans="1:20" s="4" customFormat="1" x14ac:dyDescent="0.25">
      <c r="A22" s="60"/>
      <c r="B22" s="35" t="s">
        <v>54</v>
      </c>
      <c r="C22" s="36">
        <v>13</v>
      </c>
      <c r="D22" s="56">
        <v>1.6</v>
      </c>
      <c r="E22" s="57">
        <v>120</v>
      </c>
      <c r="F22" s="56">
        <v>3.4444444444444446</v>
      </c>
      <c r="G22" s="57">
        <v>432</v>
      </c>
      <c r="H22" s="56">
        <v>1.8609271523178808</v>
      </c>
      <c r="I22" s="57">
        <v>1380</v>
      </c>
      <c r="J22" s="56">
        <v>2.8227146814404431</v>
      </c>
      <c r="K22" s="57">
        <v>581</v>
      </c>
      <c r="L22" s="56">
        <v>0.78769230769230769</v>
      </c>
      <c r="M22" s="57">
        <v>2526</v>
      </c>
      <c r="N22" s="37">
        <v>1.9067894131185272</v>
      </c>
      <c r="O22" s="36">
        <v>939</v>
      </c>
      <c r="P22" s="37">
        <v>0.32440056417489416</v>
      </c>
      <c r="Q22" s="36">
        <v>3465</v>
      </c>
      <c r="R22" s="37">
        <v>1.1958174904942966</v>
      </c>
      <c r="S22" s="341"/>
      <c r="T22" s="60"/>
    </row>
    <row r="23" spans="1:20" s="4" customFormat="1" x14ac:dyDescent="0.25">
      <c r="A23" s="60"/>
      <c r="B23" s="35" t="s">
        <v>130</v>
      </c>
      <c r="C23" s="36">
        <v>87</v>
      </c>
      <c r="D23" s="56">
        <v>0.22535211267605626</v>
      </c>
      <c r="E23" s="57">
        <v>1498</v>
      </c>
      <c r="F23" s="56">
        <v>18.205128205128204</v>
      </c>
      <c r="G23" s="57">
        <v>5897</v>
      </c>
      <c r="H23" s="56">
        <v>2.1267232237539768</v>
      </c>
      <c r="I23" s="57">
        <v>19605</v>
      </c>
      <c r="J23" s="56">
        <v>2.2282232833854767</v>
      </c>
      <c r="K23" s="57">
        <v>6334</v>
      </c>
      <c r="L23" s="56">
        <v>0.55971435606993358</v>
      </c>
      <c r="M23" s="57">
        <v>33421</v>
      </c>
      <c r="N23" s="37">
        <v>1.7464047990796288</v>
      </c>
      <c r="O23" s="36">
        <v>12722</v>
      </c>
      <c r="P23" s="37">
        <v>2.263724987172909</v>
      </c>
      <c r="Q23" s="36">
        <v>46143</v>
      </c>
      <c r="R23" s="37">
        <v>1.871911371133379</v>
      </c>
      <c r="S23" s="341"/>
      <c r="T23" s="60"/>
    </row>
    <row r="24" spans="1:20" s="4" customFormat="1" x14ac:dyDescent="0.25">
      <c r="A24" s="60"/>
      <c r="B24" s="35" t="s">
        <v>131</v>
      </c>
      <c r="C24" s="36">
        <v>177</v>
      </c>
      <c r="D24" s="56">
        <v>0.24647887323943651</v>
      </c>
      <c r="E24" s="57">
        <v>2301</v>
      </c>
      <c r="F24" s="56">
        <v>14.442953020134228</v>
      </c>
      <c r="G24" s="57">
        <v>7366</v>
      </c>
      <c r="H24" s="56">
        <v>1.9846029173419772</v>
      </c>
      <c r="I24" s="57">
        <v>24941</v>
      </c>
      <c r="J24" s="56">
        <v>3.3330437804030577</v>
      </c>
      <c r="K24" s="57">
        <v>9530</v>
      </c>
      <c r="L24" s="56">
        <v>2.7372549019607844</v>
      </c>
      <c r="M24" s="57">
        <v>44315</v>
      </c>
      <c r="N24" s="37">
        <v>3.0049706281066424</v>
      </c>
      <c r="O24" s="36">
        <v>17586</v>
      </c>
      <c r="P24" s="37">
        <v>2.7226926333615582</v>
      </c>
      <c r="Q24" s="36">
        <v>61901</v>
      </c>
      <c r="R24" s="37">
        <v>2.9205142820951293</v>
      </c>
      <c r="S24" s="341"/>
      <c r="T24" s="60"/>
    </row>
    <row r="25" spans="1:20" s="4" customFormat="1" x14ac:dyDescent="0.25">
      <c r="A25" s="60"/>
      <c r="B25" s="35" t="s">
        <v>132</v>
      </c>
      <c r="C25" s="36">
        <v>18</v>
      </c>
      <c r="D25" s="56">
        <v>17</v>
      </c>
      <c r="E25" s="57">
        <v>181</v>
      </c>
      <c r="F25" s="56">
        <v>9.6470588235294112</v>
      </c>
      <c r="G25" s="57">
        <v>673</v>
      </c>
      <c r="H25" s="56">
        <v>4.0601503759398501</v>
      </c>
      <c r="I25" s="57">
        <v>2475</v>
      </c>
      <c r="J25" s="56">
        <v>4.7424593967517401</v>
      </c>
      <c r="K25" s="57">
        <v>2878</v>
      </c>
      <c r="L25" s="56">
        <v>9.9429657794676807</v>
      </c>
      <c r="M25" s="57">
        <v>6225</v>
      </c>
      <c r="N25" s="37">
        <v>6.3668639053254434</v>
      </c>
      <c r="O25" s="36">
        <v>1154</v>
      </c>
      <c r="P25" s="37">
        <v>9.034782608695652</v>
      </c>
      <c r="Q25" s="36">
        <v>7379</v>
      </c>
      <c r="R25" s="37">
        <v>6.6864583333333334</v>
      </c>
      <c r="S25" s="341"/>
      <c r="T25" s="60"/>
    </row>
    <row r="26" spans="1:20" s="4" customFormat="1" x14ac:dyDescent="0.25">
      <c r="A26" s="60"/>
      <c r="B26" s="35" t="s">
        <v>133</v>
      </c>
      <c r="C26" s="36">
        <v>124</v>
      </c>
      <c r="D26" s="56">
        <v>-0.43119266055045868</v>
      </c>
      <c r="E26" s="57">
        <v>284</v>
      </c>
      <c r="F26" s="56">
        <v>10.36</v>
      </c>
      <c r="G26" s="57">
        <v>1339</v>
      </c>
      <c r="H26" s="56">
        <v>1.9493392070484581</v>
      </c>
      <c r="I26" s="57">
        <v>1903</v>
      </c>
      <c r="J26" s="56">
        <v>2.2199661590524533</v>
      </c>
      <c r="K26" s="57">
        <v>963</v>
      </c>
      <c r="L26" s="56">
        <v>4.6982248520710055</v>
      </c>
      <c r="M26" s="57">
        <v>4613</v>
      </c>
      <c r="N26" s="37">
        <v>2.1660947151681538</v>
      </c>
      <c r="O26" s="36">
        <v>1170</v>
      </c>
      <c r="P26" s="37">
        <v>0.39618138424821003</v>
      </c>
      <c r="Q26" s="36">
        <v>5783</v>
      </c>
      <c r="R26" s="37">
        <v>1.5198257080610023</v>
      </c>
      <c r="S26" s="341"/>
      <c r="T26" s="60"/>
    </row>
    <row r="27" spans="1:20" s="4" customFormat="1" ht="15.75" thickBot="1" x14ac:dyDescent="0.3">
      <c r="A27" s="60"/>
      <c r="B27" s="35" t="s">
        <v>55</v>
      </c>
      <c r="C27" s="39">
        <v>23</v>
      </c>
      <c r="D27" s="41">
        <v>-0.8380281690140845</v>
      </c>
      <c r="E27" s="342">
        <v>292</v>
      </c>
      <c r="F27" s="41">
        <v>4.9591836734693882</v>
      </c>
      <c r="G27" s="342">
        <v>2709</v>
      </c>
      <c r="H27" s="41">
        <v>0.80359520639147797</v>
      </c>
      <c r="I27" s="342">
        <v>10468</v>
      </c>
      <c r="J27" s="41">
        <v>4.327226463104326</v>
      </c>
      <c r="K27" s="342">
        <v>5539</v>
      </c>
      <c r="L27" s="41">
        <v>3.0108616944243298</v>
      </c>
      <c r="M27" s="342">
        <v>19031</v>
      </c>
      <c r="N27" s="40">
        <v>2.7767414169478073</v>
      </c>
      <c r="O27" s="39">
        <v>5164</v>
      </c>
      <c r="P27" s="40">
        <v>7.3156199677938805</v>
      </c>
      <c r="Q27" s="39">
        <v>24195</v>
      </c>
      <c r="R27" s="40">
        <v>3.2747349823321557</v>
      </c>
      <c r="S27" s="341"/>
      <c r="T27" s="60"/>
    </row>
    <row r="28" spans="1:20" s="4" customFormat="1" ht="15.75" thickBot="1" x14ac:dyDescent="0.3">
      <c r="A28" s="60"/>
      <c r="B28" s="42" t="s">
        <v>127</v>
      </c>
      <c r="C28" s="43">
        <v>3513</v>
      </c>
      <c r="D28" s="44">
        <v>0.84894736842105267</v>
      </c>
      <c r="E28" s="43">
        <v>20800</v>
      </c>
      <c r="F28" s="44">
        <v>8.2940125111706884</v>
      </c>
      <c r="G28" s="43">
        <v>113327</v>
      </c>
      <c r="H28" s="44">
        <v>5.1380599035909658</v>
      </c>
      <c r="I28" s="43">
        <v>479279</v>
      </c>
      <c r="J28" s="44">
        <v>10.527503186858119</v>
      </c>
      <c r="K28" s="43">
        <v>209535</v>
      </c>
      <c r="L28" s="44">
        <v>6.4777845187537917</v>
      </c>
      <c r="M28" s="43">
        <v>826454</v>
      </c>
      <c r="N28" s="44">
        <v>7.9638065488779706</v>
      </c>
      <c r="O28" s="43">
        <v>251180</v>
      </c>
      <c r="P28" s="44">
        <v>7.5397613300241382</v>
      </c>
      <c r="Q28" s="43">
        <v>1077634</v>
      </c>
      <c r="R28" s="44">
        <v>7.8612472453376316</v>
      </c>
      <c r="S28" s="341"/>
      <c r="T28" s="60"/>
    </row>
    <row r="29" spans="1:20" s="4" customFormat="1" ht="6" customHeight="1" x14ac:dyDescent="0.25">
      <c r="B29" s="38"/>
      <c r="C29" s="45"/>
      <c r="D29" s="15"/>
      <c r="E29" s="45"/>
      <c r="F29" s="46"/>
      <c r="G29" s="45"/>
      <c r="H29" s="46"/>
      <c r="I29" s="45"/>
      <c r="J29" s="46"/>
      <c r="K29" s="45"/>
      <c r="L29" s="46"/>
      <c r="M29" s="45"/>
      <c r="N29" s="46"/>
      <c r="O29" s="45"/>
      <c r="P29" s="46"/>
      <c r="Q29" s="45"/>
      <c r="R29" s="46"/>
    </row>
    <row r="30" spans="1:20" s="4" customFormat="1" x14ac:dyDescent="0.25">
      <c r="B30" s="541" t="s">
        <v>88</v>
      </c>
      <c r="C30" s="541"/>
      <c r="D30" s="541"/>
      <c r="E30" s="541"/>
      <c r="F30" s="541"/>
      <c r="G30" s="541"/>
      <c r="H30" s="541"/>
      <c r="I30" s="541"/>
      <c r="J30" s="541"/>
      <c r="K30" s="541"/>
      <c r="L30" s="541"/>
      <c r="M30" s="541"/>
      <c r="N30" s="541"/>
      <c r="O30" s="541"/>
      <c r="P30" s="541"/>
      <c r="Q30" s="541"/>
      <c r="R30" s="541"/>
    </row>
    <row r="31" spans="1:20" s="4" customFormat="1" x14ac:dyDescent="0.25">
      <c r="B31" s="45"/>
      <c r="C31" s="45"/>
      <c r="D31" s="45"/>
      <c r="E31" s="45"/>
      <c r="F31" s="46"/>
      <c r="G31" s="45"/>
      <c r="H31" s="46"/>
      <c r="I31" s="45"/>
      <c r="J31" s="46"/>
      <c r="K31" s="45"/>
      <c r="L31" s="46"/>
      <c r="M31" s="45"/>
      <c r="N31" s="46"/>
      <c r="O31" s="45"/>
      <c r="P31" s="46"/>
      <c r="Q31" s="45"/>
      <c r="R31" s="46"/>
    </row>
    <row r="32" spans="1:20" s="4" customFormat="1" ht="15.75" x14ac:dyDescent="0.25">
      <c r="B32" s="21"/>
      <c r="C32" s="47"/>
      <c r="D32" s="48"/>
      <c r="E32" s="47"/>
      <c r="F32" s="48"/>
      <c r="G32" s="47"/>
      <c r="H32" s="48"/>
      <c r="I32" s="47"/>
      <c r="J32" s="48"/>
      <c r="K32" s="47"/>
      <c r="L32" s="48"/>
      <c r="M32" s="47"/>
      <c r="N32" s="48"/>
      <c r="O32" s="47"/>
      <c r="P32" s="48"/>
      <c r="Q32" s="47"/>
      <c r="R32" s="48"/>
    </row>
    <row r="33" spans="2:18" s="4" customFormat="1" x14ac:dyDescent="0.25">
      <c r="B33" s="21"/>
      <c r="C33" s="45"/>
      <c r="D33" s="46"/>
      <c r="E33" s="45"/>
      <c r="F33" s="46"/>
      <c r="G33" s="45"/>
      <c r="H33" s="46"/>
      <c r="I33" s="45"/>
      <c r="J33" s="46"/>
      <c r="K33" s="45"/>
      <c r="L33" s="46"/>
      <c r="M33" s="45"/>
      <c r="N33" s="46"/>
      <c r="O33" s="45"/>
      <c r="P33" s="46"/>
      <c r="Q33" s="45"/>
      <c r="R33" s="46"/>
    </row>
    <row r="34" spans="2:18" s="4" customFormat="1" x14ac:dyDescent="0.25">
      <c r="B34" s="21"/>
      <c r="C34" s="45"/>
      <c r="D34" s="46"/>
      <c r="E34" s="45"/>
      <c r="F34" s="46"/>
      <c r="G34" s="45"/>
      <c r="H34" s="46"/>
      <c r="I34" s="45"/>
      <c r="J34" s="46"/>
      <c r="K34" s="45"/>
      <c r="L34" s="46"/>
      <c r="M34" s="45"/>
      <c r="N34" s="46"/>
      <c r="O34" s="45"/>
      <c r="P34" s="46"/>
      <c r="Q34" s="45"/>
      <c r="R34" s="46"/>
    </row>
    <row r="35" spans="2:18" s="4" customFormat="1" x14ac:dyDescent="0.25">
      <c r="B35" s="21"/>
      <c r="C35" s="45"/>
      <c r="D35" s="46"/>
      <c r="E35" s="45"/>
      <c r="F35" s="46"/>
      <c r="G35" s="45"/>
      <c r="H35" s="46"/>
      <c r="I35" s="45"/>
      <c r="J35" s="46"/>
      <c r="K35" s="45"/>
      <c r="L35" s="46"/>
      <c r="M35" s="45"/>
      <c r="N35" s="46"/>
      <c r="O35" s="45"/>
      <c r="P35" s="46"/>
      <c r="Q35" s="45"/>
      <c r="R35" s="46"/>
    </row>
    <row r="36" spans="2:18" x14ac:dyDescent="0.25">
      <c r="C36" s="59"/>
      <c r="D36" s="46"/>
      <c r="E36" s="59"/>
      <c r="F36" s="46"/>
      <c r="G36" s="59"/>
      <c r="H36" s="46"/>
      <c r="I36" s="59"/>
      <c r="J36" s="46"/>
      <c r="K36" s="59"/>
      <c r="L36" s="46"/>
      <c r="M36" s="59"/>
      <c r="N36" s="46"/>
      <c r="O36" s="59"/>
      <c r="P36" s="46"/>
      <c r="Q36" s="59"/>
      <c r="R36" s="46"/>
    </row>
    <row r="37" spans="2:18" x14ac:dyDescent="0.25">
      <c r="C37" s="59"/>
      <c r="D37" s="46"/>
      <c r="E37" s="59"/>
      <c r="F37" s="46"/>
      <c r="G37" s="59"/>
      <c r="H37" s="46"/>
      <c r="I37" s="59"/>
      <c r="J37" s="46"/>
      <c r="K37" s="59"/>
      <c r="L37" s="46"/>
      <c r="M37" s="59"/>
      <c r="N37" s="46"/>
      <c r="O37" s="59"/>
      <c r="P37" s="46"/>
      <c r="Q37" s="59"/>
      <c r="R37" s="46"/>
    </row>
    <row r="38" spans="2:18" x14ac:dyDescent="0.25">
      <c r="C38" s="59"/>
      <c r="D38" s="46"/>
      <c r="E38" s="59"/>
      <c r="F38" s="46"/>
      <c r="G38" s="59"/>
      <c r="H38" s="46"/>
      <c r="I38" s="59"/>
      <c r="J38" s="46"/>
      <c r="K38" s="59"/>
      <c r="L38" s="46"/>
      <c r="M38" s="59"/>
      <c r="N38" s="46"/>
      <c r="O38" s="59"/>
      <c r="P38" s="46"/>
      <c r="Q38" s="59"/>
      <c r="R38" s="46"/>
    </row>
    <row r="39" spans="2:18" x14ac:dyDescent="0.25">
      <c r="C39" s="59"/>
      <c r="D39" s="46"/>
      <c r="E39" s="59"/>
      <c r="F39" s="46"/>
      <c r="G39" s="59"/>
      <c r="H39" s="46"/>
      <c r="I39" s="59"/>
      <c r="J39" s="46"/>
      <c r="K39" s="59"/>
      <c r="L39" s="46"/>
      <c r="M39" s="59"/>
      <c r="N39" s="46"/>
      <c r="O39" s="59"/>
      <c r="P39" s="46"/>
      <c r="Q39" s="59"/>
      <c r="R39" s="46"/>
    </row>
    <row r="40" spans="2:18" x14ac:dyDescent="0.25">
      <c r="C40" s="59"/>
      <c r="D40" s="46"/>
      <c r="E40" s="59"/>
      <c r="F40" s="46"/>
      <c r="G40" s="59"/>
      <c r="H40" s="46"/>
      <c r="I40" s="59"/>
      <c r="J40" s="46"/>
      <c r="K40" s="59"/>
      <c r="L40" s="46"/>
      <c r="M40" s="59"/>
      <c r="N40" s="46"/>
      <c r="O40" s="59"/>
      <c r="P40" s="46"/>
      <c r="Q40" s="59"/>
      <c r="R40" s="46"/>
    </row>
    <row r="41" spans="2:18" x14ac:dyDescent="0.25">
      <c r="C41" s="59"/>
      <c r="D41" s="46"/>
      <c r="E41" s="59"/>
      <c r="F41" s="46"/>
      <c r="G41" s="59"/>
      <c r="H41" s="46"/>
      <c r="I41" s="59"/>
      <c r="J41" s="46"/>
      <c r="K41" s="59"/>
      <c r="L41" s="46"/>
      <c r="M41" s="59"/>
      <c r="N41" s="46"/>
      <c r="O41" s="59"/>
      <c r="P41" s="46"/>
      <c r="Q41" s="59"/>
      <c r="R41" s="46"/>
    </row>
    <row r="42" spans="2:18" x14ac:dyDescent="0.25">
      <c r="C42" s="59"/>
      <c r="D42" s="46"/>
      <c r="E42" s="59"/>
      <c r="F42" s="46"/>
      <c r="G42" s="59"/>
      <c r="H42" s="46"/>
      <c r="I42" s="59"/>
      <c r="J42" s="46"/>
      <c r="K42" s="59"/>
      <c r="L42" s="46"/>
      <c r="M42" s="59"/>
      <c r="N42" s="46"/>
      <c r="O42" s="59"/>
      <c r="P42" s="46"/>
      <c r="Q42" s="59"/>
      <c r="R42" s="46"/>
    </row>
    <row r="43" spans="2:18" x14ac:dyDescent="0.25">
      <c r="C43" s="59"/>
      <c r="D43" s="46"/>
      <c r="E43" s="59"/>
      <c r="F43" s="46"/>
      <c r="G43" s="59"/>
      <c r="H43" s="46"/>
      <c r="I43" s="59"/>
      <c r="J43" s="46"/>
      <c r="K43" s="59"/>
      <c r="L43" s="46"/>
      <c r="M43" s="59"/>
      <c r="N43" s="46"/>
      <c r="O43" s="59"/>
      <c r="P43" s="46"/>
      <c r="Q43" s="59"/>
      <c r="R43" s="46"/>
    </row>
    <row r="44" spans="2:18" x14ac:dyDescent="0.25">
      <c r="C44" s="59"/>
      <c r="D44" s="46"/>
      <c r="E44" s="59"/>
      <c r="F44" s="46"/>
      <c r="G44" s="59"/>
      <c r="H44" s="46"/>
      <c r="I44" s="59"/>
      <c r="J44" s="46"/>
      <c r="K44" s="59"/>
      <c r="L44" s="46"/>
      <c r="M44" s="59"/>
      <c r="N44" s="46"/>
      <c r="O44" s="59"/>
      <c r="P44" s="46"/>
      <c r="Q44" s="59"/>
      <c r="R44" s="46"/>
    </row>
    <row r="45" spans="2:18" ht="15.75" x14ac:dyDescent="0.25">
      <c r="C45" s="47"/>
      <c r="D45" s="48"/>
      <c r="E45" s="47"/>
      <c r="F45" s="48"/>
      <c r="G45" s="47"/>
      <c r="H45" s="48"/>
      <c r="I45" s="47"/>
      <c r="J45" s="48"/>
      <c r="K45" s="47"/>
      <c r="L45" s="48"/>
      <c r="M45" s="47"/>
      <c r="N45" s="48"/>
      <c r="O45" s="47"/>
      <c r="P45" s="48"/>
      <c r="Q45" s="47"/>
      <c r="R45" s="48"/>
    </row>
    <row r="46" spans="2:18" x14ac:dyDescent="0.25">
      <c r="C46" s="59"/>
      <c r="D46" s="46"/>
      <c r="E46" s="59"/>
      <c r="F46" s="46"/>
      <c r="G46" s="59"/>
      <c r="H46" s="46"/>
      <c r="I46" s="59"/>
      <c r="J46" s="46"/>
      <c r="K46" s="59"/>
      <c r="L46" s="46"/>
      <c r="M46" s="59"/>
      <c r="N46" s="46"/>
      <c r="O46" s="59"/>
      <c r="P46" s="46"/>
      <c r="Q46" s="59"/>
      <c r="R46" s="46"/>
    </row>
    <row r="47" spans="2:18" x14ac:dyDescent="0.25">
      <c r="C47" s="59"/>
      <c r="D47" s="46"/>
      <c r="E47" s="59"/>
      <c r="F47" s="46"/>
      <c r="G47" s="59"/>
      <c r="H47" s="46"/>
      <c r="I47" s="59"/>
      <c r="J47" s="46"/>
      <c r="K47" s="59"/>
      <c r="L47" s="46"/>
      <c r="M47" s="59"/>
      <c r="N47" s="46"/>
      <c r="O47" s="59"/>
      <c r="P47" s="46"/>
      <c r="Q47" s="59"/>
      <c r="R47" s="46"/>
    </row>
    <row r="48" spans="2:18" x14ac:dyDescent="0.25">
      <c r="C48" s="59"/>
      <c r="D48" s="46"/>
      <c r="E48" s="59"/>
      <c r="F48" s="46"/>
      <c r="G48" s="59"/>
      <c r="H48" s="46"/>
      <c r="I48" s="59"/>
      <c r="J48" s="46"/>
      <c r="K48" s="59"/>
      <c r="L48" s="46"/>
      <c r="M48" s="59"/>
      <c r="N48" s="46"/>
      <c r="O48" s="59"/>
      <c r="P48" s="46"/>
      <c r="Q48" s="59"/>
      <c r="R48" s="46"/>
    </row>
    <row r="49" spans="3:18" x14ac:dyDescent="0.25">
      <c r="C49" s="59"/>
      <c r="D49" s="46"/>
      <c r="E49" s="59"/>
      <c r="F49" s="46"/>
      <c r="G49" s="59"/>
      <c r="H49" s="46"/>
      <c r="I49" s="59"/>
      <c r="J49" s="46"/>
      <c r="K49" s="59"/>
      <c r="L49" s="46"/>
      <c r="M49" s="59"/>
      <c r="N49" s="46"/>
      <c r="O49" s="59"/>
      <c r="P49" s="46"/>
      <c r="Q49" s="59"/>
      <c r="R49" s="46"/>
    </row>
    <row r="50" spans="3:18" x14ac:dyDescent="0.25">
      <c r="C50" s="59"/>
      <c r="D50" s="46"/>
      <c r="E50" s="59"/>
      <c r="F50" s="46"/>
      <c r="G50" s="59"/>
      <c r="H50" s="46"/>
      <c r="I50" s="59"/>
      <c r="J50" s="46"/>
      <c r="K50" s="59"/>
      <c r="L50" s="46"/>
      <c r="M50" s="59"/>
      <c r="N50" s="46"/>
      <c r="O50" s="59"/>
      <c r="P50" s="46"/>
      <c r="Q50" s="59"/>
      <c r="R50" s="46"/>
    </row>
    <row r="51" spans="3:18" x14ac:dyDescent="0.25">
      <c r="C51" s="59"/>
      <c r="D51" s="46"/>
      <c r="E51" s="59"/>
      <c r="F51" s="46"/>
      <c r="G51" s="59"/>
      <c r="H51" s="46"/>
      <c r="I51" s="59"/>
      <c r="J51" s="46"/>
      <c r="K51" s="59"/>
      <c r="L51" s="46"/>
      <c r="M51" s="59"/>
      <c r="N51" s="46"/>
      <c r="O51" s="59"/>
      <c r="P51" s="46"/>
      <c r="Q51" s="59"/>
      <c r="R51" s="46"/>
    </row>
    <row r="52" spans="3:18" x14ac:dyDescent="0.25">
      <c r="C52" s="59"/>
      <c r="D52" s="46"/>
      <c r="E52" s="59"/>
      <c r="F52" s="46"/>
      <c r="G52" s="59"/>
      <c r="H52" s="46"/>
      <c r="I52" s="59"/>
      <c r="J52" s="46"/>
      <c r="K52" s="59"/>
      <c r="L52" s="46"/>
      <c r="M52" s="59"/>
      <c r="N52" s="46"/>
      <c r="O52" s="59"/>
      <c r="P52" s="46"/>
      <c r="Q52" s="59"/>
      <c r="R52" s="46"/>
    </row>
    <row r="53" spans="3:18" x14ac:dyDescent="0.25">
      <c r="C53" s="59"/>
      <c r="D53" s="46"/>
      <c r="E53" s="59"/>
      <c r="F53" s="46"/>
      <c r="G53" s="59"/>
      <c r="H53" s="46"/>
      <c r="I53" s="59"/>
      <c r="J53" s="46"/>
      <c r="K53" s="59"/>
      <c r="L53" s="46"/>
      <c r="M53" s="59"/>
      <c r="N53" s="46"/>
      <c r="O53" s="59"/>
      <c r="P53" s="46"/>
      <c r="Q53" s="59"/>
      <c r="R53" s="46"/>
    </row>
    <row r="54" spans="3:18" x14ac:dyDescent="0.25">
      <c r="C54" s="59"/>
      <c r="D54" s="46"/>
      <c r="E54" s="59"/>
      <c r="F54" s="46"/>
      <c r="G54" s="59"/>
      <c r="H54" s="46"/>
      <c r="I54" s="59"/>
      <c r="J54" s="46"/>
      <c r="K54" s="59"/>
      <c r="L54" s="46"/>
      <c r="M54" s="59"/>
      <c r="N54" s="46"/>
      <c r="O54" s="59"/>
      <c r="P54" s="46"/>
      <c r="Q54" s="59"/>
      <c r="R54" s="46"/>
    </row>
    <row r="55" spans="3:18" x14ac:dyDescent="0.25">
      <c r="C55" s="59"/>
      <c r="D55" s="46"/>
      <c r="E55" s="59"/>
      <c r="F55" s="46"/>
      <c r="G55" s="59"/>
      <c r="H55" s="46"/>
      <c r="I55" s="59"/>
      <c r="J55" s="46"/>
      <c r="K55" s="59"/>
      <c r="L55" s="46"/>
      <c r="M55" s="59"/>
      <c r="N55" s="46"/>
      <c r="O55" s="59"/>
      <c r="P55" s="46"/>
      <c r="Q55" s="59"/>
      <c r="R55" s="46"/>
    </row>
    <row r="56" spans="3:18" x14ac:dyDescent="0.25">
      <c r="C56" s="59"/>
      <c r="D56" s="46"/>
      <c r="E56" s="59"/>
      <c r="F56" s="46"/>
      <c r="G56" s="59"/>
      <c r="H56" s="46"/>
      <c r="I56" s="59"/>
      <c r="J56" s="46"/>
      <c r="K56" s="59"/>
      <c r="L56" s="46"/>
      <c r="M56" s="59"/>
      <c r="N56" s="46"/>
      <c r="O56" s="59"/>
      <c r="P56" s="46"/>
      <c r="Q56" s="59"/>
      <c r="R56" s="46"/>
    </row>
    <row r="57" spans="3:18" x14ac:dyDescent="0.25">
      <c r="C57" s="59"/>
      <c r="D57" s="46"/>
      <c r="E57" s="59"/>
      <c r="F57" s="46"/>
      <c r="G57" s="59"/>
      <c r="H57" s="46"/>
      <c r="I57" s="59"/>
      <c r="J57" s="46"/>
      <c r="K57" s="59"/>
      <c r="L57" s="46"/>
      <c r="M57" s="59"/>
      <c r="N57" s="46"/>
      <c r="O57" s="59"/>
      <c r="P57" s="46"/>
      <c r="Q57" s="59"/>
      <c r="R57" s="46"/>
    </row>
    <row r="58" spans="3:18" ht="15.75" x14ac:dyDescent="0.25">
      <c r="C58" s="47"/>
      <c r="D58" s="48"/>
      <c r="E58" s="47"/>
      <c r="F58" s="48"/>
      <c r="G58" s="47"/>
      <c r="H58" s="48"/>
      <c r="I58" s="47"/>
      <c r="J58" s="48"/>
      <c r="K58" s="47"/>
      <c r="L58" s="48"/>
      <c r="M58" s="47"/>
      <c r="N58" s="48"/>
      <c r="O58" s="47"/>
      <c r="P58" s="48"/>
      <c r="Q58" s="47"/>
      <c r="R58" s="48"/>
    </row>
    <row r="59" spans="3:18" x14ac:dyDescent="0.25">
      <c r="C59" s="59"/>
      <c r="D59" s="46"/>
      <c r="E59" s="59"/>
      <c r="F59" s="46"/>
      <c r="G59" s="59"/>
      <c r="H59" s="46"/>
      <c r="I59" s="59"/>
      <c r="J59" s="46"/>
      <c r="K59" s="59"/>
      <c r="L59" s="46"/>
      <c r="M59" s="59"/>
      <c r="N59" s="46"/>
      <c r="O59" s="59"/>
      <c r="P59" s="46"/>
      <c r="Q59" s="59"/>
      <c r="R59" s="46"/>
    </row>
    <row r="60" spans="3:18" x14ac:dyDescent="0.25">
      <c r="C60" s="59"/>
      <c r="D60" s="46"/>
      <c r="E60" s="59"/>
      <c r="F60" s="46"/>
      <c r="G60" s="59"/>
      <c r="H60" s="46"/>
      <c r="I60" s="59"/>
      <c r="J60" s="46"/>
      <c r="K60" s="59"/>
      <c r="L60" s="46"/>
      <c r="M60" s="59"/>
      <c r="N60" s="46"/>
      <c r="O60" s="59"/>
      <c r="P60" s="46"/>
      <c r="Q60" s="59"/>
      <c r="R60" s="46"/>
    </row>
    <row r="61" spans="3:18" x14ac:dyDescent="0.25">
      <c r="C61" s="59"/>
      <c r="D61" s="46"/>
      <c r="E61" s="59"/>
      <c r="F61" s="46"/>
      <c r="G61" s="59"/>
      <c r="H61" s="46"/>
      <c r="I61" s="59"/>
      <c r="J61" s="46"/>
      <c r="K61" s="59"/>
      <c r="L61" s="46"/>
      <c r="M61" s="59"/>
      <c r="N61" s="46"/>
      <c r="O61" s="59"/>
      <c r="P61" s="46"/>
      <c r="Q61" s="59"/>
      <c r="R61" s="46"/>
    </row>
    <row r="62" spans="3:18" x14ac:dyDescent="0.25">
      <c r="C62" s="59"/>
      <c r="D62" s="46"/>
      <c r="E62" s="59"/>
      <c r="F62" s="46"/>
      <c r="G62" s="59"/>
      <c r="H62" s="46"/>
      <c r="I62" s="59"/>
      <c r="J62" s="46"/>
      <c r="K62" s="59"/>
      <c r="L62" s="46"/>
      <c r="M62" s="59"/>
      <c r="N62" s="46"/>
      <c r="O62" s="59"/>
      <c r="P62" s="46"/>
      <c r="Q62" s="59"/>
      <c r="R62" s="46"/>
    </row>
    <row r="63" spans="3:18" x14ac:dyDescent="0.25">
      <c r="C63" s="59"/>
      <c r="D63" s="46"/>
      <c r="E63" s="59"/>
      <c r="F63" s="46"/>
      <c r="G63" s="59"/>
      <c r="H63" s="46"/>
      <c r="I63" s="59"/>
      <c r="J63" s="46"/>
      <c r="K63" s="59"/>
      <c r="L63" s="46"/>
      <c r="M63" s="59"/>
      <c r="N63" s="46"/>
      <c r="O63" s="59"/>
      <c r="P63" s="46"/>
      <c r="Q63" s="59"/>
      <c r="R63" s="46"/>
    </row>
    <row r="64" spans="3:18" x14ac:dyDescent="0.25">
      <c r="C64" s="59"/>
      <c r="D64" s="46"/>
      <c r="E64" s="59"/>
      <c r="F64" s="46"/>
      <c r="G64" s="59"/>
      <c r="H64" s="46"/>
      <c r="I64" s="59"/>
      <c r="J64" s="46"/>
      <c r="K64" s="59"/>
      <c r="L64" s="46"/>
      <c r="M64" s="59"/>
      <c r="N64" s="46"/>
      <c r="O64" s="59"/>
      <c r="P64" s="46"/>
      <c r="Q64" s="59"/>
      <c r="R64" s="46"/>
    </row>
    <row r="65" spans="3:18" x14ac:dyDescent="0.25">
      <c r="C65" s="59"/>
      <c r="D65" s="46"/>
      <c r="E65" s="59"/>
      <c r="F65" s="46"/>
      <c r="G65" s="59"/>
      <c r="H65" s="46"/>
      <c r="I65" s="59"/>
      <c r="J65" s="46"/>
      <c r="K65" s="59"/>
      <c r="L65" s="46"/>
      <c r="M65" s="59"/>
      <c r="N65" s="46"/>
      <c r="O65" s="59"/>
      <c r="P65" s="46"/>
      <c r="Q65" s="59"/>
      <c r="R65" s="46"/>
    </row>
    <row r="66" spans="3:18" x14ac:dyDescent="0.25">
      <c r="C66" s="59"/>
      <c r="D66" s="46"/>
      <c r="E66" s="59"/>
      <c r="F66" s="46"/>
      <c r="G66" s="59"/>
      <c r="H66" s="46"/>
      <c r="I66" s="59"/>
      <c r="J66" s="46"/>
      <c r="K66" s="59"/>
      <c r="L66" s="46"/>
      <c r="M66" s="59"/>
      <c r="N66" s="46"/>
      <c r="O66" s="59"/>
      <c r="P66" s="46"/>
      <c r="Q66" s="59"/>
      <c r="R66" s="46"/>
    </row>
    <row r="67" spans="3:18" x14ac:dyDescent="0.25">
      <c r="C67" s="59"/>
      <c r="D67" s="46"/>
      <c r="E67" s="59"/>
      <c r="F67" s="46"/>
      <c r="G67" s="59"/>
      <c r="H67" s="46"/>
      <c r="I67" s="59"/>
      <c r="J67" s="46"/>
      <c r="K67" s="59"/>
      <c r="L67" s="46"/>
      <c r="M67" s="59"/>
      <c r="N67" s="46"/>
      <c r="O67" s="59"/>
      <c r="P67" s="46"/>
      <c r="Q67" s="59"/>
      <c r="R67" s="46"/>
    </row>
    <row r="68" spans="3:18" x14ac:dyDescent="0.25">
      <c r="C68" s="59"/>
      <c r="D68" s="46"/>
      <c r="E68" s="59"/>
      <c r="F68" s="46"/>
      <c r="G68" s="59"/>
      <c r="H68" s="46"/>
      <c r="I68" s="59"/>
      <c r="J68" s="46"/>
      <c r="K68" s="59"/>
      <c r="L68" s="46"/>
      <c r="M68" s="59"/>
      <c r="N68" s="46"/>
      <c r="O68" s="59"/>
      <c r="P68" s="46"/>
      <c r="Q68" s="59"/>
      <c r="R68" s="46"/>
    </row>
    <row r="69" spans="3:18" x14ac:dyDescent="0.25">
      <c r="C69" s="59"/>
      <c r="D69" s="46"/>
      <c r="E69" s="59"/>
      <c r="F69" s="46"/>
      <c r="G69" s="59"/>
      <c r="H69" s="46"/>
      <c r="I69" s="59"/>
      <c r="J69" s="46"/>
      <c r="K69" s="59"/>
      <c r="L69" s="46"/>
      <c r="M69" s="59"/>
      <c r="N69" s="46"/>
      <c r="O69" s="59"/>
      <c r="P69" s="46"/>
      <c r="Q69" s="59"/>
      <c r="R69" s="46"/>
    </row>
    <row r="70" spans="3:18" x14ac:dyDescent="0.25">
      <c r="C70" s="59"/>
      <c r="D70" s="46"/>
      <c r="E70" s="59"/>
      <c r="F70" s="46"/>
      <c r="G70" s="59"/>
      <c r="H70" s="46"/>
      <c r="I70" s="59"/>
      <c r="J70" s="46"/>
      <c r="K70" s="59"/>
      <c r="L70" s="46"/>
      <c r="M70" s="59"/>
      <c r="N70" s="46"/>
      <c r="O70" s="59"/>
      <c r="P70" s="46"/>
      <c r="Q70" s="59"/>
      <c r="R70" s="46"/>
    </row>
    <row r="71" spans="3:18" ht="15.75" x14ac:dyDescent="0.25">
      <c r="C71" s="47"/>
      <c r="D71" s="48"/>
      <c r="E71" s="47"/>
      <c r="F71" s="48"/>
      <c r="G71" s="47"/>
      <c r="H71" s="48"/>
      <c r="I71" s="47"/>
      <c r="J71" s="48"/>
      <c r="K71" s="47"/>
      <c r="L71" s="48"/>
      <c r="M71" s="47"/>
      <c r="N71" s="48"/>
      <c r="O71" s="47"/>
      <c r="P71" s="48"/>
      <c r="Q71" s="47"/>
      <c r="R71" s="48"/>
    </row>
    <row r="72" spans="3:18" x14ac:dyDescent="0.25">
      <c r="C72" s="59"/>
      <c r="D72" s="46"/>
      <c r="E72" s="59"/>
      <c r="F72" s="46"/>
      <c r="G72" s="59"/>
      <c r="H72" s="46"/>
      <c r="I72" s="59"/>
      <c r="J72" s="46"/>
      <c r="K72" s="59"/>
      <c r="L72" s="46"/>
      <c r="M72" s="59"/>
      <c r="N72" s="46"/>
      <c r="O72" s="59"/>
      <c r="P72" s="46"/>
      <c r="Q72" s="59"/>
      <c r="R72" s="46"/>
    </row>
    <row r="73" spans="3:18" x14ac:dyDescent="0.25">
      <c r="C73" s="59"/>
      <c r="D73" s="46"/>
      <c r="E73" s="59"/>
      <c r="F73" s="46"/>
      <c r="G73" s="59"/>
      <c r="H73" s="46"/>
      <c r="I73" s="59"/>
      <c r="J73" s="46"/>
      <c r="K73" s="59"/>
      <c r="L73" s="46"/>
      <c r="M73" s="59"/>
      <c r="N73" s="46"/>
      <c r="O73" s="59"/>
      <c r="P73" s="46"/>
      <c r="Q73" s="59"/>
      <c r="R73" s="46"/>
    </row>
    <row r="74" spans="3:18" x14ac:dyDescent="0.25">
      <c r="C74" s="59"/>
      <c r="D74" s="46"/>
      <c r="E74" s="59"/>
      <c r="F74" s="46"/>
      <c r="G74" s="59"/>
      <c r="H74" s="46"/>
      <c r="I74" s="59"/>
      <c r="J74" s="46"/>
      <c r="K74" s="59"/>
      <c r="L74" s="46"/>
      <c r="M74" s="59"/>
      <c r="N74" s="46"/>
      <c r="O74" s="59"/>
      <c r="P74" s="46"/>
      <c r="Q74" s="59"/>
      <c r="R74" s="46"/>
    </row>
    <row r="75" spans="3:18" x14ac:dyDescent="0.25">
      <c r="C75" s="59"/>
      <c r="D75" s="46"/>
      <c r="E75" s="59"/>
      <c r="F75" s="46"/>
      <c r="G75" s="59"/>
      <c r="H75" s="46"/>
      <c r="I75" s="59"/>
      <c r="J75" s="46"/>
      <c r="K75" s="59"/>
      <c r="L75" s="46"/>
      <c r="M75" s="59"/>
      <c r="N75" s="46"/>
      <c r="O75" s="59"/>
      <c r="P75" s="46"/>
      <c r="Q75" s="59"/>
      <c r="R75" s="46"/>
    </row>
    <row r="76" spans="3:18" x14ac:dyDescent="0.25">
      <c r="C76" s="59"/>
      <c r="D76" s="46"/>
      <c r="E76" s="59"/>
      <c r="F76" s="46"/>
      <c r="G76" s="59"/>
      <c r="H76" s="46"/>
      <c r="I76" s="59"/>
      <c r="J76" s="46"/>
      <c r="K76" s="59"/>
      <c r="L76" s="46"/>
      <c r="M76" s="59"/>
      <c r="N76" s="46"/>
      <c r="O76" s="59"/>
      <c r="P76" s="46"/>
      <c r="Q76" s="59"/>
      <c r="R76" s="46"/>
    </row>
    <row r="77" spans="3:18" x14ac:dyDescent="0.25">
      <c r="C77" s="59"/>
      <c r="D77" s="46"/>
      <c r="E77" s="59"/>
      <c r="F77" s="46"/>
      <c r="G77" s="59"/>
      <c r="H77" s="46"/>
      <c r="I77" s="59"/>
      <c r="J77" s="46"/>
      <c r="K77" s="59"/>
      <c r="L77" s="46"/>
      <c r="M77" s="59"/>
      <c r="N77" s="46"/>
      <c r="O77" s="59"/>
      <c r="P77" s="46"/>
      <c r="Q77" s="59"/>
      <c r="R77" s="46"/>
    </row>
    <row r="78" spans="3:18" x14ac:dyDescent="0.25">
      <c r="C78" s="59"/>
      <c r="D78" s="46"/>
      <c r="E78" s="59"/>
      <c r="F78" s="46"/>
      <c r="G78" s="59"/>
      <c r="H78" s="46"/>
      <c r="I78" s="59"/>
      <c r="J78" s="46"/>
      <c r="K78" s="59"/>
      <c r="L78" s="46"/>
      <c r="M78" s="59"/>
      <c r="N78" s="46"/>
      <c r="O78" s="59"/>
      <c r="P78" s="46"/>
      <c r="Q78" s="59"/>
      <c r="R78" s="46"/>
    </row>
    <row r="79" spans="3:18" x14ac:dyDescent="0.25">
      <c r="C79" s="59"/>
      <c r="D79" s="46"/>
      <c r="E79" s="59"/>
      <c r="F79" s="46"/>
      <c r="G79" s="59"/>
      <c r="H79" s="46"/>
      <c r="I79" s="59"/>
      <c r="J79" s="46"/>
      <c r="K79" s="59"/>
      <c r="L79" s="46"/>
      <c r="M79" s="59"/>
      <c r="N79" s="46"/>
      <c r="O79" s="59"/>
      <c r="P79" s="46"/>
      <c r="Q79" s="59"/>
      <c r="R79" s="46"/>
    </row>
    <row r="80" spans="3:18" x14ac:dyDescent="0.25">
      <c r="C80" s="59"/>
      <c r="D80" s="46"/>
      <c r="E80" s="59"/>
      <c r="F80" s="46"/>
      <c r="G80" s="59"/>
      <c r="H80" s="46"/>
      <c r="I80" s="59"/>
      <c r="J80" s="46"/>
      <c r="K80" s="59"/>
      <c r="L80" s="46"/>
      <c r="M80" s="59"/>
      <c r="N80" s="46"/>
      <c r="O80" s="59"/>
      <c r="P80" s="46"/>
      <c r="Q80" s="59"/>
      <c r="R80" s="46"/>
    </row>
    <row r="81" spans="3:18" x14ac:dyDescent="0.25">
      <c r="C81" s="59"/>
      <c r="D81" s="46"/>
      <c r="E81" s="59"/>
      <c r="F81" s="46"/>
      <c r="G81" s="59"/>
      <c r="H81" s="46"/>
      <c r="I81" s="59"/>
      <c r="J81" s="46"/>
      <c r="K81" s="59"/>
      <c r="L81" s="46"/>
      <c r="M81" s="59"/>
      <c r="N81" s="46"/>
      <c r="O81" s="59"/>
      <c r="P81" s="46"/>
      <c r="Q81" s="59"/>
      <c r="R81" s="46"/>
    </row>
    <row r="82" spans="3:18" x14ac:dyDescent="0.25">
      <c r="C82" s="59"/>
      <c r="D82" s="46"/>
      <c r="E82" s="59"/>
      <c r="F82" s="46"/>
      <c r="G82" s="59"/>
      <c r="H82" s="46"/>
      <c r="I82" s="59"/>
      <c r="J82" s="46"/>
      <c r="K82" s="59"/>
      <c r="L82" s="46"/>
      <c r="M82" s="59"/>
      <c r="N82" s="46"/>
      <c r="O82" s="59"/>
      <c r="P82" s="46"/>
      <c r="Q82" s="59"/>
      <c r="R82" s="46"/>
    </row>
    <row r="83" spans="3:18" x14ac:dyDescent="0.25">
      <c r="C83" s="59"/>
      <c r="D83" s="46"/>
      <c r="E83" s="59"/>
      <c r="F83" s="46"/>
      <c r="G83" s="59"/>
      <c r="H83" s="46"/>
      <c r="I83" s="59"/>
      <c r="J83" s="46"/>
      <c r="K83" s="59"/>
      <c r="L83" s="46"/>
      <c r="M83" s="59"/>
      <c r="N83" s="46"/>
      <c r="O83" s="59"/>
      <c r="P83" s="46"/>
      <c r="Q83" s="59"/>
      <c r="R83" s="46"/>
    </row>
    <row r="84" spans="3:18" ht="15.75" x14ac:dyDescent="0.25">
      <c r="C84" s="47"/>
      <c r="D84" s="48"/>
      <c r="E84" s="47"/>
      <c r="F84" s="48"/>
      <c r="G84" s="47"/>
      <c r="H84" s="48"/>
      <c r="I84" s="47"/>
      <c r="J84" s="48"/>
      <c r="K84" s="47"/>
      <c r="L84" s="48"/>
      <c r="M84" s="47"/>
      <c r="N84" s="48"/>
      <c r="O84" s="47"/>
      <c r="P84" s="48"/>
      <c r="Q84" s="47"/>
      <c r="R84" s="48"/>
    </row>
    <row r="85" spans="3:18" x14ac:dyDescent="0.25">
      <c r="C85" s="59"/>
      <c r="D85" s="46"/>
      <c r="E85" s="59"/>
      <c r="F85" s="46"/>
      <c r="G85" s="59"/>
      <c r="H85" s="46"/>
      <c r="I85" s="59"/>
      <c r="J85" s="46"/>
      <c r="K85" s="59"/>
      <c r="L85" s="46"/>
      <c r="M85" s="59"/>
      <c r="N85" s="46"/>
      <c r="O85" s="59"/>
      <c r="P85" s="46"/>
      <c r="Q85" s="59"/>
      <c r="R85" s="46"/>
    </row>
    <row r="86" spans="3:18" x14ac:dyDescent="0.25">
      <c r="C86" s="59"/>
      <c r="D86" s="46"/>
      <c r="E86" s="59"/>
      <c r="F86" s="46"/>
      <c r="G86" s="59"/>
      <c r="H86" s="46"/>
      <c r="I86" s="59"/>
      <c r="J86" s="46"/>
      <c r="K86" s="59"/>
      <c r="L86" s="46"/>
      <c r="M86" s="59"/>
      <c r="N86" s="46"/>
      <c r="O86" s="59"/>
      <c r="P86" s="46"/>
      <c r="Q86" s="59"/>
      <c r="R86" s="46"/>
    </row>
    <row r="87" spans="3:18" x14ac:dyDescent="0.25">
      <c r="C87" s="59"/>
      <c r="D87" s="46"/>
      <c r="E87" s="59"/>
      <c r="F87" s="46"/>
      <c r="G87" s="59"/>
      <c r="H87" s="46"/>
      <c r="I87" s="59"/>
      <c r="J87" s="46"/>
      <c r="K87" s="59"/>
      <c r="L87" s="46"/>
      <c r="M87" s="59"/>
      <c r="N87" s="46"/>
      <c r="O87" s="59"/>
      <c r="P87" s="46"/>
      <c r="Q87" s="59"/>
      <c r="R87" s="46"/>
    </row>
    <row r="88" spans="3:18" x14ac:dyDescent="0.25">
      <c r="C88" s="59"/>
      <c r="D88" s="46"/>
      <c r="E88" s="59"/>
      <c r="F88" s="46"/>
      <c r="G88" s="59"/>
      <c r="H88" s="46"/>
      <c r="I88" s="59"/>
      <c r="J88" s="46"/>
      <c r="K88" s="59"/>
      <c r="L88" s="46"/>
      <c r="M88" s="59"/>
      <c r="N88" s="46"/>
      <c r="O88" s="59"/>
      <c r="P88" s="46"/>
      <c r="Q88" s="59"/>
      <c r="R88" s="46"/>
    </row>
    <row r="89" spans="3:18" x14ac:dyDescent="0.25">
      <c r="C89" s="59"/>
      <c r="D89" s="46"/>
      <c r="E89" s="59"/>
      <c r="F89" s="46"/>
      <c r="G89" s="59"/>
      <c r="H89" s="46"/>
      <c r="I89" s="59"/>
      <c r="J89" s="46"/>
      <c r="K89" s="59"/>
      <c r="L89" s="46"/>
      <c r="M89" s="59"/>
      <c r="N89" s="46"/>
      <c r="O89" s="59"/>
      <c r="P89" s="46"/>
      <c r="Q89" s="59"/>
      <c r="R89" s="46"/>
    </row>
    <row r="90" spans="3:18" x14ac:dyDescent="0.25">
      <c r="C90" s="59"/>
      <c r="D90" s="46"/>
      <c r="E90" s="59"/>
      <c r="F90" s="46"/>
      <c r="G90" s="59"/>
      <c r="H90" s="46"/>
      <c r="I90" s="59"/>
      <c r="J90" s="46"/>
      <c r="K90" s="59"/>
      <c r="L90" s="46"/>
      <c r="M90" s="59"/>
      <c r="N90" s="46"/>
      <c r="O90" s="59"/>
      <c r="P90" s="46"/>
      <c r="Q90" s="59"/>
      <c r="R90" s="46"/>
    </row>
    <row r="91" spans="3:18" x14ac:dyDescent="0.25">
      <c r="C91" s="59"/>
      <c r="D91" s="46"/>
      <c r="E91" s="59"/>
      <c r="F91" s="46"/>
      <c r="G91" s="59"/>
      <c r="H91" s="46"/>
      <c r="I91" s="59"/>
      <c r="J91" s="46"/>
      <c r="K91" s="59"/>
      <c r="L91" s="46"/>
      <c r="M91" s="59"/>
      <c r="N91" s="46"/>
      <c r="O91" s="59"/>
      <c r="P91" s="46"/>
      <c r="Q91" s="59"/>
      <c r="R91" s="46"/>
    </row>
    <row r="92" spans="3:18" x14ac:dyDescent="0.25">
      <c r="C92" s="59"/>
      <c r="D92" s="46"/>
      <c r="E92" s="59"/>
      <c r="F92" s="46"/>
      <c r="G92" s="59"/>
      <c r="H92" s="46"/>
      <c r="I92" s="59"/>
      <c r="J92" s="46"/>
      <c r="K92" s="59"/>
      <c r="L92" s="46"/>
      <c r="M92" s="59"/>
      <c r="N92" s="46"/>
      <c r="O92" s="59"/>
      <c r="P92" s="46"/>
      <c r="Q92" s="59"/>
      <c r="R92" s="46"/>
    </row>
    <row r="93" spans="3:18" x14ac:dyDescent="0.25">
      <c r="C93" s="59"/>
      <c r="D93" s="46"/>
      <c r="E93" s="59"/>
      <c r="F93" s="46"/>
      <c r="G93" s="59"/>
      <c r="H93" s="46"/>
      <c r="I93" s="59"/>
      <c r="J93" s="46"/>
      <c r="K93" s="59"/>
      <c r="L93" s="46"/>
      <c r="M93" s="59"/>
      <c r="N93" s="46"/>
      <c r="O93" s="59"/>
      <c r="P93" s="46"/>
      <c r="Q93" s="59"/>
      <c r="R93" s="46"/>
    </row>
    <row r="94" spans="3:18" x14ac:dyDescent="0.25">
      <c r="C94" s="59"/>
      <c r="D94" s="46"/>
      <c r="E94" s="59"/>
      <c r="F94" s="46"/>
      <c r="G94" s="59"/>
      <c r="H94" s="46"/>
      <c r="I94" s="59"/>
      <c r="J94" s="46"/>
      <c r="K94" s="59"/>
      <c r="L94" s="46"/>
      <c r="M94" s="59"/>
      <c r="N94" s="46"/>
      <c r="O94" s="59"/>
      <c r="P94" s="46"/>
      <c r="Q94" s="59"/>
      <c r="R94" s="46"/>
    </row>
    <row r="95" spans="3:18" x14ac:dyDescent="0.25">
      <c r="C95" s="59"/>
      <c r="D95" s="46"/>
      <c r="E95" s="59"/>
      <c r="F95" s="46"/>
      <c r="G95" s="59"/>
      <c r="H95" s="46"/>
      <c r="I95" s="59"/>
      <c r="J95" s="46"/>
      <c r="K95" s="59"/>
      <c r="L95" s="46"/>
      <c r="M95" s="59"/>
      <c r="N95" s="46"/>
      <c r="O95" s="59"/>
      <c r="P95" s="46"/>
      <c r="Q95" s="59"/>
      <c r="R95" s="46"/>
    </row>
    <row r="96" spans="3:18" x14ac:dyDescent="0.25">
      <c r="C96" s="59"/>
      <c r="D96" s="46"/>
      <c r="E96" s="59"/>
      <c r="F96" s="46"/>
      <c r="G96" s="59"/>
      <c r="H96" s="46"/>
      <c r="I96" s="59"/>
      <c r="J96" s="46"/>
      <c r="K96" s="59"/>
      <c r="L96" s="46"/>
      <c r="M96" s="59"/>
      <c r="N96" s="46"/>
      <c r="O96" s="59"/>
      <c r="P96" s="46"/>
      <c r="Q96" s="59"/>
      <c r="R96" s="46"/>
    </row>
    <row r="97" spans="3:18" ht="15.75" x14ac:dyDescent="0.25">
      <c r="C97" s="47"/>
      <c r="D97" s="48"/>
      <c r="E97" s="47"/>
      <c r="F97" s="48"/>
      <c r="G97" s="47"/>
      <c r="H97" s="48"/>
      <c r="I97" s="47"/>
      <c r="J97" s="48"/>
      <c r="K97" s="47"/>
      <c r="L97" s="48"/>
      <c r="M97" s="47"/>
      <c r="N97" s="48"/>
      <c r="O97" s="47"/>
      <c r="P97" s="48"/>
      <c r="Q97" s="47"/>
      <c r="R97" s="48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AEF6F63-89F9-40FF-B439-CD70ADD80D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C646-02A9-4666-A7A0-38728671F1C0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2:10" ht="30" customHeight="1" x14ac:dyDescent="0.25">
      <c r="B1" s="18"/>
    </row>
    <row r="3" spans="2:10" s="4" customFormat="1" ht="41.25" customHeight="1" x14ac:dyDescent="0.25">
      <c r="B3" s="553" t="s">
        <v>214</v>
      </c>
      <c r="C3" s="553"/>
      <c r="D3" s="553"/>
      <c r="E3" s="553"/>
      <c r="F3" s="553"/>
      <c r="G3" s="553"/>
      <c r="H3" s="553"/>
      <c r="I3" s="553"/>
      <c r="J3" s="553"/>
    </row>
    <row r="4" spans="2:10" s="4" customFormat="1" ht="20.25" customHeight="1" thickBot="1" x14ac:dyDescent="0.3">
      <c r="B4" s="552" t="s">
        <v>151</v>
      </c>
      <c r="C4" s="552"/>
      <c r="D4" s="552"/>
      <c r="E4" s="552"/>
      <c r="F4" s="552"/>
      <c r="G4" s="552"/>
      <c r="H4" s="552"/>
      <c r="I4" s="552"/>
      <c r="J4" s="552"/>
    </row>
    <row r="5" spans="2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2:10" s="4" customFormat="1" ht="30.75" thickBot="1" x14ac:dyDescent="0.3">
      <c r="B6" s="23" t="s">
        <v>139</v>
      </c>
      <c r="C6" s="50" t="s">
        <v>123</v>
      </c>
      <c r="D6" s="343" t="s">
        <v>122</v>
      </c>
      <c r="E6" s="343" t="s">
        <v>121</v>
      </c>
      <c r="F6" s="343" t="s">
        <v>120</v>
      </c>
      <c r="G6" s="343" t="s">
        <v>119</v>
      </c>
      <c r="H6" s="344" t="s">
        <v>111</v>
      </c>
      <c r="I6" s="345" t="s">
        <v>114</v>
      </c>
      <c r="J6" s="345" t="s">
        <v>68</v>
      </c>
    </row>
    <row r="7" spans="2:10" ht="15.75" x14ac:dyDescent="0.25">
      <c r="B7" s="26" t="s">
        <v>89</v>
      </c>
      <c r="C7" s="346">
        <v>5.8186887607314794E-3</v>
      </c>
      <c r="D7" s="347">
        <v>2.2078857442873266E-2</v>
      </c>
      <c r="E7" s="347">
        <v>0.11349958229592894</v>
      </c>
      <c r="F7" s="347">
        <v>0.45863981793038666</v>
      </c>
      <c r="G7" s="347">
        <v>0.18068823570326481</v>
      </c>
      <c r="H7" s="348">
        <v>0.7807251821331852</v>
      </c>
      <c r="I7" s="349">
        <v>0.21927481786681485</v>
      </c>
      <c r="J7" s="349">
        <v>1</v>
      </c>
    </row>
    <row r="8" spans="2:10" s="34" customFormat="1" x14ac:dyDescent="0.25">
      <c r="B8" s="30" t="s">
        <v>40</v>
      </c>
      <c r="C8" s="350">
        <v>1.6447152873337263E-2</v>
      </c>
      <c r="D8" s="351">
        <v>3.3615097306860624E-2</v>
      </c>
      <c r="E8" s="351">
        <v>0.14812844736872535</v>
      </c>
      <c r="F8" s="351">
        <v>0.51632959061352079</v>
      </c>
      <c r="G8" s="351">
        <v>0.1235675713178922</v>
      </c>
      <c r="H8" s="352">
        <v>0.83808785948033626</v>
      </c>
      <c r="I8" s="353">
        <v>0.16191214051966374</v>
      </c>
      <c r="J8" s="353">
        <v>1</v>
      </c>
    </row>
    <row r="9" spans="2:10" s="4" customFormat="1" x14ac:dyDescent="0.25">
      <c r="B9" s="35" t="s">
        <v>41</v>
      </c>
      <c r="C9" s="354">
        <v>1.9935335801517765E-3</v>
      </c>
      <c r="D9" s="85">
        <v>1.4792354212386711E-2</v>
      </c>
      <c r="E9" s="85">
        <v>8.9357211063273753E-2</v>
      </c>
      <c r="F9" s="85">
        <v>0.46925100095488581</v>
      </c>
      <c r="G9" s="85">
        <v>0.16378804884994891</v>
      </c>
      <c r="H9" s="355">
        <v>0.73918214866064702</v>
      </c>
      <c r="I9" s="356">
        <v>0.26081785133935304</v>
      </c>
      <c r="J9" s="356">
        <v>1</v>
      </c>
    </row>
    <row r="10" spans="2:10" s="4" customFormat="1" x14ac:dyDescent="0.25">
      <c r="B10" s="35" t="s">
        <v>42</v>
      </c>
      <c r="C10" s="354">
        <v>1.2372170349320497E-3</v>
      </c>
      <c r="D10" s="85">
        <v>1.4672620773647277E-2</v>
      </c>
      <c r="E10" s="85">
        <v>5.3354984631444641E-2</v>
      </c>
      <c r="F10" s="85">
        <v>0.55746293181774242</v>
      </c>
      <c r="G10" s="85">
        <v>0.26416516847416344</v>
      </c>
      <c r="H10" s="355">
        <v>0.89089292273192988</v>
      </c>
      <c r="I10" s="356">
        <v>0.10910707726807013</v>
      </c>
      <c r="J10" s="356">
        <v>1</v>
      </c>
    </row>
    <row r="11" spans="2:10" s="4" customFormat="1" x14ac:dyDescent="0.25">
      <c r="B11" s="35" t="s">
        <v>43</v>
      </c>
      <c r="C11" s="354">
        <v>3.6424792522353499E-3</v>
      </c>
      <c r="D11" s="85">
        <v>1.7240505045383093E-2</v>
      </c>
      <c r="E11" s="85">
        <v>0.14487940097696195</v>
      </c>
      <c r="F11" s="85">
        <v>0.52113652113652109</v>
      </c>
      <c r="G11" s="85">
        <v>0.17755184828355561</v>
      </c>
      <c r="H11" s="355">
        <v>0.86445075469465715</v>
      </c>
      <c r="I11" s="356">
        <v>0.13554924530534287</v>
      </c>
      <c r="J11" s="356">
        <v>1</v>
      </c>
    </row>
    <row r="12" spans="2:10" s="4" customFormat="1" x14ac:dyDescent="0.25">
      <c r="B12" s="35" t="s">
        <v>44</v>
      </c>
      <c r="C12" s="354">
        <v>4.7694225176568347E-3</v>
      </c>
      <c r="D12" s="85">
        <v>2.9729954299958453E-2</v>
      </c>
      <c r="E12" s="85">
        <v>0.11805567095970088</v>
      </c>
      <c r="F12" s="85">
        <v>0.47975072704611549</v>
      </c>
      <c r="G12" s="85">
        <v>0.16184461985874532</v>
      </c>
      <c r="H12" s="355">
        <v>0.79415039468217696</v>
      </c>
      <c r="I12" s="356">
        <v>0.20584960531782301</v>
      </c>
      <c r="J12" s="356">
        <v>1</v>
      </c>
    </row>
    <row r="13" spans="2:10" s="4" customFormat="1" x14ac:dyDescent="0.25">
      <c r="B13" s="35" t="s">
        <v>45</v>
      </c>
      <c r="C13" s="354">
        <v>4.0096730027205322E-3</v>
      </c>
      <c r="D13" s="85">
        <v>1.1228862533117587E-2</v>
      </c>
      <c r="E13" s="85">
        <v>9.3196002773875783E-2</v>
      </c>
      <c r="F13" s="85">
        <v>0.4328468678319316</v>
      </c>
      <c r="G13" s="85">
        <v>0.23018056864453493</v>
      </c>
      <c r="H13" s="355">
        <v>0.77146197478618039</v>
      </c>
      <c r="I13" s="356">
        <v>0.22853802521381958</v>
      </c>
      <c r="J13" s="356">
        <v>1</v>
      </c>
    </row>
    <row r="14" spans="2:10" s="4" customFormat="1" x14ac:dyDescent="0.25">
      <c r="B14" s="35" t="s">
        <v>46</v>
      </c>
      <c r="C14" s="354">
        <v>2.5460605499490787E-4</v>
      </c>
      <c r="D14" s="85">
        <v>3.7403944079251919E-2</v>
      </c>
      <c r="E14" s="85">
        <v>8.8302009073233961E-2</v>
      </c>
      <c r="F14" s="85">
        <v>0.39989352837700215</v>
      </c>
      <c r="G14" s="85">
        <v>0.21629941672067401</v>
      </c>
      <c r="H14" s="355">
        <v>0.74215350430515692</v>
      </c>
      <c r="I14" s="356">
        <v>0.25784649569484308</v>
      </c>
      <c r="J14" s="356">
        <v>1</v>
      </c>
    </row>
    <row r="15" spans="2:10" s="4" customFormat="1" x14ac:dyDescent="0.25">
      <c r="B15" s="35" t="s">
        <v>47</v>
      </c>
      <c r="C15" s="354">
        <v>4.1279436975548136E-3</v>
      </c>
      <c r="D15" s="85">
        <v>4.3309573220247227E-2</v>
      </c>
      <c r="E15" s="85">
        <v>0.17102770008120544</v>
      </c>
      <c r="F15" s="85">
        <v>0.45831453577551207</v>
      </c>
      <c r="G15" s="85">
        <v>9.0476405305422725E-2</v>
      </c>
      <c r="H15" s="355">
        <v>0.7672561580799423</v>
      </c>
      <c r="I15" s="356">
        <v>0.23274384192005776</v>
      </c>
      <c r="J15" s="356">
        <v>1</v>
      </c>
    </row>
    <row r="16" spans="2:10" s="4" customFormat="1" x14ac:dyDescent="0.25">
      <c r="B16" s="35" t="s">
        <v>48</v>
      </c>
      <c r="C16" s="354">
        <v>6.8867135619066363E-4</v>
      </c>
      <c r="D16" s="85">
        <v>1.244527522258842E-2</v>
      </c>
      <c r="E16" s="85">
        <v>6.0357125288996012E-2</v>
      </c>
      <c r="F16" s="85">
        <v>0.35053372030104779</v>
      </c>
      <c r="G16" s="85">
        <v>0.10802302129962123</v>
      </c>
      <c r="H16" s="355">
        <v>0.5320478134684441</v>
      </c>
      <c r="I16" s="356">
        <v>0.4679521865315559</v>
      </c>
      <c r="J16" s="356">
        <v>1</v>
      </c>
    </row>
    <row r="17" spans="2:10" s="4" customFormat="1" x14ac:dyDescent="0.25">
      <c r="B17" s="35" t="s">
        <v>49</v>
      </c>
      <c r="C17" s="354">
        <v>2.4980483996877439E-3</v>
      </c>
      <c r="D17" s="85">
        <v>2.4824355971896955E-2</v>
      </c>
      <c r="E17" s="85">
        <v>7.9937548790007806E-2</v>
      </c>
      <c r="F17" s="85">
        <v>0.30967993754879003</v>
      </c>
      <c r="G17" s="85">
        <v>9.9375487900078066E-2</v>
      </c>
      <c r="H17" s="355">
        <v>0.51631537861046062</v>
      </c>
      <c r="I17" s="356">
        <v>0.48368462138953944</v>
      </c>
      <c r="J17" s="356">
        <v>1</v>
      </c>
    </row>
    <row r="18" spans="2:10" s="4" customFormat="1" x14ac:dyDescent="0.25">
      <c r="B18" s="35" t="s">
        <v>50</v>
      </c>
      <c r="C18" s="354">
        <v>1.2410921611017696E-3</v>
      </c>
      <c r="D18" s="85">
        <v>2.1018496276723517E-2</v>
      </c>
      <c r="E18" s="85">
        <v>9.6204660100888781E-2</v>
      </c>
      <c r="F18" s="85">
        <v>0.40623748899031148</v>
      </c>
      <c r="G18" s="85">
        <v>6.7899751781567777E-2</v>
      </c>
      <c r="H18" s="355">
        <v>0.59260148931059331</v>
      </c>
      <c r="I18" s="356">
        <v>0.40739851068940669</v>
      </c>
      <c r="J18" s="356">
        <v>1</v>
      </c>
    </row>
    <row r="19" spans="2:10" s="4" customFormat="1" x14ac:dyDescent="0.25">
      <c r="B19" s="35" t="s">
        <v>51</v>
      </c>
      <c r="C19" s="354">
        <v>1.334806222958667E-3</v>
      </c>
      <c r="D19" s="85">
        <v>1.6846175089754212E-2</v>
      </c>
      <c r="E19" s="85">
        <v>0.10673847003590169</v>
      </c>
      <c r="F19" s="85">
        <v>0.34327533830433582</v>
      </c>
      <c r="G19" s="85">
        <v>9.1135045567522791E-2</v>
      </c>
      <c r="H19" s="355">
        <v>0.55932983522047319</v>
      </c>
      <c r="I19" s="356">
        <v>0.44067016477952681</v>
      </c>
      <c r="J19" s="356">
        <v>1</v>
      </c>
    </row>
    <row r="20" spans="2:10" s="4" customFormat="1" x14ac:dyDescent="0.25">
      <c r="B20" s="35" t="s">
        <v>52</v>
      </c>
      <c r="C20" s="354">
        <v>2.5828015800668492E-3</v>
      </c>
      <c r="D20" s="85">
        <v>2.7423275600121543E-2</v>
      </c>
      <c r="E20" s="85">
        <v>9.351261014889091E-2</v>
      </c>
      <c r="F20" s="85">
        <v>0.45677605591005771</v>
      </c>
      <c r="G20" s="85">
        <v>0.28729869340625952</v>
      </c>
      <c r="H20" s="355">
        <v>0.86759343664539657</v>
      </c>
      <c r="I20" s="356">
        <v>0.13240656335460346</v>
      </c>
      <c r="J20" s="356">
        <v>1</v>
      </c>
    </row>
    <row r="21" spans="2:10" s="4" customFormat="1" x14ac:dyDescent="0.25">
      <c r="B21" s="35" t="s">
        <v>53</v>
      </c>
      <c r="C21" s="354">
        <v>3.8140643623361145E-3</v>
      </c>
      <c r="D21" s="85">
        <v>2.8843861740166864E-2</v>
      </c>
      <c r="E21" s="85">
        <v>0.12383790226460072</v>
      </c>
      <c r="F21" s="85">
        <v>0.48593563766388559</v>
      </c>
      <c r="G21" s="85">
        <v>0.199761620977354</v>
      </c>
      <c r="H21" s="355">
        <v>0.84219308700834328</v>
      </c>
      <c r="I21" s="356">
        <v>0.15780691299165672</v>
      </c>
      <c r="J21" s="356">
        <v>1</v>
      </c>
    </row>
    <row r="22" spans="2:10" s="4" customFormat="1" x14ac:dyDescent="0.25">
      <c r="B22" s="35" t="s">
        <v>54</v>
      </c>
      <c r="C22" s="354">
        <v>3.7518037518037518E-3</v>
      </c>
      <c r="D22" s="85">
        <v>3.4632034632034632E-2</v>
      </c>
      <c r="E22" s="85">
        <v>0.12467532467532468</v>
      </c>
      <c r="F22" s="85">
        <v>0.39826839826839827</v>
      </c>
      <c r="G22" s="85">
        <v>0.16767676767676767</v>
      </c>
      <c r="H22" s="355">
        <v>0.72900432900432899</v>
      </c>
      <c r="I22" s="356">
        <v>0.27099567099567101</v>
      </c>
      <c r="J22" s="356">
        <v>1</v>
      </c>
    </row>
    <row r="23" spans="2:10" s="4" customFormat="1" x14ac:dyDescent="0.25">
      <c r="B23" s="35" t="s">
        <v>130</v>
      </c>
      <c r="C23" s="354">
        <v>1.8854430791235941E-3</v>
      </c>
      <c r="D23" s="85">
        <v>3.2464295776174067E-2</v>
      </c>
      <c r="E23" s="85">
        <v>0.12779836594933142</v>
      </c>
      <c r="F23" s="85">
        <v>0.42487484558871336</v>
      </c>
      <c r="G23" s="85">
        <v>0.13726892486400971</v>
      </c>
      <c r="H23" s="355">
        <v>0.72429187525735217</v>
      </c>
      <c r="I23" s="356">
        <v>0.27570812474264783</v>
      </c>
      <c r="J23" s="356">
        <v>1</v>
      </c>
    </row>
    <row r="24" spans="2:10" s="4" customFormat="1" x14ac:dyDescent="0.25">
      <c r="B24" s="35" t="s">
        <v>131</v>
      </c>
      <c r="C24" s="354">
        <v>2.8594045330447002E-3</v>
      </c>
      <c r="D24" s="85">
        <v>3.7172258929581106E-2</v>
      </c>
      <c r="E24" s="85">
        <v>0.1189964620926964</v>
      </c>
      <c r="F24" s="85">
        <v>0.4029175619133778</v>
      </c>
      <c r="G24" s="85">
        <v>0.15395550960404517</v>
      </c>
      <c r="H24" s="355">
        <v>0.71590119707274524</v>
      </c>
      <c r="I24" s="356">
        <v>0.28409880292725481</v>
      </c>
      <c r="J24" s="356">
        <v>1</v>
      </c>
    </row>
    <row r="25" spans="2:10" s="4" customFormat="1" x14ac:dyDescent="0.25">
      <c r="B25" s="35" t="s">
        <v>132</v>
      </c>
      <c r="C25" s="354">
        <v>2.4393549261417535E-3</v>
      </c>
      <c r="D25" s="85">
        <v>2.4529068979536522E-2</v>
      </c>
      <c r="E25" s="85">
        <v>9.1204770294077794E-2</v>
      </c>
      <c r="F25" s="85">
        <v>0.33541130234449112</v>
      </c>
      <c r="G25" s="85">
        <v>0.39002574874644258</v>
      </c>
      <c r="H25" s="355">
        <v>0.84361024529068984</v>
      </c>
      <c r="I25" s="356">
        <v>0.15638975470931021</v>
      </c>
      <c r="J25" s="356">
        <v>1</v>
      </c>
    </row>
    <row r="26" spans="2:10" s="4" customFormat="1" x14ac:dyDescent="0.25">
      <c r="B26" s="35" t="s">
        <v>133</v>
      </c>
      <c r="C26" s="354">
        <v>2.14421580494553E-2</v>
      </c>
      <c r="D26" s="85">
        <v>4.9109458758429883E-2</v>
      </c>
      <c r="E26" s="85">
        <v>0.23154072280823101</v>
      </c>
      <c r="F26" s="85">
        <v>0.32906795780736642</v>
      </c>
      <c r="G26" s="85">
        <v>0.16652256614214075</v>
      </c>
      <c r="H26" s="355">
        <v>0.79768286356562335</v>
      </c>
      <c r="I26" s="356">
        <v>0.20231713643437663</v>
      </c>
      <c r="J26" s="356">
        <v>1</v>
      </c>
    </row>
    <row r="27" spans="2:10" s="4" customFormat="1" ht="15.75" thickBot="1" x14ac:dyDescent="0.3">
      <c r="B27" s="35" t="s">
        <v>55</v>
      </c>
      <c r="C27" s="354">
        <v>9.5060963008886134E-4</v>
      </c>
      <c r="D27" s="85">
        <v>1.2068609216780327E-2</v>
      </c>
      <c r="E27" s="85">
        <v>0.11196528208307502</v>
      </c>
      <c r="F27" s="85">
        <v>0.4326513742508783</v>
      </c>
      <c r="G27" s="85">
        <v>0.22893159743748709</v>
      </c>
      <c r="H27" s="355">
        <v>0.78656747261830962</v>
      </c>
      <c r="I27" s="356">
        <v>0.21343252738169044</v>
      </c>
      <c r="J27" s="356">
        <v>1</v>
      </c>
    </row>
    <row r="28" spans="2:10" s="4" customFormat="1" ht="15.75" thickBot="1" x14ac:dyDescent="0.3">
      <c r="B28" s="357" t="s">
        <v>127</v>
      </c>
      <c r="C28" s="358">
        <v>3.2599194160540593E-3</v>
      </c>
      <c r="D28" s="359">
        <v>1.9301543937923264E-2</v>
      </c>
      <c r="E28" s="359">
        <v>0.1051627918198572</v>
      </c>
      <c r="F28" s="359">
        <v>0.44475118639538097</v>
      </c>
      <c r="G28" s="359">
        <v>0.19443985620349766</v>
      </c>
      <c r="H28" s="360">
        <v>0.76691529777271317</v>
      </c>
      <c r="I28" s="361">
        <v>0.23308470222728681</v>
      </c>
      <c r="J28" s="361">
        <v>1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41" t="s">
        <v>88</v>
      </c>
      <c r="C30" s="541"/>
      <c r="D30" s="541"/>
      <c r="E30" s="541"/>
      <c r="F30" s="541"/>
      <c r="G30" s="541"/>
      <c r="H30" s="541"/>
      <c r="I30" s="541"/>
      <c r="J30" s="541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s="4" customFormat="1" x14ac:dyDescent="0.25">
      <c r="B33" s="21"/>
      <c r="C33" s="45"/>
      <c r="D33" s="45"/>
      <c r="E33" s="45"/>
      <c r="F33" s="45"/>
      <c r="G33" s="45"/>
      <c r="H33" s="45"/>
      <c r="I33" s="45"/>
      <c r="J33" s="45"/>
    </row>
    <row r="34" spans="2:10" s="4" customFormat="1" x14ac:dyDescent="0.25">
      <c r="B34" s="21"/>
      <c r="C34" s="45"/>
      <c r="D34" s="45"/>
      <c r="E34" s="45"/>
      <c r="F34" s="45"/>
      <c r="G34" s="45"/>
      <c r="H34" s="45"/>
      <c r="I34" s="45"/>
      <c r="J34" s="45"/>
    </row>
    <row r="35" spans="2:10" s="4" customFormat="1" x14ac:dyDescent="0.25">
      <c r="B35" s="21"/>
      <c r="C35" s="45"/>
      <c r="D35" s="45"/>
      <c r="E35" s="45"/>
      <c r="F35" s="45"/>
      <c r="G35" s="45"/>
      <c r="H35" s="45"/>
      <c r="I35" s="45"/>
      <c r="J35" s="45"/>
    </row>
    <row r="36" spans="2:10" s="4" customFormat="1" x14ac:dyDescent="0.25">
      <c r="B36" s="21"/>
      <c r="C36" s="45"/>
      <c r="D36" s="45"/>
      <c r="E36" s="45"/>
      <c r="F36" s="45"/>
      <c r="G36" s="45"/>
      <c r="H36" s="45"/>
      <c r="I36" s="45"/>
      <c r="J36" s="45"/>
    </row>
    <row r="37" spans="2:10" s="4" customFormat="1" x14ac:dyDescent="0.25">
      <c r="B37" s="21"/>
      <c r="C37" s="45"/>
      <c r="D37" s="45"/>
      <c r="E37" s="45"/>
      <c r="F37" s="45"/>
      <c r="G37" s="45"/>
      <c r="H37" s="45"/>
      <c r="I37" s="45"/>
      <c r="J37" s="45"/>
    </row>
    <row r="38" spans="2:10" s="4" customFormat="1" x14ac:dyDescent="0.25">
      <c r="B38" s="21"/>
      <c r="C38" s="45"/>
      <c r="D38" s="45"/>
      <c r="E38" s="45"/>
      <c r="F38" s="45"/>
      <c r="G38" s="45"/>
      <c r="H38" s="45"/>
      <c r="I38" s="45"/>
      <c r="J38" s="45"/>
    </row>
    <row r="39" spans="2:10" s="4" customFormat="1" x14ac:dyDescent="0.25">
      <c r="B39" s="21"/>
      <c r="C39" s="45"/>
      <c r="D39" s="45"/>
      <c r="E39" s="45"/>
      <c r="F39" s="45"/>
      <c r="G39" s="45"/>
      <c r="H39" s="45"/>
      <c r="I39" s="45"/>
      <c r="J39" s="45"/>
    </row>
    <row r="40" spans="2:10" s="4" customFormat="1" x14ac:dyDescent="0.25">
      <c r="B40" s="21"/>
      <c r="C40" s="45"/>
      <c r="D40" s="45"/>
      <c r="E40" s="45"/>
      <c r="F40" s="45"/>
      <c r="G40" s="45"/>
      <c r="H40" s="45"/>
      <c r="I40" s="45"/>
      <c r="J40" s="45"/>
    </row>
    <row r="41" spans="2:10" s="4" customFormat="1" x14ac:dyDescent="0.25">
      <c r="B41" s="21"/>
      <c r="C41" s="45"/>
      <c r="D41" s="45"/>
      <c r="E41" s="45"/>
      <c r="F41" s="45"/>
      <c r="G41" s="45"/>
      <c r="H41" s="45"/>
      <c r="I41" s="45"/>
      <c r="J41" s="45"/>
    </row>
    <row r="42" spans="2:10" s="4" customFormat="1" x14ac:dyDescent="0.25">
      <c r="B42" s="21"/>
      <c r="C42" s="45"/>
      <c r="D42" s="45"/>
      <c r="E42" s="45"/>
      <c r="F42" s="45"/>
      <c r="G42" s="45"/>
      <c r="H42" s="45"/>
      <c r="I42" s="45"/>
      <c r="J42" s="45"/>
    </row>
    <row r="43" spans="2:10" s="4" customFormat="1" x14ac:dyDescent="0.25">
      <c r="B43" s="21"/>
      <c r="C43" s="45"/>
      <c r="D43" s="45"/>
      <c r="E43" s="45"/>
      <c r="F43" s="45"/>
      <c r="G43" s="45"/>
      <c r="H43" s="45"/>
      <c r="I43" s="45"/>
      <c r="J43" s="45"/>
    </row>
    <row r="44" spans="2:10" s="4" customFormat="1" x14ac:dyDescent="0.25">
      <c r="B44" s="21"/>
      <c r="C44" s="45"/>
      <c r="D44" s="45"/>
      <c r="E44" s="45"/>
      <c r="F44" s="45"/>
      <c r="G44" s="45"/>
      <c r="H44" s="45"/>
      <c r="I44" s="45"/>
      <c r="J44" s="45"/>
    </row>
    <row r="45" spans="2:10" s="4" customFormat="1" ht="15.75" x14ac:dyDescent="0.25">
      <c r="B45" s="21"/>
      <c r="C45" s="47"/>
      <c r="D45" s="47"/>
      <c r="E45" s="47"/>
      <c r="F45" s="47"/>
      <c r="G45" s="47"/>
      <c r="H45" s="47"/>
      <c r="I45" s="47"/>
      <c r="J45" s="47"/>
    </row>
    <row r="46" spans="2:10" s="4" customFormat="1" x14ac:dyDescent="0.25">
      <c r="B46" s="21"/>
      <c r="C46" s="45"/>
      <c r="D46" s="45"/>
      <c r="E46" s="45"/>
      <c r="F46" s="45"/>
      <c r="G46" s="45"/>
      <c r="H46" s="45"/>
      <c r="I46" s="45"/>
      <c r="J46" s="45"/>
    </row>
    <row r="47" spans="2:10" s="4" customFormat="1" x14ac:dyDescent="0.25">
      <c r="B47" s="21"/>
      <c r="C47" s="45"/>
      <c r="D47" s="45"/>
      <c r="E47" s="45"/>
      <c r="F47" s="45"/>
      <c r="G47" s="45"/>
      <c r="H47" s="45"/>
      <c r="I47" s="45"/>
      <c r="J47" s="45"/>
    </row>
    <row r="48" spans="2:10" s="4" customFormat="1" x14ac:dyDescent="0.25">
      <c r="B48" s="21"/>
      <c r="C48" s="45"/>
      <c r="D48" s="45"/>
      <c r="E48" s="45"/>
      <c r="F48" s="45"/>
      <c r="G48" s="45"/>
      <c r="H48" s="45"/>
      <c r="I48" s="45"/>
      <c r="J48" s="45"/>
    </row>
    <row r="49" spans="2:10" s="4" customFormat="1" x14ac:dyDescent="0.25">
      <c r="B49" s="21"/>
      <c r="C49" s="45"/>
      <c r="D49" s="45"/>
      <c r="E49" s="45"/>
      <c r="F49" s="45"/>
      <c r="G49" s="45"/>
      <c r="H49" s="45"/>
      <c r="I49" s="45"/>
      <c r="J49" s="45"/>
    </row>
    <row r="50" spans="2:10" s="4" customFormat="1" x14ac:dyDescent="0.25">
      <c r="B50" s="21"/>
      <c r="C50" s="45"/>
      <c r="D50" s="45"/>
      <c r="E50" s="45"/>
      <c r="F50" s="45"/>
      <c r="G50" s="45"/>
      <c r="H50" s="45"/>
      <c r="I50" s="45"/>
      <c r="J50" s="45"/>
    </row>
    <row r="51" spans="2:10" x14ac:dyDescent="0.25"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8C03F4-3902-4919-968A-CC7BD12E97C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7D3B3-5599-45F1-AAB5-1FC47E2753C6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1:10" ht="30" customHeight="1" x14ac:dyDescent="0.25">
      <c r="A1" s="362"/>
      <c r="B1" s="18"/>
    </row>
    <row r="3" spans="1:10" s="4" customFormat="1" ht="21" x14ac:dyDescent="0.25">
      <c r="B3" s="553" t="s">
        <v>215</v>
      </c>
      <c r="C3" s="553"/>
      <c r="D3" s="553"/>
      <c r="E3" s="553"/>
      <c r="F3" s="553"/>
      <c r="G3" s="553"/>
      <c r="H3" s="553"/>
      <c r="I3" s="553"/>
      <c r="J3" s="553"/>
    </row>
    <row r="4" spans="1:10" s="4" customFormat="1" ht="20.25" customHeight="1" thickBot="1" x14ac:dyDescent="0.3">
      <c r="B4" s="552" t="s">
        <v>151</v>
      </c>
      <c r="C4" s="552"/>
      <c r="D4" s="552"/>
      <c r="E4" s="552"/>
      <c r="F4" s="552"/>
      <c r="G4" s="552"/>
      <c r="H4" s="552"/>
      <c r="I4" s="552"/>
      <c r="J4" s="552"/>
    </row>
    <row r="5" spans="1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1:10" s="4" customFormat="1" ht="30.75" thickBot="1" x14ac:dyDescent="0.3">
      <c r="B6" s="23" t="s">
        <v>139</v>
      </c>
      <c r="C6" s="50" t="s">
        <v>123</v>
      </c>
      <c r="D6" s="343" t="s">
        <v>122</v>
      </c>
      <c r="E6" s="343" t="s">
        <v>121</v>
      </c>
      <c r="F6" s="343" t="s">
        <v>120</v>
      </c>
      <c r="G6" s="343" t="s">
        <v>119</v>
      </c>
      <c r="H6" s="344" t="s">
        <v>111</v>
      </c>
      <c r="I6" s="345" t="s">
        <v>114</v>
      </c>
      <c r="J6" s="345" t="s">
        <v>68</v>
      </c>
    </row>
    <row r="7" spans="1:10" ht="15.75" x14ac:dyDescent="0.25">
      <c r="B7" s="26" t="s">
        <v>89</v>
      </c>
      <c r="C7" s="346">
        <v>1</v>
      </c>
      <c r="D7" s="347">
        <v>1</v>
      </c>
      <c r="E7" s="347">
        <v>1</v>
      </c>
      <c r="F7" s="347">
        <v>1</v>
      </c>
      <c r="G7" s="347">
        <v>1</v>
      </c>
      <c r="H7" s="348">
        <v>1</v>
      </c>
      <c r="I7" s="349">
        <v>1</v>
      </c>
      <c r="J7" s="349">
        <v>1</v>
      </c>
    </row>
    <row r="8" spans="1:10" s="4" customFormat="1" x14ac:dyDescent="0.25">
      <c r="B8" s="30" t="s">
        <v>40</v>
      </c>
      <c r="C8" s="354">
        <v>0.5484575835475578</v>
      </c>
      <c r="D8" s="85">
        <v>0.29541682192337659</v>
      </c>
      <c r="E8" s="85">
        <v>0.25323378822723169</v>
      </c>
      <c r="F8" s="85">
        <v>0.21844026913054396</v>
      </c>
      <c r="G8" s="85">
        <v>0.13269424196893123</v>
      </c>
      <c r="H8" s="355">
        <v>0.20829018522155218</v>
      </c>
      <c r="I8" s="356">
        <v>0.14327423546826928</v>
      </c>
      <c r="J8" s="356">
        <v>0.19403382468096309</v>
      </c>
    </row>
    <row r="9" spans="1:10" s="4" customFormat="1" x14ac:dyDescent="0.25">
      <c r="B9" s="35" t="s">
        <v>41</v>
      </c>
      <c r="C9" s="354">
        <v>1.5295629820051414E-2</v>
      </c>
      <c r="D9" s="85">
        <v>2.9910910877002813E-2</v>
      </c>
      <c r="E9" s="85">
        <v>3.5148296289462762E-2</v>
      </c>
      <c r="F9" s="85">
        <v>4.5677506465721079E-2</v>
      </c>
      <c r="G9" s="85">
        <v>4.0468887757509529E-2</v>
      </c>
      <c r="H9" s="355">
        <v>4.2269023886730817E-2</v>
      </c>
      <c r="I9" s="356">
        <v>5.310280845606543E-2</v>
      </c>
      <c r="J9" s="356">
        <v>4.4644600024979976E-2</v>
      </c>
    </row>
    <row r="10" spans="1:10" s="4" customFormat="1" x14ac:dyDescent="0.25">
      <c r="B10" s="35" t="s">
        <v>42</v>
      </c>
      <c r="C10" s="354">
        <v>8.2262210796915161E-3</v>
      </c>
      <c r="D10" s="85">
        <v>2.5710511161546018E-2</v>
      </c>
      <c r="E10" s="85">
        <v>1.8186969958552159E-2</v>
      </c>
      <c r="F10" s="85">
        <v>4.7024463744671695E-2</v>
      </c>
      <c r="G10" s="85">
        <v>5.6562069265251889E-2</v>
      </c>
      <c r="H10" s="355">
        <v>4.4147583306590285E-2</v>
      </c>
      <c r="I10" s="356">
        <v>1.9250578131288668E-2</v>
      </c>
      <c r="J10" s="356">
        <v>3.868829703134688E-2</v>
      </c>
    </row>
    <row r="11" spans="1:10" s="4" customFormat="1" x14ac:dyDescent="0.25">
      <c r="B11" s="35" t="s">
        <v>43</v>
      </c>
      <c r="C11" s="354">
        <v>5.5398457583547556E-2</v>
      </c>
      <c r="D11" s="85">
        <v>6.9103350157514995E-2</v>
      </c>
      <c r="E11" s="85">
        <v>0.11296348768096365</v>
      </c>
      <c r="F11" s="85">
        <v>0.10055541604020651</v>
      </c>
      <c r="G11" s="85">
        <v>8.6960301002098575E-2</v>
      </c>
      <c r="H11" s="355">
        <v>9.7986847210181194E-2</v>
      </c>
      <c r="I11" s="356">
        <v>5.4705886365651837E-2</v>
      </c>
      <c r="J11" s="356">
        <v>8.8496422403896283E-2</v>
      </c>
    </row>
    <row r="12" spans="1:10" s="4" customFormat="1" x14ac:dyDescent="0.25">
      <c r="B12" s="35" t="s">
        <v>44</v>
      </c>
      <c r="C12" s="354">
        <v>3.6889460154241646E-2</v>
      </c>
      <c r="D12" s="85">
        <v>6.060092815284035E-2</v>
      </c>
      <c r="E12" s="85">
        <v>4.6811679197664685E-2</v>
      </c>
      <c r="F12" s="85">
        <v>4.7076646108989394E-2</v>
      </c>
      <c r="G12" s="85">
        <v>4.0311598432073777E-2</v>
      </c>
      <c r="H12" s="355">
        <v>4.5778989064887414E-2</v>
      </c>
      <c r="I12" s="356">
        <v>4.2249629927759172E-2</v>
      </c>
      <c r="J12" s="356">
        <v>4.5005089482907039E-2</v>
      </c>
    </row>
    <row r="13" spans="1:10" s="4" customFormat="1" x14ac:dyDescent="0.25">
      <c r="B13" s="35" t="s">
        <v>45</v>
      </c>
      <c r="C13" s="354">
        <v>0.23187660668380464</v>
      </c>
      <c r="D13" s="85">
        <v>0.17113241421361064</v>
      </c>
      <c r="E13" s="85">
        <v>0.27629697476887394</v>
      </c>
      <c r="F13" s="85">
        <v>0.31756719294755348</v>
      </c>
      <c r="G13" s="85">
        <v>0.42865894293294921</v>
      </c>
      <c r="H13" s="355">
        <v>0.33249831159562593</v>
      </c>
      <c r="I13" s="356">
        <v>0.35070569536062429</v>
      </c>
      <c r="J13" s="356">
        <v>0.33649073235452714</v>
      </c>
    </row>
    <row r="14" spans="1:10" s="4" customFormat="1" x14ac:dyDescent="0.25">
      <c r="B14" s="35" t="s">
        <v>46</v>
      </c>
      <c r="C14" s="354">
        <v>1.4138817480719794E-3</v>
      </c>
      <c r="D14" s="85">
        <v>5.4740693065953049E-2</v>
      </c>
      <c r="E14" s="85">
        <v>2.513887333039003E-2</v>
      </c>
      <c r="F14" s="85">
        <v>2.8173584634902826E-2</v>
      </c>
      <c r="G14" s="85">
        <v>3.8680756478871488E-2</v>
      </c>
      <c r="H14" s="355">
        <v>3.0716027148584374E-2</v>
      </c>
      <c r="I14" s="356">
        <v>3.7996357261260771E-2</v>
      </c>
      <c r="J14" s="356">
        <v>3.2312420208051779E-2</v>
      </c>
    </row>
    <row r="15" spans="1:10" s="4" customFormat="1" x14ac:dyDescent="0.25">
      <c r="B15" s="35" t="s">
        <v>47</v>
      </c>
      <c r="C15" s="354">
        <v>2.352185089974293E-2</v>
      </c>
      <c r="D15" s="85">
        <v>6.5038447207072927E-2</v>
      </c>
      <c r="E15" s="85">
        <v>4.9961451531066112E-2</v>
      </c>
      <c r="F15" s="85">
        <v>3.3132539943969183E-2</v>
      </c>
      <c r="G15" s="85">
        <v>1.6602302219021245E-2</v>
      </c>
      <c r="H15" s="355">
        <v>3.2584049009229947E-2</v>
      </c>
      <c r="I15" s="356">
        <v>3.5192676321516035E-2</v>
      </c>
      <c r="J15" s="356">
        <v>3.3156055288013873E-2</v>
      </c>
    </row>
    <row r="16" spans="1:10" s="4" customFormat="1" x14ac:dyDescent="0.25">
      <c r="B16" s="35" t="s">
        <v>48</v>
      </c>
      <c r="C16" s="354">
        <v>1.7994858611825194E-3</v>
      </c>
      <c r="D16" s="85">
        <v>8.5701703871820054E-3</v>
      </c>
      <c r="E16" s="85">
        <v>8.0852942533128618E-3</v>
      </c>
      <c r="F16" s="85">
        <v>1.1620360253997658E-2</v>
      </c>
      <c r="G16" s="85">
        <v>9.0896673330767026E-3</v>
      </c>
      <c r="H16" s="355">
        <v>1.0361294587047425E-2</v>
      </c>
      <c r="I16" s="356">
        <v>3.2446979050841443E-2</v>
      </c>
      <c r="J16" s="356">
        <v>1.52041290253098E-2</v>
      </c>
    </row>
    <row r="17" spans="2:10" s="4" customFormat="1" x14ac:dyDescent="0.25">
      <c r="B17" s="35" t="s">
        <v>49</v>
      </c>
      <c r="C17" s="354">
        <v>4.1131105398457581E-3</v>
      </c>
      <c r="D17" s="85">
        <v>1.0771992818671455E-2</v>
      </c>
      <c r="E17" s="85">
        <v>6.7476294338976129E-3</v>
      </c>
      <c r="F17" s="85">
        <v>6.4689824765097829E-3</v>
      </c>
      <c r="G17" s="85">
        <v>5.2691924020977429E-3</v>
      </c>
      <c r="H17" s="355">
        <v>6.3359469673383564E-3</v>
      </c>
      <c r="I17" s="356">
        <v>2.1133341974036959E-2</v>
      </c>
      <c r="J17" s="356">
        <v>9.5806430623355081E-3</v>
      </c>
    </row>
    <row r="18" spans="2:10" s="4" customFormat="1" x14ac:dyDescent="0.25">
      <c r="B18" s="35" t="s">
        <v>50</v>
      </c>
      <c r="C18" s="354">
        <v>3.9845758354755782E-3</v>
      </c>
      <c r="D18" s="85">
        <v>1.7783950408184004E-2</v>
      </c>
      <c r="E18" s="85">
        <v>1.5834524931304651E-2</v>
      </c>
      <c r="F18" s="85">
        <v>1.6546701585365454E-2</v>
      </c>
      <c r="G18" s="85">
        <v>7.0200709457641569E-3</v>
      </c>
      <c r="H18" s="355">
        <v>1.4179722862192674E-2</v>
      </c>
      <c r="I18" s="356">
        <v>3.4708342144577166E-2</v>
      </c>
      <c r="J18" s="356">
        <v>1.8681132116394716E-2</v>
      </c>
    </row>
    <row r="19" spans="2:10" s="4" customFormat="1" x14ac:dyDescent="0.25">
      <c r="B19" s="35" t="s">
        <v>51</v>
      </c>
      <c r="C19" s="354">
        <v>3.7275064267352186E-3</v>
      </c>
      <c r="D19" s="85">
        <v>1.2397953998848278E-2</v>
      </c>
      <c r="E19" s="85">
        <v>1.5281008454305238E-2</v>
      </c>
      <c r="F19" s="85">
        <v>1.2161752283793788E-2</v>
      </c>
      <c r="G19" s="85">
        <v>8.1956016937576835E-3</v>
      </c>
      <c r="H19" s="355">
        <v>1.1641129051571773E-2</v>
      </c>
      <c r="I19" s="356">
        <v>3.265503809868138E-2</v>
      </c>
      <c r="J19" s="356">
        <v>1.6248950130546544E-2</v>
      </c>
    </row>
    <row r="20" spans="2:10" s="4" customFormat="1" x14ac:dyDescent="0.25">
      <c r="B20" s="35" t="s">
        <v>52</v>
      </c>
      <c r="C20" s="354">
        <v>4.3701799485861186E-3</v>
      </c>
      <c r="D20" s="85">
        <v>1.2228583042579859E-2</v>
      </c>
      <c r="E20" s="85">
        <v>8.1116521807890248E-3</v>
      </c>
      <c r="F20" s="85">
        <v>9.8053923950726807E-3</v>
      </c>
      <c r="G20" s="85">
        <v>1.5654427073632099E-2</v>
      </c>
      <c r="H20" s="355">
        <v>1.0940860343811818E-2</v>
      </c>
      <c r="I20" s="356">
        <v>5.9450314817215012E-3</v>
      </c>
      <c r="J20" s="356">
        <v>9.8454008799831877E-3</v>
      </c>
    </row>
    <row r="21" spans="2:10" s="4" customFormat="1" x14ac:dyDescent="0.25">
      <c r="B21" s="35" t="s">
        <v>53</v>
      </c>
      <c r="C21" s="354">
        <v>4.1131105398457581E-3</v>
      </c>
      <c r="D21" s="85">
        <v>8.1975542833914849E-3</v>
      </c>
      <c r="E21" s="85">
        <v>6.8464716619332225E-3</v>
      </c>
      <c r="F21" s="85">
        <v>6.6483593538518735E-3</v>
      </c>
      <c r="G21" s="85">
        <v>6.937287090271655E-3</v>
      </c>
      <c r="H21" s="355">
        <v>6.768944855036714E-3</v>
      </c>
      <c r="I21" s="356">
        <v>4.5159045793455345E-3</v>
      </c>
      <c r="J21" s="356">
        <v>6.2749098589379325E-3</v>
      </c>
    </row>
    <row r="22" spans="2:10" s="4" customFormat="1" x14ac:dyDescent="0.25">
      <c r="B22" s="35" t="s">
        <v>54</v>
      </c>
      <c r="C22" s="354">
        <v>1.6709511568123393E-3</v>
      </c>
      <c r="D22" s="85">
        <v>4.064902950442058E-3</v>
      </c>
      <c r="E22" s="85">
        <v>2.8466561674255551E-3</v>
      </c>
      <c r="F22" s="85">
        <v>2.2503644612007815E-3</v>
      </c>
      <c r="G22" s="85">
        <v>2.4048710020571789E-3</v>
      </c>
      <c r="H22" s="355">
        <v>2.4198067794824144E-3</v>
      </c>
      <c r="I22" s="356">
        <v>3.202745015109862E-3</v>
      </c>
      <c r="J22" s="356">
        <v>2.5914854185005881E-3</v>
      </c>
    </row>
    <row r="23" spans="2:10" s="4" customFormat="1" x14ac:dyDescent="0.25">
      <c r="B23" s="35" t="s">
        <v>130</v>
      </c>
      <c r="C23" s="354">
        <v>1.1182519280205656E-2</v>
      </c>
      <c r="D23" s="85">
        <v>5.074353849801836E-2</v>
      </c>
      <c r="E23" s="85">
        <v>3.8858174581732637E-2</v>
      </c>
      <c r="F23" s="85">
        <v>3.1969851639015452E-2</v>
      </c>
      <c r="G23" s="85">
        <v>2.6217647034475336E-2</v>
      </c>
      <c r="H23" s="355">
        <v>3.2015978771607986E-2</v>
      </c>
      <c r="I23" s="356">
        <v>4.339224928884735E-2</v>
      </c>
      <c r="J23" s="356">
        <v>3.4510508417279262E-2</v>
      </c>
    </row>
    <row r="24" spans="2:10" s="4" customFormat="1" x14ac:dyDescent="0.25">
      <c r="B24" s="35" t="s">
        <v>131</v>
      </c>
      <c r="C24" s="354">
        <v>2.2750642673521851E-2</v>
      </c>
      <c r="D24" s="85">
        <v>7.7944514074726468E-2</v>
      </c>
      <c r="E24" s="85">
        <v>4.8538123447353337E-2</v>
      </c>
      <c r="F24" s="85">
        <v>4.0671260888991805E-2</v>
      </c>
      <c r="G24" s="85">
        <v>3.944650714217713E-2</v>
      </c>
      <c r="H24" s="355">
        <v>4.2451994233081228E-2</v>
      </c>
      <c r="I24" s="356">
        <v>5.9982400251035177E-2</v>
      </c>
      <c r="J24" s="356">
        <v>4.6295970819799401E-2</v>
      </c>
    </row>
    <row r="25" spans="2:10" s="4" customFormat="1" x14ac:dyDescent="0.25">
      <c r="B25" s="35" t="s">
        <v>132</v>
      </c>
      <c r="C25" s="354">
        <v>2.3136246786632391E-3</v>
      </c>
      <c r="D25" s="85">
        <v>6.131228616916771E-3</v>
      </c>
      <c r="E25" s="85">
        <v>4.4347212978643486E-3</v>
      </c>
      <c r="F25" s="85">
        <v>4.0359797401970533E-3</v>
      </c>
      <c r="G25" s="85">
        <v>1.1912596805371017E-2</v>
      </c>
      <c r="H25" s="355">
        <v>5.963300555137779E-3</v>
      </c>
      <c r="I25" s="356">
        <v>3.9360678886440686E-3</v>
      </c>
      <c r="J25" s="356">
        <v>5.5187794814187128E-3</v>
      </c>
    </row>
    <row r="26" spans="2:10" s="4" customFormat="1" x14ac:dyDescent="0.25">
      <c r="B26" s="35" t="s">
        <v>133</v>
      </c>
      <c r="C26" s="354">
        <v>1.5938303341902313E-2</v>
      </c>
      <c r="D26" s="85">
        <v>9.620270316046205E-3</v>
      </c>
      <c r="E26" s="85">
        <v>8.8233162226454137E-3</v>
      </c>
      <c r="F26" s="85">
        <v>3.103219978018179E-3</v>
      </c>
      <c r="G26" s="85">
        <v>3.9860426419639642E-3</v>
      </c>
      <c r="H26" s="355">
        <v>4.4190691503374416E-3</v>
      </c>
      <c r="I26" s="356">
        <v>3.9906407536512657E-3</v>
      </c>
      <c r="J26" s="356">
        <v>4.3251255916851089E-3</v>
      </c>
    </row>
    <row r="27" spans="2:10" s="4" customFormat="1" ht="15.75" thickBot="1" x14ac:dyDescent="0.3">
      <c r="B27" s="35" t="s">
        <v>55</v>
      </c>
      <c r="C27" s="354">
        <v>2.9562982005141387E-3</v>
      </c>
      <c r="D27" s="85">
        <v>9.8912638460756756E-3</v>
      </c>
      <c r="E27" s="85">
        <v>1.7850906383231085E-2</v>
      </c>
      <c r="F27" s="85">
        <v>1.7070155927427378E-2</v>
      </c>
      <c r="G27" s="85">
        <v>2.2926988778648388E-2</v>
      </c>
      <c r="H27" s="355">
        <v>1.8230935399972219E-2</v>
      </c>
      <c r="I27" s="356">
        <v>1.7613392181072766E-2</v>
      </c>
      <c r="J27" s="356">
        <v>1.8095523723123154E-2</v>
      </c>
    </row>
    <row r="28" spans="2:10" s="4" customFormat="1" ht="15.75" thickBot="1" x14ac:dyDescent="0.3">
      <c r="B28" s="357" t="s">
        <v>127</v>
      </c>
      <c r="C28" s="358">
        <v>0.45154241645244214</v>
      </c>
      <c r="D28" s="359">
        <v>0.70458317807662341</v>
      </c>
      <c r="E28" s="359">
        <v>0.74676621177276836</v>
      </c>
      <c r="F28" s="359">
        <v>0.78155973086945607</v>
      </c>
      <c r="G28" s="359">
        <v>0.8673057580310688</v>
      </c>
      <c r="H28" s="360">
        <v>0.79170981477844782</v>
      </c>
      <c r="I28" s="361">
        <v>0.85672576453173066</v>
      </c>
      <c r="J28" s="361">
        <v>0.80596617531903691</v>
      </c>
    </row>
    <row r="29" spans="2:10" s="4" customFormat="1" ht="6" customHeight="1" x14ac:dyDescent="0.25">
      <c r="B29" s="38"/>
      <c r="C29" s="45"/>
      <c r="D29" s="45"/>
      <c r="E29" s="45"/>
      <c r="F29" s="45"/>
      <c r="G29" s="45"/>
      <c r="H29" s="45"/>
      <c r="I29" s="45"/>
      <c r="J29" s="45"/>
    </row>
    <row r="30" spans="2:10" s="4" customFormat="1" x14ac:dyDescent="0.25">
      <c r="B30" s="541" t="s">
        <v>88</v>
      </c>
      <c r="C30" s="541"/>
      <c r="D30" s="541"/>
      <c r="E30" s="541"/>
      <c r="F30" s="541"/>
      <c r="G30" s="541"/>
      <c r="H30" s="541"/>
      <c r="I30" s="541"/>
      <c r="J30" s="541"/>
    </row>
    <row r="31" spans="2:10" s="4" customFormat="1" x14ac:dyDescent="0.25">
      <c r="B31" s="45"/>
      <c r="C31" s="45"/>
      <c r="D31" s="45"/>
      <c r="E31" s="45"/>
      <c r="F31" s="45"/>
      <c r="G31" s="45"/>
      <c r="H31" s="45"/>
      <c r="I31" s="45"/>
      <c r="J31" s="45"/>
    </row>
    <row r="32" spans="2:10" s="4" customFormat="1" ht="15.75" x14ac:dyDescent="0.25">
      <c r="B32" s="21"/>
      <c r="C32" s="47"/>
      <c r="D32" s="47"/>
      <c r="E32" s="47"/>
      <c r="F32" s="47"/>
      <c r="G32" s="47"/>
      <c r="H32" s="47"/>
      <c r="I32" s="47"/>
      <c r="J32" s="47"/>
    </row>
    <row r="33" spans="2:10" x14ac:dyDescent="0.25">
      <c r="C33" s="59"/>
      <c r="D33" s="59"/>
      <c r="E33" s="59"/>
      <c r="F33" s="59"/>
      <c r="G33" s="59"/>
      <c r="H33" s="59"/>
      <c r="I33" s="59"/>
      <c r="J33" s="59"/>
    </row>
    <row r="34" spans="2:10" x14ac:dyDescent="0.25">
      <c r="C34" s="59"/>
      <c r="D34" s="59"/>
      <c r="E34" s="59"/>
      <c r="F34" s="59"/>
      <c r="G34" s="59"/>
      <c r="H34" s="59"/>
      <c r="I34" s="59"/>
      <c r="J34" s="59"/>
    </row>
    <row r="35" spans="2:10" x14ac:dyDescent="0.25">
      <c r="B35" s="59"/>
      <c r="C35" s="59"/>
      <c r="D35" s="59"/>
      <c r="E35" s="59"/>
      <c r="F35" s="59"/>
      <c r="G35" s="59"/>
      <c r="H35" s="59"/>
      <c r="I35" s="59"/>
      <c r="J35" s="59"/>
    </row>
    <row r="36" spans="2:10" x14ac:dyDescent="0.25">
      <c r="B36" s="59"/>
      <c r="C36" s="59"/>
      <c r="D36" s="59"/>
      <c r="E36" s="59"/>
      <c r="F36" s="59"/>
      <c r="G36" s="59"/>
      <c r="H36" s="59"/>
      <c r="I36" s="59"/>
      <c r="J36" s="59"/>
    </row>
    <row r="37" spans="2:10" x14ac:dyDescent="0.25">
      <c r="B37" s="59"/>
      <c r="C37" s="59"/>
      <c r="D37" s="59"/>
      <c r="E37" s="59"/>
      <c r="F37" s="59"/>
      <c r="G37" s="59"/>
      <c r="H37" s="59"/>
      <c r="I37" s="59"/>
      <c r="J37" s="59"/>
    </row>
    <row r="38" spans="2:10" x14ac:dyDescent="0.25">
      <c r="B38" s="59"/>
      <c r="C38" s="59"/>
      <c r="D38" s="59"/>
      <c r="E38" s="59"/>
      <c r="F38" s="59"/>
      <c r="G38" s="59"/>
      <c r="H38" s="59"/>
      <c r="I38" s="59"/>
      <c r="J38" s="59"/>
    </row>
    <row r="39" spans="2:10" x14ac:dyDescent="0.25">
      <c r="B39" s="59"/>
      <c r="C39" s="59"/>
      <c r="D39" s="59"/>
      <c r="E39" s="59"/>
      <c r="F39" s="59"/>
      <c r="G39" s="59"/>
      <c r="H39" s="59"/>
      <c r="I39" s="59"/>
      <c r="J39" s="59"/>
    </row>
    <row r="40" spans="2:10" x14ac:dyDescent="0.25">
      <c r="B40" s="59"/>
      <c r="C40" s="59"/>
      <c r="D40" s="59"/>
      <c r="E40" s="59"/>
      <c r="F40" s="59"/>
      <c r="G40" s="59"/>
      <c r="H40" s="59"/>
      <c r="I40" s="59"/>
      <c r="J40" s="59"/>
    </row>
    <row r="41" spans="2:10" x14ac:dyDescent="0.25">
      <c r="B41" s="59"/>
      <c r="C41" s="59"/>
      <c r="D41" s="59"/>
      <c r="E41" s="59"/>
      <c r="F41" s="59"/>
      <c r="G41" s="59"/>
      <c r="H41" s="59"/>
      <c r="I41" s="59"/>
      <c r="J41" s="59"/>
    </row>
    <row r="42" spans="2:10" x14ac:dyDescent="0.25">
      <c r="B42" s="59"/>
      <c r="C42" s="59"/>
      <c r="D42" s="59"/>
      <c r="E42" s="59"/>
      <c r="F42" s="59"/>
      <c r="G42" s="59"/>
      <c r="H42" s="59"/>
      <c r="I42" s="59"/>
      <c r="J42" s="59"/>
    </row>
    <row r="43" spans="2:10" x14ac:dyDescent="0.25">
      <c r="B43" s="59"/>
      <c r="C43" s="59"/>
      <c r="D43" s="59"/>
      <c r="E43" s="59"/>
      <c r="F43" s="59"/>
      <c r="G43" s="59"/>
      <c r="H43" s="59"/>
      <c r="I43" s="59"/>
      <c r="J43" s="59"/>
    </row>
    <row r="44" spans="2:10" x14ac:dyDescent="0.25">
      <c r="B44" s="59"/>
      <c r="C44" s="59"/>
      <c r="D44" s="59"/>
      <c r="E44" s="59"/>
      <c r="F44" s="59"/>
      <c r="G44" s="59"/>
      <c r="H44" s="59"/>
      <c r="I44" s="59"/>
      <c r="J44" s="59"/>
    </row>
    <row r="45" spans="2:10" ht="15.75" x14ac:dyDescent="0.25">
      <c r="B45" s="59"/>
      <c r="C45" s="59"/>
      <c r="D45" s="59"/>
      <c r="E45" s="59"/>
      <c r="F45" s="59"/>
      <c r="G45" s="59"/>
      <c r="H45" s="47"/>
      <c r="I45" s="47"/>
      <c r="J45" s="47"/>
    </row>
    <row r="46" spans="2:10" x14ac:dyDescent="0.25">
      <c r="B46" s="59"/>
      <c r="C46" s="59"/>
      <c r="D46" s="59"/>
      <c r="E46" s="59"/>
      <c r="F46" s="59"/>
      <c r="G46" s="59"/>
      <c r="H46" s="59"/>
      <c r="I46" s="59"/>
      <c r="J46" s="59"/>
    </row>
    <row r="47" spans="2:10" x14ac:dyDescent="0.25">
      <c r="B47" s="59"/>
      <c r="C47" s="59"/>
      <c r="D47" s="59"/>
      <c r="E47" s="59"/>
      <c r="F47" s="59"/>
      <c r="G47" s="59"/>
      <c r="H47" s="59"/>
      <c r="I47" s="59"/>
      <c r="J47" s="59"/>
    </row>
    <row r="48" spans="2:10" x14ac:dyDescent="0.25">
      <c r="B48" s="59"/>
      <c r="C48" s="59"/>
      <c r="D48" s="59"/>
      <c r="E48" s="59"/>
      <c r="F48" s="59"/>
      <c r="G48" s="59"/>
      <c r="H48" s="59"/>
      <c r="I48" s="59"/>
      <c r="J48" s="59"/>
    </row>
    <row r="49" spans="2:10" x14ac:dyDescent="0.25">
      <c r="B49" s="59"/>
      <c r="C49" s="59"/>
      <c r="D49" s="59"/>
      <c r="E49" s="59"/>
      <c r="F49" s="59"/>
      <c r="G49" s="59"/>
      <c r="H49" s="59"/>
      <c r="I49" s="59"/>
      <c r="J49" s="59"/>
    </row>
    <row r="50" spans="2:10" x14ac:dyDescent="0.25">
      <c r="B50" s="59"/>
      <c r="C50" s="59"/>
      <c r="D50" s="59"/>
      <c r="E50" s="59"/>
      <c r="F50" s="59"/>
      <c r="G50" s="59"/>
      <c r="H50" s="59"/>
      <c r="I50" s="59"/>
      <c r="J50" s="59"/>
    </row>
    <row r="51" spans="2:10" x14ac:dyDescent="0.25">
      <c r="B51" s="59"/>
      <c r="C51" s="59"/>
      <c r="D51" s="59"/>
      <c r="E51" s="59"/>
      <c r="F51" s="59"/>
      <c r="G51" s="59"/>
      <c r="H51" s="59"/>
      <c r="I51" s="59"/>
      <c r="J51" s="59"/>
    </row>
    <row r="52" spans="2:10" x14ac:dyDescent="0.25">
      <c r="B52" s="59"/>
      <c r="C52" s="59"/>
      <c r="D52" s="59"/>
      <c r="E52" s="59"/>
      <c r="F52" s="59"/>
      <c r="G52" s="59"/>
      <c r="H52" s="59"/>
      <c r="I52" s="59"/>
      <c r="J52" s="59"/>
    </row>
    <row r="53" spans="2:10" x14ac:dyDescent="0.25">
      <c r="B53" s="59"/>
      <c r="C53" s="59"/>
      <c r="D53" s="59"/>
      <c r="E53" s="59"/>
      <c r="F53" s="59"/>
      <c r="G53" s="59"/>
      <c r="H53" s="59"/>
      <c r="I53" s="59"/>
      <c r="J53" s="59"/>
    </row>
    <row r="54" spans="2:10" x14ac:dyDescent="0.25">
      <c r="C54" s="59"/>
      <c r="D54" s="59"/>
      <c r="E54" s="59"/>
      <c r="F54" s="59"/>
      <c r="G54" s="59"/>
      <c r="H54" s="59"/>
      <c r="I54" s="59"/>
      <c r="J54" s="59"/>
    </row>
    <row r="55" spans="2:10" x14ac:dyDescent="0.25">
      <c r="C55" s="59"/>
      <c r="D55" s="59"/>
      <c r="E55" s="59"/>
      <c r="F55" s="59"/>
      <c r="G55" s="59"/>
      <c r="H55" s="59"/>
      <c r="I55" s="59"/>
      <c r="J55" s="59"/>
    </row>
    <row r="56" spans="2:10" x14ac:dyDescent="0.25">
      <c r="C56" s="59"/>
      <c r="D56" s="59"/>
      <c r="E56" s="59"/>
      <c r="F56" s="59"/>
      <c r="G56" s="59"/>
      <c r="H56" s="59"/>
      <c r="I56" s="59"/>
      <c r="J56" s="59"/>
    </row>
    <row r="57" spans="2:10" x14ac:dyDescent="0.25">
      <c r="C57" s="59"/>
      <c r="D57" s="59"/>
      <c r="E57" s="59"/>
      <c r="F57" s="59"/>
      <c r="G57" s="59"/>
      <c r="H57" s="59"/>
      <c r="I57" s="59"/>
      <c r="J57" s="59"/>
    </row>
    <row r="58" spans="2:10" ht="15.75" x14ac:dyDescent="0.25">
      <c r="C58" s="47"/>
      <c r="D58" s="47"/>
      <c r="E58" s="47"/>
      <c r="F58" s="47"/>
      <c r="G58" s="47"/>
      <c r="H58" s="47"/>
      <c r="I58" s="47"/>
      <c r="J58" s="47"/>
    </row>
    <row r="59" spans="2:10" x14ac:dyDescent="0.25">
      <c r="C59" s="59"/>
      <c r="D59" s="59"/>
      <c r="E59" s="59"/>
      <c r="F59" s="59"/>
      <c r="G59" s="59"/>
      <c r="H59" s="59"/>
      <c r="I59" s="59"/>
      <c r="J59" s="59"/>
    </row>
    <row r="60" spans="2:10" x14ac:dyDescent="0.25">
      <c r="C60" s="59"/>
      <c r="D60" s="59"/>
      <c r="E60" s="59"/>
      <c r="F60" s="59"/>
      <c r="G60" s="59"/>
      <c r="H60" s="59"/>
      <c r="I60" s="59"/>
      <c r="J60" s="59"/>
    </row>
    <row r="61" spans="2:10" x14ac:dyDescent="0.25">
      <c r="C61" s="59"/>
      <c r="D61" s="59"/>
      <c r="E61" s="59"/>
      <c r="F61" s="59"/>
      <c r="G61" s="59"/>
      <c r="H61" s="59"/>
      <c r="I61" s="59"/>
      <c r="J61" s="59"/>
    </row>
    <row r="62" spans="2:10" x14ac:dyDescent="0.25">
      <c r="C62" s="59"/>
      <c r="D62" s="59"/>
      <c r="E62" s="59"/>
      <c r="F62" s="59"/>
      <c r="G62" s="59"/>
      <c r="H62" s="59"/>
      <c r="I62" s="59"/>
      <c r="J62" s="59"/>
    </row>
    <row r="63" spans="2:10" x14ac:dyDescent="0.25">
      <c r="C63" s="59"/>
      <c r="D63" s="59"/>
      <c r="E63" s="59"/>
      <c r="F63" s="59"/>
      <c r="G63" s="59"/>
      <c r="H63" s="59"/>
      <c r="I63" s="59"/>
      <c r="J63" s="59"/>
    </row>
    <row r="64" spans="2:10" x14ac:dyDescent="0.25">
      <c r="C64" s="59"/>
      <c r="D64" s="59"/>
      <c r="E64" s="59"/>
      <c r="F64" s="59"/>
      <c r="G64" s="59"/>
      <c r="H64" s="59"/>
      <c r="I64" s="59"/>
      <c r="J64" s="59"/>
    </row>
    <row r="65" spans="3:10" x14ac:dyDescent="0.25">
      <c r="C65" s="59"/>
      <c r="D65" s="59"/>
      <c r="E65" s="59"/>
      <c r="F65" s="59"/>
      <c r="G65" s="59"/>
      <c r="H65" s="59"/>
      <c r="I65" s="59"/>
      <c r="J65" s="59"/>
    </row>
    <row r="66" spans="3:10" x14ac:dyDescent="0.25">
      <c r="C66" s="59"/>
      <c r="D66" s="59"/>
      <c r="E66" s="59"/>
      <c r="F66" s="59"/>
      <c r="G66" s="59"/>
      <c r="H66" s="59"/>
      <c r="I66" s="59"/>
      <c r="J66" s="59"/>
    </row>
    <row r="67" spans="3:10" x14ac:dyDescent="0.25">
      <c r="C67" s="59"/>
      <c r="D67" s="59"/>
      <c r="E67" s="59"/>
      <c r="F67" s="59"/>
      <c r="G67" s="59"/>
      <c r="H67" s="59"/>
      <c r="I67" s="59"/>
      <c r="J67" s="59"/>
    </row>
    <row r="68" spans="3:10" x14ac:dyDescent="0.25">
      <c r="C68" s="59"/>
      <c r="D68" s="59"/>
      <c r="E68" s="59"/>
      <c r="F68" s="59"/>
      <c r="G68" s="59"/>
      <c r="H68" s="59"/>
      <c r="I68" s="59"/>
      <c r="J68" s="59"/>
    </row>
    <row r="69" spans="3:10" x14ac:dyDescent="0.25">
      <c r="C69" s="59"/>
      <c r="D69" s="59"/>
      <c r="E69" s="59"/>
      <c r="F69" s="59"/>
      <c r="G69" s="59"/>
      <c r="H69" s="59"/>
      <c r="I69" s="59"/>
      <c r="J69" s="59"/>
    </row>
    <row r="70" spans="3:10" x14ac:dyDescent="0.25">
      <c r="C70" s="59"/>
      <c r="D70" s="59"/>
      <c r="E70" s="59"/>
      <c r="F70" s="59"/>
      <c r="G70" s="59"/>
      <c r="H70" s="59"/>
      <c r="I70" s="59"/>
      <c r="J70" s="59"/>
    </row>
    <row r="71" spans="3:10" ht="15.75" x14ac:dyDescent="0.25">
      <c r="C71" s="47"/>
      <c r="D71" s="47"/>
      <c r="E71" s="47"/>
      <c r="F71" s="47"/>
      <c r="G71" s="47"/>
      <c r="H71" s="47"/>
      <c r="I71" s="47"/>
      <c r="J71" s="47"/>
    </row>
    <row r="72" spans="3:10" x14ac:dyDescent="0.25">
      <c r="C72" s="59"/>
      <c r="D72" s="59"/>
      <c r="E72" s="59"/>
      <c r="F72" s="59"/>
      <c r="G72" s="59"/>
      <c r="H72" s="59"/>
      <c r="I72" s="59"/>
      <c r="J72" s="59"/>
    </row>
    <row r="73" spans="3:10" x14ac:dyDescent="0.25">
      <c r="C73" s="59"/>
      <c r="D73" s="59"/>
      <c r="E73" s="59"/>
      <c r="F73" s="59"/>
      <c r="G73" s="59"/>
      <c r="H73" s="59"/>
      <c r="I73" s="59"/>
      <c r="J73" s="59"/>
    </row>
    <row r="74" spans="3:10" x14ac:dyDescent="0.25">
      <c r="C74" s="59"/>
      <c r="D74" s="59"/>
      <c r="E74" s="59"/>
      <c r="F74" s="59"/>
      <c r="G74" s="59"/>
      <c r="H74" s="59"/>
      <c r="I74" s="59"/>
      <c r="J74" s="59"/>
    </row>
    <row r="75" spans="3:10" x14ac:dyDescent="0.25">
      <c r="C75" s="59"/>
      <c r="D75" s="59"/>
      <c r="E75" s="59"/>
      <c r="F75" s="59"/>
      <c r="G75" s="59"/>
      <c r="H75" s="59"/>
      <c r="I75" s="59"/>
      <c r="J75" s="59"/>
    </row>
    <row r="76" spans="3:10" x14ac:dyDescent="0.25">
      <c r="C76" s="59"/>
      <c r="D76" s="59"/>
      <c r="E76" s="59"/>
      <c r="F76" s="59"/>
      <c r="G76" s="59"/>
      <c r="H76" s="59"/>
      <c r="I76" s="59"/>
      <c r="J76" s="59"/>
    </row>
    <row r="77" spans="3:10" x14ac:dyDescent="0.25">
      <c r="C77" s="59"/>
      <c r="D77" s="59"/>
      <c r="E77" s="59"/>
      <c r="F77" s="59"/>
      <c r="G77" s="59"/>
      <c r="H77" s="59"/>
      <c r="I77" s="59"/>
      <c r="J77" s="59"/>
    </row>
    <row r="78" spans="3:10" x14ac:dyDescent="0.25">
      <c r="C78" s="59"/>
      <c r="D78" s="59"/>
      <c r="E78" s="59"/>
      <c r="F78" s="59"/>
      <c r="G78" s="59"/>
      <c r="H78" s="59"/>
      <c r="I78" s="59"/>
      <c r="J78" s="59"/>
    </row>
    <row r="79" spans="3:10" x14ac:dyDescent="0.25">
      <c r="C79" s="59"/>
      <c r="D79" s="59"/>
      <c r="E79" s="59"/>
      <c r="F79" s="59"/>
      <c r="G79" s="59"/>
      <c r="H79" s="59"/>
      <c r="I79" s="59"/>
      <c r="J79" s="59"/>
    </row>
    <row r="80" spans="3:10" x14ac:dyDescent="0.25">
      <c r="C80" s="59"/>
      <c r="D80" s="59"/>
      <c r="E80" s="59"/>
      <c r="F80" s="59"/>
      <c r="G80" s="59"/>
      <c r="H80" s="59"/>
      <c r="I80" s="59"/>
      <c r="J80" s="59"/>
    </row>
    <row r="81" spans="3:10" x14ac:dyDescent="0.25">
      <c r="C81" s="59"/>
      <c r="D81" s="59"/>
      <c r="E81" s="59"/>
      <c r="F81" s="59"/>
      <c r="G81" s="59"/>
      <c r="H81" s="59"/>
      <c r="I81" s="59"/>
      <c r="J81" s="59"/>
    </row>
    <row r="82" spans="3:10" x14ac:dyDescent="0.25">
      <c r="C82" s="59"/>
      <c r="D82" s="59"/>
      <c r="E82" s="59"/>
      <c r="F82" s="59"/>
      <c r="G82" s="59"/>
      <c r="H82" s="59"/>
      <c r="I82" s="59"/>
      <c r="J82" s="59"/>
    </row>
    <row r="83" spans="3:10" x14ac:dyDescent="0.25">
      <c r="C83" s="59"/>
      <c r="D83" s="59"/>
      <c r="E83" s="59"/>
      <c r="F83" s="59"/>
      <c r="G83" s="59"/>
      <c r="H83" s="59"/>
      <c r="I83" s="59"/>
      <c r="J83" s="59"/>
    </row>
    <row r="84" spans="3:10" ht="15.75" x14ac:dyDescent="0.25">
      <c r="C84" s="47"/>
      <c r="D84" s="47"/>
      <c r="E84" s="47"/>
      <c r="F84" s="47"/>
      <c r="G84" s="47"/>
      <c r="H84" s="47"/>
      <c r="I84" s="47"/>
      <c r="J84" s="47"/>
    </row>
    <row r="85" spans="3:10" x14ac:dyDescent="0.25">
      <c r="C85" s="59"/>
      <c r="D85" s="59"/>
      <c r="E85" s="59"/>
      <c r="F85" s="59"/>
      <c r="G85" s="59"/>
      <c r="H85" s="59"/>
      <c r="I85" s="59"/>
      <c r="J85" s="59"/>
    </row>
    <row r="86" spans="3:10" x14ac:dyDescent="0.25">
      <c r="C86" s="59"/>
      <c r="D86" s="59"/>
      <c r="E86" s="59"/>
      <c r="F86" s="59"/>
      <c r="G86" s="59"/>
      <c r="H86" s="59"/>
      <c r="I86" s="59"/>
      <c r="J86" s="59"/>
    </row>
    <row r="87" spans="3:10" x14ac:dyDescent="0.25">
      <c r="C87" s="59"/>
      <c r="D87" s="59"/>
      <c r="E87" s="59"/>
      <c r="F87" s="59"/>
      <c r="G87" s="59"/>
      <c r="H87" s="59"/>
      <c r="I87" s="59"/>
      <c r="J87" s="59"/>
    </row>
    <row r="88" spans="3:10" x14ac:dyDescent="0.25">
      <c r="C88" s="59"/>
      <c r="D88" s="59"/>
      <c r="E88" s="59"/>
      <c r="F88" s="59"/>
      <c r="G88" s="59"/>
      <c r="H88" s="59"/>
      <c r="I88" s="59"/>
      <c r="J88" s="59"/>
    </row>
    <row r="89" spans="3:10" x14ac:dyDescent="0.25">
      <c r="C89" s="59"/>
      <c r="D89" s="59"/>
      <c r="E89" s="59"/>
      <c r="F89" s="59"/>
      <c r="G89" s="59"/>
      <c r="H89" s="59"/>
      <c r="I89" s="59"/>
      <c r="J89" s="59"/>
    </row>
    <row r="90" spans="3:10" x14ac:dyDescent="0.25">
      <c r="C90" s="59"/>
      <c r="D90" s="59"/>
      <c r="E90" s="59"/>
      <c r="F90" s="59"/>
      <c r="G90" s="59"/>
      <c r="H90" s="59"/>
      <c r="I90" s="59"/>
      <c r="J90" s="59"/>
    </row>
    <row r="91" spans="3:10" x14ac:dyDescent="0.25">
      <c r="C91" s="59"/>
      <c r="D91" s="59"/>
      <c r="E91" s="59"/>
      <c r="F91" s="59"/>
      <c r="G91" s="59"/>
      <c r="H91" s="59"/>
      <c r="I91" s="59"/>
      <c r="J91" s="59"/>
    </row>
    <row r="92" spans="3:10" x14ac:dyDescent="0.25">
      <c r="C92" s="59"/>
      <c r="D92" s="59"/>
      <c r="E92" s="59"/>
      <c r="F92" s="59"/>
      <c r="G92" s="59"/>
      <c r="H92" s="59"/>
      <c r="I92" s="59"/>
      <c r="J92" s="59"/>
    </row>
    <row r="93" spans="3:10" x14ac:dyDescent="0.25">
      <c r="C93" s="59"/>
      <c r="D93" s="59"/>
      <c r="E93" s="59"/>
      <c r="F93" s="59"/>
      <c r="G93" s="59"/>
      <c r="H93" s="59"/>
      <c r="I93" s="59"/>
      <c r="J93" s="59"/>
    </row>
    <row r="94" spans="3:10" x14ac:dyDescent="0.25">
      <c r="C94" s="59"/>
      <c r="D94" s="59"/>
      <c r="E94" s="59"/>
      <c r="F94" s="59"/>
      <c r="G94" s="59"/>
      <c r="H94" s="59"/>
      <c r="I94" s="59"/>
      <c r="J94" s="59"/>
    </row>
    <row r="95" spans="3:10" x14ac:dyDescent="0.25">
      <c r="C95" s="59"/>
      <c r="D95" s="59"/>
      <c r="E95" s="59"/>
      <c r="F95" s="59"/>
      <c r="G95" s="59"/>
      <c r="H95" s="59"/>
      <c r="I95" s="59"/>
      <c r="J95" s="59"/>
    </row>
    <row r="96" spans="3:10" x14ac:dyDescent="0.25">
      <c r="C96" s="59"/>
      <c r="D96" s="59"/>
      <c r="E96" s="59"/>
      <c r="F96" s="59"/>
      <c r="G96" s="59"/>
      <c r="H96" s="59"/>
      <c r="I96" s="59"/>
      <c r="J96" s="59"/>
    </row>
    <row r="97" spans="3:10" ht="15.75" x14ac:dyDescent="0.25">
      <c r="C97" s="47"/>
      <c r="D97" s="47"/>
      <c r="E97" s="47"/>
      <c r="F97" s="47"/>
      <c r="G97" s="47"/>
      <c r="H97" s="47"/>
      <c r="I97" s="47"/>
      <c r="J97" s="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4061F8-E9EB-4AF2-A4B4-5AA896BBCC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7D90A-BE2B-41EC-AC23-45BB0EE16094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9" customWidth="1"/>
    <col min="3" max="3" width="11.140625" style="19" customWidth="1" collapsed="1"/>
    <col min="4" max="4" width="11.140625" style="19" customWidth="1"/>
    <col min="5" max="5" width="10.7109375" style="19" customWidth="1"/>
    <col min="6" max="7" width="12.85546875" style="19" customWidth="1"/>
    <col min="8" max="8" width="10.7109375" style="19" customWidth="1"/>
    <col min="9" max="10" width="12.85546875" style="19" customWidth="1"/>
    <col min="11" max="11" width="10.7109375" style="19" customWidth="1"/>
    <col min="12" max="13" width="11.140625" style="19" customWidth="1"/>
    <col min="14" max="14" width="10.7109375" style="19" customWidth="1"/>
    <col min="15" max="16" width="12.85546875" style="19" customWidth="1"/>
    <col min="17" max="17" width="10.7109375" style="19" customWidth="1"/>
    <col min="18" max="19" width="12.85546875" style="19" customWidth="1"/>
    <col min="20" max="20" width="10.7109375" style="19" customWidth="1"/>
    <col min="21" max="21" width="11.140625" style="19" hidden="1" customWidth="1" outlineLevel="1"/>
    <col min="22" max="22" width="10.7109375" style="19" hidden="1" customWidth="1" outlineLevel="1"/>
    <col min="23" max="23" width="12.85546875" style="19" hidden="1" customWidth="1" outlineLevel="1"/>
    <col min="24" max="24" width="10.7109375" style="19" hidden="1" customWidth="1" outlineLevel="1"/>
    <col min="25" max="25" width="12.85546875" style="19" hidden="1" customWidth="1" outlineLevel="1"/>
    <col min="26" max="26" width="10.7109375" style="19" hidden="1" customWidth="1" outlineLevel="1"/>
    <col min="27" max="27" width="10.7109375" style="19" customWidth="1" collapsed="1"/>
    <col min="28" max="29" width="10.7109375" style="19" customWidth="1"/>
    <col min="30" max="31" width="11.140625" style="19" customWidth="1"/>
    <col min="32" max="32" width="10.7109375" style="19" customWidth="1"/>
    <col min="33" max="34" width="13.42578125" style="19" customWidth="1"/>
    <col min="35" max="38" width="10.7109375" style="19" customWidth="1"/>
  </cols>
  <sheetData>
    <row r="1" spans="1:38" ht="30" customHeight="1" x14ac:dyDescent="0.25">
      <c r="R1" s="74"/>
      <c r="S1" s="74"/>
    </row>
    <row r="2" spans="1:38" x14ac:dyDescent="0.25">
      <c r="R2" s="74"/>
      <c r="S2" s="74"/>
    </row>
    <row r="3" spans="1:38" s="4" customFormat="1" ht="21" x14ac:dyDescent="0.25">
      <c r="B3" s="20" t="s">
        <v>216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</row>
    <row r="4" spans="1:38" s="4" customFormat="1" ht="20.25" customHeight="1" thickBot="1" x14ac:dyDescent="0.3">
      <c r="B4" s="49" t="s">
        <v>151</v>
      </c>
      <c r="C4" s="49"/>
      <c r="D4" s="49"/>
      <c r="E4" s="49"/>
      <c r="F4" s="49"/>
      <c r="G4" s="49"/>
      <c r="H4" s="49"/>
      <c r="I4" s="49"/>
      <c r="J4" s="49"/>
      <c r="K4" s="49"/>
      <c r="AA4" s="49"/>
      <c r="AB4" s="363"/>
    </row>
    <row r="5" spans="1:38" s="4" customFormat="1" ht="6" customHeight="1" thickBot="1" x14ac:dyDescent="0.3">
      <c r="B5" s="6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0"/>
      <c r="AB5" s="250"/>
      <c r="AC5" s="251"/>
      <c r="AD5" s="251"/>
      <c r="AE5" s="251"/>
      <c r="AF5" s="251"/>
      <c r="AG5" s="251"/>
      <c r="AH5" s="251"/>
      <c r="AI5" s="251"/>
      <c r="AJ5" s="251"/>
      <c r="AK5" s="251"/>
      <c r="AL5" s="251"/>
    </row>
    <row r="6" spans="1:38" s="4" customFormat="1" ht="21.75" thickBot="1" x14ac:dyDescent="0.3">
      <c r="B6" s="20"/>
      <c r="C6" s="554" t="s">
        <v>38</v>
      </c>
      <c r="D6" s="555"/>
      <c r="E6" s="555"/>
      <c r="F6" s="555"/>
      <c r="G6" s="555"/>
      <c r="H6" s="555"/>
      <c r="I6" s="555"/>
      <c r="J6" s="555"/>
      <c r="K6" s="556"/>
      <c r="L6" s="557" t="s">
        <v>140</v>
      </c>
      <c r="M6" s="557"/>
      <c r="N6" s="557"/>
      <c r="O6" s="557"/>
      <c r="P6" s="557"/>
      <c r="Q6" s="557"/>
      <c r="R6" s="557"/>
      <c r="S6" s="557"/>
      <c r="T6" s="558"/>
      <c r="U6" s="559" t="s">
        <v>101</v>
      </c>
      <c r="V6" s="560"/>
      <c r="W6" s="560"/>
      <c r="X6" s="560"/>
      <c r="Y6" s="560"/>
      <c r="Z6" s="561"/>
      <c r="AA6" s="562" t="s">
        <v>110</v>
      </c>
      <c r="AB6" s="563"/>
      <c r="AC6" s="564"/>
      <c r="AD6" s="557" t="s">
        <v>142</v>
      </c>
      <c r="AE6" s="557"/>
      <c r="AF6" s="557"/>
      <c r="AG6" s="557"/>
      <c r="AH6" s="557"/>
      <c r="AI6" s="557"/>
      <c r="AJ6" s="557"/>
      <c r="AK6" s="557"/>
      <c r="AL6" s="558"/>
    </row>
    <row r="7" spans="1:38" s="4" customFormat="1" ht="30.75" thickBot="1" x14ac:dyDescent="0.3">
      <c r="B7" s="12"/>
      <c r="C7" s="50" t="s">
        <v>90</v>
      </c>
      <c r="D7" s="364" t="s">
        <v>217</v>
      </c>
      <c r="E7" s="365" t="s">
        <v>218</v>
      </c>
      <c r="F7" s="50" t="s">
        <v>114</v>
      </c>
      <c r="G7" s="364" t="s">
        <v>217</v>
      </c>
      <c r="H7" s="365" t="s">
        <v>218</v>
      </c>
      <c r="I7" s="50" t="s">
        <v>143</v>
      </c>
      <c r="J7" s="364" t="s">
        <v>217</v>
      </c>
      <c r="K7" s="365" t="s">
        <v>218</v>
      </c>
      <c r="L7" s="50" t="s">
        <v>90</v>
      </c>
      <c r="M7" s="364" t="s">
        <v>217</v>
      </c>
      <c r="N7" s="365" t="s">
        <v>218</v>
      </c>
      <c r="O7" s="50" t="s">
        <v>114</v>
      </c>
      <c r="P7" s="364" t="s">
        <v>217</v>
      </c>
      <c r="Q7" s="365" t="s">
        <v>218</v>
      </c>
      <c r="R7" s="50" t="s">
        <v>143</v>
      </c>
      <c r="S7" s="364" t="s">
        <v>217</v>
      </c>
      <c r="T7" s="365" t="s">
        <v>218</v>
      </c>
      <c r="U7" s="366" t="s">
        <v>90</v>
      </c>
      <c r="V7" s="367" t="s">
        <v>39</v>
      </c>
      <c r="W7" s="368" t="s">
        <v>114</v>
      </c>
      <c r="X7" s="367" t="s">
        <v>39</v>
      </c>
      <c r="Y7" s="368" t="s">
        <v>143</v>
      </c>
      <c r="Z7" s="369" t="s">
        <v>39</v>
      </c>
      <c r="AA7" s="50" t="s">
        <v>89</v>
      </c>
      <c r="AB7" s="364" t="s">
        <v>217</v>
      </c>
      <c r="AC7" s="365" t="s">
        <v>218</v>
      </c>
      <c r="AD7" s="50" t="s">
        <v>90</v>
      </c>
      <c r="AE7" s="364" t="s">
        <v>217</v>
      </c>
      <c r="AF7" s="365" t="s">
        <v>218</v>
      </c>
      <c r="AG7" s="50" t="s">
        <v>114</v>
      </c>
      <c r="AH7" s="364" t="s">
        <v>217</v>
      </c>
      <c r="AI7" s="365" t="s">
        <v>218</v>
      </c>
      <c r="AJ7" s="50" t="s">
        <v>143</v>
      </c>
      <c r="AK7" s="364" t="s">
        <v>217</v>
      </c>
      <c r="AL7" s="365" t="s">
        <v>218</v>
      </c>
    </row>
    <row r="8" spans="1:38" ht="15.75" x14ac:dyDescent="0.25">
      <c r="A8" s="370"/>
      <c r="B8" s="26" t="s">
        <v>89</v>
      </c>
      <c r="C8" s="370">
        <v>1043885</v>
      </c>
      <c r="D8" s="371">
        <v>3.818279167878293</v>
      </c>
      <c r="E8" s="372">
        <v>-0.20254404252344693</v>
      </c>
      <c r="F8" s="373">
        <v>293186</v>
      </c>
      <c r="G8" s="347">
        <v>3.0555240479714492</v>
      </c>
      <c r="H8" s="372">
        <v>-0.56083188285095431</v>
      </c>
      <c r="I8" s="373">
        <v>1337071</v>
      </c>
      <c r="J8" s="347">
        <v>3.6274399191538844</v>
      </c>
      <c r="K8" s="372">
        <v>-0.32355448436289758</v>
      </c>
      <c r="L8" s="374">
        <v>790762</v>
      </c>
      <c r="M8" s="375">
        <v>4.445494236092939</v>
      </c>
      <c r="N8" s="375">
        <v>-0.17159008290782918</v>
      </c>
      <c r="O8" s="376">
        <v>248154</v>
      </c>
      <c r="P8" s="375">
        <v>3.6846258400664498</v>
      </c>
      <c r="Q8" s="375">
        <v>-0.5547513358141738</v>
      </c>
      <c r="R8" s="376">
        <v>1038916</v>
      </c>
      <c r="S8" s="377">
        <v>4.2421260835780528</v>
      </c>
      <c r="T8" s="377">
        <v>-0.31283716032626674</v>
      </c>
      <c r="U8" s="370">
        <v>0</v>
      </c>
      <c r="V8" s="372" t="s">
        <v>70</v>
      </c>
      <c r="W8" s="373">
        <v>0</v>
      </c>
      <c r="X8" s="372" t="s">
        <v>70</v>
      </c>
      <c r="Y8" s="373">
        <v>0</v>
      </c>
      <c r="Z8" s="378" t="s">
        <v>70</v>
      </c>
      <c r="AA8" s="370">
        <v>67045</v>
      </c>
      <c r="AB8" s="378">
        <v>0.85018075447746777</v>
      </c>
      <c r="AC8" s="378">
        <v>-0.18714613062402252</v>
      </c>
      <c r="AD8" s="374">
        <v>15473</v>
      </c>
      <c r="AE8" s="375">
        <v>1.2922962962962963</v>
      </c>
      <c r="AF8" s="375">
        <v>-0.23039045013678194</v>
      </c>
      <c r="AG8" s="376">
        <v>1851</v>
      </c>
      <c r="AH8" s="375">
        <v>8.8983957219251337</v>
      </c>
      <c r="AI8" s="375">
        <v>-0.79181194466314253</v>
      </c>
      <c r="AJ8" s="376">
        <v>17324</v>
      </c>
      <c r="AK8" s="377">
        <v>1.4973331411272883</v>
      </c>
      <c r="AL8" s="377">
        <v>-0.40253828114222656</v>
      </c>
    </row>
    <row r="9" spans="1:38" s="4" customFormat="1" ht="15" customHeight="1" x14ac:dyDescent="0.25">
      <c r="B9" s="30" t="s">
        <v>40</v>
      </c>
      <c r="C9" s="259">
        <v>217431</v>
      </c>
      <c r="D9" s="107">
        <v>0.74710731848423495</v>
      </c>
      <c r="E9" s="379">
        <v>-0.22739547874041488</v>
      </c>
      <c r="F9" s="45">
        <v>42006</v>
      </c>
      <c r="G9" s="85">
        <v>-2.0382462686567182E-2</v>
      </c>
      <c r="H9" s="379">
        <v>-0.46169618371479104</v>
      </c>
      <c r="I9" s="45">
        <v>259437</v>
      </c>
      <c r="J9" s="85">
        <v>0.55043267277030106</v>
      </c>
      <c r="K9" s="379">
        <v>-0.27825905524954098</v>
      </c>
      <c r="L9" s="380">
        <v>92567</v>
      </c>
      <c r="M9" s="381">
        <v>0.21165752581907671</v>
      </c>
      <c r="N9" s="381">
        <v>-0.18985646770523368</v>
      </c>
      <c r="O9" s="105">
        <v>23495</v>
      </c>
      <c r="P9" s="381">
        <v>-0.1694358031674208</v>
      </c>
      <c r="Q9" s="381">
        <v>-0.41294787866673333</v>
      </c>
      <c r="R9" s="105">
        <v>116062</v>
      </c>
      <c r="S9" s="382">
        <v>0.10867841620098395</v>
      </c>
      <c r="T9" s="382">
        <v>-0.24772818604892344</v>
      </c>
      <c r="U9" s="259">
        <v>0</v>
      </c>
      <c r="V9" s="379" t="s">
        <v>70</v>
      </c>
      <c r="W9" s="45">
        <v>0</v>
      </c>
      <c r="X9" s="379" t="s">
        <v>70</v>
      </c>
      <c r="Y9" s="45">
        <v>0</v>
      </c>
      <c r="Z9" s="383" t="s">
        <v>70</v>
      </c>
      <c r="AA9" s="259">
        <v>41111</v>
      </c>
      <c r="AB9" s="383">
        <v>0.64312549960031973</v>
      </c>
      <c r="AC9" s="383">
        <v>-0.22984263769201951</v>
      </c>
      <c r="AD9" s="380">
        <v>8098</v>
      </c>
      <c r="AE9" s="381">
        <v>1.208344695936733</v>
      </c>
      <c r="AF9" s="381">
        <v>-0.28068928761769407</v>
      </c>
      <c r="AG9" s="105">
        <v>645</v>
      </c>
      <c r="AH9" s="381">
        <v>6.0879120879120876</v>
      </c>
      <c r="AI9" s="381">
        <v>-0.7353303241690603</v>
      </c>
      <c r="AJ9" s="105">
        <v>8743</v>
      </c>
      <c r="AK9" s="382">
        <v>1.3265034592868545</v>
      </c>
      <c r="AL9" s="382">
        <v>-0.36159182183278571</v>
      </c>
    </row>
    <row r="10" spans="1:38" s="4" customFormat="1" ht="15" customHeight="1" x14ac:dyDescent="0.25">
      <c r="B10" s="35" t="s">
        <v>41</v>
      </c>
      <c r="C10" s="259">
        <v>44124</v>
      </c>
      <c r="D10" s="107">
        <v>7.1514871605394426</v>
      </c>
      <c r="E10" s="379">
        <v>0.28855532517594829</v>
      </c>
      <c r="F10" s="45">
        <v>15569</v>
      </c>
      <c r="G10" s="85">
        <v>19.485526315789475</v>
      </c>
      <c r="H10" s="379">
        <v>-0.3154076158649195</v>
      </c>
      <c r="I10" s="45">
        <v>59693</v>
      </c>
      <c r="J10" s="85">
        <v>8.6700145796209291</v>
      </c>
      <c r="K10" s="379">
        <v>4.7521277529174455E-2</v>
      </c>
      <c r="L10" s="380">
        <v>40205</v>
      </c>
      <c r="M10" s="381">
        <v>7.2000815827044669</v>
      </c>
      <c r="N10" s="381">
        <v>0.30803266421576603</v>
      </c>
      <c r="O10" s="105">
        <v>14455</v>
      </c>
      <c r="P10" s="381">
        <v>19.104311543810848</v>
      </c>
      <c r="Q10" s="381">
        <v>-0.30989210350424901</v>
      </c>
      <c r="R10" s="105">
        <v>54660</v>
      </c>
      <c r="S10" s="382">
        <v>8.7225186766275353</v>
      </c>
      <c r="T10" s="382">
        <v>5.7601145444343471E-2</v>
      </c>
      <c r="U10" s="259">
        <v>0</v>
      </c>
      <c r="V10" s="379" t="s">
        <v>70</v>
      </c>
      <c r="W10" s="45">
        <v>0</v>
      </c>
      <c r="X10" s="379" t="s">
        <v>70</v>
      </c>
      <c r="Y10" s="45">
        <v>0</v>
      </c>
      <c r="Z10" s="383" t="s">
        <v>70</v>
      </c>
      <c r="AA10" s="259">
        <v>869</v>
      </c>
      <c r="AB10" s="383">
        <v>2.3423076923076924</v>
      </c>
      <c r="AC10" s="383">
        <v>0.30089820359281427</v>
      </c>
      <c r="AD10" s="380">
        <v>504</v>
      </c>
      <c r="AE10" s="381">
        <v>9.2857142857142865</v>
      </c>
      <c r="AF10" s="381">
        <v>0.64705882352941169</v>
      </c>
      <c r="AG10" s="105">
        <v>85</v>
      </c>
      <c r="AH10" s="381" t="s">
        <v>70</v>
      </c>
      <c r="AI10" s="381">
        <v>-0.53551912568306004</v>
      </c>
      <c r="AJ10" s="105">
        <v>589</v>
      </c>
      <c r="AK10" s="382">
        <v>11.020408163265307</v>
      </c>
      <c r="AL10" s="382">
        <v>0.20449897750511248</v>
      </c>
    </row>
    <row r="11" spans="1:38" s="4" customFormat="1" ht="15" customHeight="1" x14ac:dyDescent="0.25">
      <c r="B11" s="35" t="s">
        <v>42</v>
      </c>
      <c r="C11" s="259">
        <v>46085</v>
      </c>
      <c r="D11" s="107">
        <v>14.090045841519318</v>
      </c>
      <c r="E11" s="379">
        <v>-5.3093344839631018E-2</v>
      </c>
      <c r="F11" s="45">
        <v>5644</v>
      </c>
      <c r="G11" s="85">
        <v>5.3774011299435029</v>
      </c>
      <c r="H11" s="379">
        <v>-0.45834932821497121</v>
      </c>
      <c r="I11" s="45">
        <v>51729</v>
      </c>
      <c r="J11" s="85">
        <v>12.132520944402133</v>
      </c>
      <c r="K11" s="379">
        <v>-0.12455787033119536</v>
      </c>
      <c r="L11" s="380">
        <v>42836</v>
      </c>
      <c r="M11" s="381">
        <v>15.680685358255452</v>
      </c>
      <c r="N11" s="381">
        <v>-5.5789450481627645E-2</v>
      </c>
      <c r="O11" s="105">
        <v>5242</v>
      </c>
      <c r="P11" s="381">
        <v>5.4956629491945481</v>
      </c>
      <c r="Q11" s="381">
        <v>-0.45891824938067716</v>
      </c>
      <c r="R11" s="105">
        <v>48078</v>
      </c>
      <c r="S11" s="382">
        <v>13.245333333333333</v>
      </c>
      <c r="T11" s="382">
        <v>-0.12672781763690855</v>
      </c>
      <c r="U11" s="259">
        <v>0</v>
      </c>
      <c r="V11" s="379" t="s">
        <v>70</v>
      </c>
      <c r="W11" s="45">
        <v>0</v>
      </c>
      <c r="X11" s="379" t="s">
        <v>70</v>
      </c>
      <c r="Y11" s="45">
        <v>0</v>
      </c>
      <c r="Z11" s="383" t="s">
        <v>70</v>
      </c>
      <c r="AA11" s="259">
        <v>641</v>
      </c>
      <c r="AB11" s="383">
        <v>2.601123595505618</v>
      </c>
      <c r="AC11" s="383">
        <v>0.27182539682539675</v>
      </c>
      <c r="AD11" s="380">
        <v>309</v>
      </c>
      <c r="AE11" s="381">
        <v>2.6352941176470588</v>
      </c>
      <c r="AF11" s="381">
        <v>0.16165413533834583</v>
      </c>
      <c r="AG11" s="105">
        <v>38</v>
      </c>
      <c r="AH11" s="381" t="s">
        <v>70</v>
      </c>
      <c r="AI11" s="381">
        <v>-0.76100628930817615</v>
      </c>
      <c r="AJ11" s="105">
        <v>347</v>
      </c>
      <c r="AK11" s="382">
        <v>3.0823529411764703</v>
      </c>
      <c r="AL11" s="382">
        <v>-0.18352941176470583</v>
      </c>
    </row>
    <row r="12" spans="1:38" s="4" customFormat="1" ht="15" customHeight="1" x14ac:dyDescent="0.25">
      <c r="B12" s="35" t="s">
        <v>43</v>
      </c>
      <c r="C12" s="259">
        <v>102287</v>
      </c>
      <c r="D12" s="107">
        <v>5.7369426332081934</v>
      </c>
      <c r="E12" s="379">
        <v>-0.35889111045647992</v>
      </c>
      <c r="F12" s="45">
        <v>16039</v>
      </c>
      <c r="G12" s="85">
        <v>3.4404761904761907</v>
      </c>
      <c r="H12" s="379">
        <v>-0.65283549783549777</v>
      </c>
      <c r="I12" s="45">
        <v>118326</v>
      </c>
      <c r="J12" s="85">
        <v>5.2956105347166798</v>
      </c>
      <c r="K12" s="379">
        <v>-0.42489562423753446</v>
      </c>
      <c r="L12" s="380">
        <v>66036</v>
      </c>
      <c r="M12" s="381">
        <v>4.7951733216322951</v>
      </c>
      <c r="N12" s="381">
        <v>-0.28407723414174046</v>
      </c>
      <c r="O12" s="105">
        <v>9756</v>
      </c>
      <c r="P12" s="381">
        <v>3.0888516345347865</v>
      </c>
      <c r="Q12" s="381">
        <v>-0.62326227988878591</v>
      </c>
      <c r="R12" s="105">
        <v>75792</v>
      </c>
      <c r="S12" s="382">
        <v>4.4997460271388139</v>
      </c>
      <c r="T12" s="382">
        <v>-0.35842891607059724</v>
      </c>
      <c r="U12" s="259">
        <v>0</v>
      </c>
      <c r="V12" s="379" t="s">
        <v>70</v>
      </c>
      <c r="W12" s="45">
        <v>0</v>
      </c>
      <c r="X12" s="379" t="s">
        <v>70</v>
      </c>
      <c r="Y12" s="45">
        <v>0</v>
      </c>
      <c r="Z12" s="383" t="s">
        <v>70</v>
      </c>
      <c r="AA12" s="259">
        <v>3552</v>
      </c>
      <c r="AB12" s="383">
        <v>1.1885397412199632</v>
      </c>
      <c r="AC12" s="383">
        <v>-0.19565217391304346</v>
      </c>
      <c r="AD12" s="380">
        <v>1442</v>
      </c>
      <c r="AE12" s="381">
        <v>2.4333333333333331</v>
      </c>
      <c r="AF12" s="381">
        <v>-0.2989790957705396</v>
      </c>
      <c r="AG12" s="105">
        <v>352</v>
      </c>
      <c r="AH12" s="381">
        <v>26.076923076923077</v>
      </c>
      <c r="AI12" s="381">
        <v>-0.89945729791488149</v>
      </c>
      <c r="AJ12" s="105">
        <v>1794</v>
      </c>
      <c r="AK12" s="382">
        <v>3.1431870669745958</v>
      </c>
      <c r="AL12" s="382">
        <v>-0.67722202231018347</v>
      </c>
    </row>
    <row r="13" spans="1:38" s="4" customFormat="1" ht="15" customHeight="1" x14ac:dyDescent="0.25">
      <c r="B13" s="35" t="s">
        <v>44</v>
      </c>
      <c r="C13" s="259">
        <v>47788</v>
      </c>
      <c r="D13" s="107">
        <v>1.6139372059949677</v>
      </c>
      <c r="E13" s="379">
        <v>-8.7997862554628936E-2</v>
      </c>
      <c r="F13" s="45">
        <v>12387</v>
      </c>
      <c r="G13" s="85">
        <v>1.1881293057763647</v>
      </c>
      <c r="H13" s="379">
        <v>-0.39725560799961068</v>
      </c>
      <c r="I13" s="45">
        <v>60175</v>
      </c>
      <c r="J13" s="85">
        <v>1.5132606607359143</v>
      </c>
      <c r="K13" s="379">
        <v>-0.17511994516792329</v>
      </c>
      <c r="L13" s="380">
        <v>32448</v>
      </c>
      <c r="M13" s="381">
        <v>1.6449298989240302</v>
      </c>
      <c r="N13" s="381">
        <v>-0.11799722743211283</v>
      </c>
      <c r="O13" s="105">
        <v>10299</v>
      </c>
      <c r="P13" s="381">
        <v>1.1100184388444991</v>
      </c>
      <c r="Q13" s="381">
        <v>-0.35935556108484701</v>
      </c>
      <c r="R13" s="105">
        <v>42747</v>
      </c>
      <c r="S13" s="382">
        <v>1.4926817890255992</v>
      </c>
      <c r="T13" s="382">
        <v>-0.19139317128534949</v>
      </c>
      <c r="U13" s="259">
        <v>0</v>
      </c>
      <c r="V13" s="379" t="s">
        <v>70</v>
      </c>
      <c r="W13" s="45">
        <v>0</v>
      </c>
      <c r="X13" s="379" t="s">
        <v>70</v>
      </c>
      <c r="Y13" s="45">
        <v>0</v>
      </c>
      <c r="Z13" s="383" t="s">
        <v>70</v>
      </c>
      <c r="AA13" s="259">
        <v>2925</v>
      </c>
      <c r="AB13" s="383">
        <v>0.41372643789270169</v>
      </c>
      <c r="AC13" s="383">
        <v>0.28514938488576447</v>
      </c>
      <c r="AD13" s="380">
        <v>1347</v>
      </c>
      <c r="AE13" s="381">
        <v>-1.6788321167883202E-2</v>
      </c>
      <c r="AF13" s="381">
        <v>-0.16851851851851851</v>
      </c>
      <c r="AG13" s="105">
        <v>277</v>
      </c>
      <c r="AH13" s="381">
        <v>3.328125</v>
      </c>
      <c r="AI13" s="381">
        <v>-0.72216649949849554</v>
      </c>
      <c r="AJ13" s="105">
        <v>1624</v>
      </c>
      <c r="AK13" s="382">
        <v>0.13249651324965139</v>
      </c>
      <c r="AL13" s="382">
        <v>-0.37944210928544131</v>
      </c>
    </row>
    <row r="14" spans="1:38" s="4" customFormat="1" ht="15" customHeight="1" x14ac:dyDescent="0.25">
      <c r="A14" s="259"/>
      <c r="B14" s="35" t="s">
        <v>45</v>
      </c>
      <c r="C14" s="259">
        <v>347090</v>
      </c>
      <c r="D14" s="107">
        <v>68.837022132796776</v>
      </c>
      <c r="E14" s="379">
        <v>-0.17040128303492252</v>
      </c>
      <c r="F14" s="45">
        <v>102822</v>
      </c>
      <c r="G14" s="85">
        <v>49.230581338544212</v>
      </c>
      <c r="H14" s="379">
        <v>-0.62892602844532342</v>
      </c>
      <c r="I14" s="45">
        <v>449912</v>
      </c>
      <c r="J14" s="85">
        <v>63.117429100755302</v>
      </c>
      <c r="K14" s="379">
        <v>-0.35308766945228875</v>
      </c>
      <c r="L14" s="380">
        <v>325996</v>
      </c>
      <c r="M14" s="381">
        <v>84.160919540229884</v>
      </c>
      <c r="N14" s="381">
        <v>-0.15798989575477063</v>
      </c>
      <c r="O14" s="105">
        <v>99601</v>
      </c>
      <c r="P14" s="381">
        <v>54.955617977528092</v>
      </c>
      <c r="Q14" s="381">
        <v>-0.62874651021495964</v>
      </c>
      <c r="R14" s="105">
        <v>425597</v>
      </c>
      <c r="S14" s="382">
        <v>74.891048502139796</v>
      </c>
      <c r="T14" s="382">
        <v>-0.35067671375412501</v>
      </c>
      <c r="U14" s="259">
        <v>0</v>
      </c>
      <c r="V14" s="379" t="s">
        <v>70</v>
      </c>
      <c r="W14" s="45">
        <v>0</v>
      </c>
      <c r="X14" s="379" t="s">
        <v>70</v>
      </c>
      <c r="Y14" s="45">
        <v>0</v>
      </c>
      <c r="Z14" s="383" t="s">
        <v>70</v>
      </c>
      <c r="AA14" s="259">
        <v>2749</v>
      </c>
      <c r="AB14" s="383">
        <v>6.2724867724867721</v>
      </c>
      <c r="AC14" s="383">
        <v>-0.31548804780876494</v>
      </c>
      <c r="AD14" s="380">
        <v>1055</v>
      </c>
      <c r="AE14" s="381">
        <v>9.8762886597938149</v>
      </c>
      <c r="AF14" s="381">
        <v>-0.18090062111801242</v>
      </c>
      <c r="AG14" s="105">
        <v>79</v>
      </c>
      <c r="AH14" s="381">
        <v>18.75</v>
      </c>
      <c r="AI14" s="381">
        <v>-0.70411985018726586</v>
      </c>
      <c r="AJ14" s="105">
        <v>1134</v>
      </c>
      <c r="AK14" s="382">
        <v>10.227722772277227</v>
      </c>
      <c r="AL14" s="382">
        <v>-0.27073954983922832</v>
      </c>
    </row>
    <row r="15" spans="1:38" s="4" customFormat="1" ht="15" customHeight="1" x14ac:dyDescent="0.25">
      <c r="B15" s="35" t="s">
        <v>46</v>
      </c>
      <c r="C15" s="259">
        <v>32064</v>
      </c>
      <c r="D15" s="107">
        <v>18.623011015911874</v>
      </c>
      <c r="E15" s="379">
        <v>0.18786352017189634</v>
      </c>
      <c r="F15" s="45">
        <v>11140</v>
      </c>
      <c r="G15" s="85">
        <v>11.391546162402669</v>
      </c>
      <c r="H15" s="379">
        <v>-0.25370134655322574</v>
      </c>
      <c r="I15" s="45">
        <v>43204</v>
      </c>
      <c r="J15" s="85">
        <v>16.056454796683774</v>
      </c>
      <c r="K15" s="379">
        <v>3.0629770992366412E-2</v>
      </c>
      <c r="L15" s="380">
        <v>30001</v>
      </c>
      <c r="M15" s="381">
        <v>23.855840927920465</v>
      </c>
      <c r="N15" s="381">
        <v>0.20918141147071867</v>
      </c>
      <c r="O15" s="105">
        <v>10803</v>
      </c>
      <c r="P15" s="381">
        <v>11.814946619217082</v>
      </c>
      <c r="Q15" s="381">
        <v>-0.22786076763633767</v>
      </c>
      <c r="R15" s="105">
        <v>40804</v>
      </c>
      <c r="S15" s="382">
        <v>18.904390243902441</v>
      </c>
      <c r="T15" s="382">
        <v>5.1595278593886906E-2</v>
      </c>
      <c r="U15" s="259">
        <v>0</v>
      </c>
      <c r="V15" s="379" t="s">
        <v>70</v>
      </c>
      <c r="W15" s="45">
        <v>0</v>
      </c>
      <c r="X15" s="379" t="s">
        <v>70</v>
      </c>
      <c r="Y15" s="45">
        <v>0</v>
      </c>
      <c r="Z15" s="383" t="s">
        <v>70</v>
      </c>
      <c r="AA15" s="259">
        <v>629</v>
      </c>
      <c r="AB15" s="383">
        <v>1.0966666666666667</v>
      </c>
      <c r="AC15" s="383">
        <v>0.39467849223946794</v>
      </c>
      <c r="AD15" s="380">
        <v>97</v>
      </c>
      <c r="AE15" s="381">
        <v>2.129032258064516</v>
      </c>
      <c r="AF15" s="381">
        <v>-0.21138211382113825</v>
      </c>
      <c r="AG15" s="105">
        <v>11</v>
      </c>
      <c r="AH15" s="381" t="s">
        <v>70</v>
      </c>
      <c r="AI15" s="381">
        <v>-0.52173913043478259</v>
      </c>
      <c r="AJ15" s="105">
        <v>108</v>
      </c>
      <c r="AK15" s="382">
        <v>2.4838709677419355</v>
      </c>
      <c r="AL15" s="382">
        <v>-0.26027397260273977</v>
      </c>
    </row>
    <row r="16" spans="1:38" s="4" customFormat="1" ht="15" customHeight="1" x14ac:dyDescent="0.25">
      <c r="B16" s="35" t="s">
        <v>47</v>
      </c>
      <c r="C16" s="259">
        <v>34014</v>
      </c>
      <c r="D16" s="107">
        <v>4.7758532857870604</v>
      </c>
      <c r="E16" s="379">
        <v>-0.1519186176976588</v>
      </c>
      <c r="F16" s="45">
        <v>10318</v>
      </c>
      <c r="G16" s="85">
        <v>3.4094017094017097</v>
      </c>
      <c r="H16" s="379">
        <v>-0.34292810291027187</v>
      </c>
      <c r="I16" s="45">
        <v>44332</v>
      </c>
      <c r="J16" s="85">
        <v>4.3872888564831696</v>
      </c>
      <c r="K16" s="379">
        <v>-0.20566206772979756</v>
      </c>
      <c r="L16" s="380">
        <v>27479</v>
      </c>
      <c r="M16" s="381">
        <v>5.4308448396910833</v>
      </c>
      <c r="N16" s="381">
        <v>-0.17968236909666246</v>
      </c>
      <c r="O16" s="105">
        <v>9364</v>
      </c>
      <c r="P16" s="381">
        <v>3.8045151359671623</v>
      </c>
      <c r="Q16" s="381">
        <v>-0.31908086096567767</v>
      </c>
      <c r="R16" s="105">
        <v>36843</v>
      </c>
      <c r="S16" s="382">
        <v>4.921407907425265</v>
      </c>
      <c r="T16" s="382">
        <v>-0.22025396825396826</v>
      </c>
      <c r="U16" s="259">
        <v>0</v>
      </c>
      <c r="V16" s="379" t="s">
        <v>70</v>
      </c>
      <c r="W16" s="45">
        <v>0</v>
      </c>
      <c r="X16" s="379" t="s">
        <v>70</v>
      </c>
      <c r="Y16" s="45">
        <v>0</v>
      </c>
      <c r="Z16" s="383" t="s">
        <v>70</v>
      </c>
      <c r="AA16" s="259">
        <v>1994</v>
      </c>
      <c r="AB16" s="383">
        <v>1.258210645526614</v>
      </c>
      <c r="AC16" s="383">
        <v>-0.21279115673114879</v>
      </c>
      <c r="AD16" s="380">
        <v>520</v>
      </c>
      <c r="AE16" s="381">
        <v>1.6804123711340204</v>
      </c>
      <c r="AF16" s="381">
        <v>2.3622047244094446E-2</v>
      </c>
      <c r="AG16" s="105">
        <v>42</v>
      </c>
      <c r="AH16" s="381">
        <v>20</v>
      </c>
      <c r="AI16" s="381">
        <v>-0.74390243902439024</v>
      </c>
      <c r="AJ16" s="105">
        <v>562</v>
      </c>
      <c r="AK16" s="382">
        <v>1.8673469387755102</v>
      </c>
      <c r="AL16" s="382">
        <v>-0.16369047619047616</v>
      </c>
    </row>
    <row r="17" spans="1:39" s="4" customFormat="1" ht="15" customHeight="1" x14ac:dyDescent="0.25">
      <c r="B17" s="35" t="s">
        <v>48</v>
      </c>
      <c r="C17" s="259">
        <v>10816</v>
      </c>
      <c r="D17" s="107">
        <v>11.769775678866589</v>
      </c>
      <c r="E17" s="379">
        <v>-0.67720177873280218</v>
      </c>
      <c r="F17" s="45">
        <v>9513</v>
      </c>
      <c r="G17" s="85">
        <v>8.1824324324324316</v>
      </c>
      <c r="H17" s="379">
        <v>-0.70604412582658671</v>
      </c>
      <c r="I17" s="45">
        <v>20329</v>
      </c>
      <c r="J17" s="85">
        <v>9.7960701009028153</v>
      </c>
      <c r="K17" s="379">
        <v>-0.69137226920098982</v>
      </c>
      <c r="L17" s="380">
        <v>8324</v>
      </c>
      <c r="M17" s="381">
        <v>11.574018126888218</v>
      </c>
      <c r="N17" s="381">
        <v>-0.70070473177045878</v>
      </c>
      <c r="O17" s="105">
        <v>7782</v>
      </c>
      <c r="P17" s="381">
        <v>7.8031674208144803</v>
      </c>
      <c r="Q17" s="381">
        <v>-0.72230944904367678</v>
      </c>
      <c r="R17" s="105">
        <v>16106</v>
      </c>
      <c r="S17" s="382">
        <v>9.4178525226390679</v>
      </c>
      <c r="T17" s="382">
        <v>-0.71154810516512645</v>
      </c>
      <c r="U17" s="259">
        <v>0</v>
      </c>
      <c r="V17" s="379" t="s">
        <v>70</v>
      </c>
      <c r="W17" s="45">
        <v>0</v>
      </c>
      <c r="X17" s="379" t="s">
        <v>70</v>
      </c>
      <c r="Y17" s="45">
        <v>0</v>
      </c>
      <c r="Z17" s="383" t="s">
        <v>70</v>
      </c>
      <c r="AA17" s="259">
        <v>862</v>
      </c>
      <c r="AB17" s="383">
        <v>7.2095238095238088</v>
      </c>
      <c r="AC17" s="383">
        <v>-0.41240627130197682</v>
      </c>
      <c r="AD17" s="380">
        <v>73</v>
      </c>
      <c r="AE17" s="381">
        <v>1.7037037037037037</v>
      </c>
      <c r="AF17" s="381">
        <v>-0.31775700934579443</v>
      </c>
      <c r="AG17" s="105">
        <v>28</v>
      </c>
      <c r="AH17" s="381" t="s">
        <v>70</v>
      </c>
      <c r="AI17" s="381">
        <v>-0.73831775700934577</v>
      </c>
      <c r="AJ17" s="105">
        <v>101</v>
      </c>
      <c r="AK17" s="382">
        <v>2.7407407407407409</v>
      </c>
      <c r="AL17" s="382">
        <v>-0.5280373831775701</v>
      </c>
    </row>
    <row r="18" spans="1:39" s="4" customFormat="1" ht="15" customHeight="1" x14ac:dyDescent="0.25">
      <c r="B18" s="35" t="s">
        <v>49</v>
      </c>
      <c r="C18" s="259">
        <v>6614</v>
      </c>
      <c r="D18" s="107">
        <v>54.579831932773111</v>
      </c>
      <c r="E18" s="379">
        <v>-0.60972443500324536</v>
      </c>
      <c r="F18" s="45">
        <v>6196</v>
      </c>
      <c r="G18" s="85">
        <v>80.526315789473685</v>
      </c>
      <c r="H18" s="379">
        <v>-0.7455336974824428</v>
      </c>
      <c r="I18" s="45">
        <v>12810</v>
      </c>
      <c r="J18" s="85">
        <v>64.692307692307693</v>
      </c>
      <c r="K18" s="379">
        <v>-0.68980046493607128</v>
      </c>
      <c r="L18" s="380">
        <v>5304</v>
      </c>
      <c r="M18" s="381">
        <v>75.869565217391298</v>
      </c>
      <c r="N18" s="381">
        <v>-0.63443379971052449</v>
      </c>
      <c r="O18" s="105">
        <v>5597</v>
      </c>
      <c r="P18" s="381">
        <v>100.76363636363637</v>
      </c>
      <c r="Q18" s="381">
        <v>-0.74405524053411376</v>
      </c>
      <c r="R18" s="105">
        <v>10901</v>
      </c>
      <c r="S18" s="382">
        <v>86.911290322580641</v>
      </c>
      <c r="T18" s="382">
        <v>-0.7003326277592985</v>
      </c>
      <c r="U18" s="259">
        <v>0</v>
      </c>
      <c r="V18" s="379" t="s">
        <v>70</v>
      </c>
      <c r="W18" s="45">
        <v>0</v>
      </c>
      <c r="X18" s="379" t="s">
        <v>70</v>
      </c>
      <c r="Y18" s="45">
        <v>0</v>
      </c>
      <c r="Z18" s="383" t="s">
        <v>70</v>
      </c>
      <c r="AA18" s="259">
        <v>543</v>
      </c>
      <c r="AB18" s="383">
        <v>20.72</v>
      </c>
      <c r="AC18" s="383">
        <v>-0.38084378563283927</v>
      </c>
      <c r="AD18" s="380">
        <v>45</v>
      </c>
      <c r="AE18" s="381">
        <v>4.625</v>
      </c>
      <c r="AF18" s="381">
        <v>-0.4642857142857143</v>
      </c>
      <c r="AG18" s="105">
        <v>4</v>
      </c>
      <c r="AH18" s="381" t="s">
        <v>70</v>
      </c>
      <c r="AI18" s="381">
        <v>-0.93442622950819676</v>
      </c>
      <c r="AJ18" s="105">
        <v>49</v>
      </c>
      <c r="AK18" s="382">
        <v>5.125</v>
      </c>
      <c r="AL18" s="382">
        <v>-0.66206896551724137</v>
      </c>
    </row>
    <row r="19" spans="1:39" s="4" customFormat="1" ht="15" customHeight="1" x14ac:dyDescent="0.25">
      <c r="B19" s="35" t="s">
        <v>50</v>
      </c>
      <c r="C19" s="259">
        <v>14802</v>
      </c>
      <c r="D19" s="107">
        <v>46.902912621359221</v>
      </c>
      <c r="E19" s="379">
        <v>-0.45829826166514176</v>
      </c>
      <c r="F19" s="45">
        <v>10176</v>
      </c>
      <c r="G19" s="85">
        <v>63</v>
      </c>
      <c r="H19" s="379">
        <v>-0.59829464708668878</v>
      </c>
      <c r="I19" s="45">
        <v>24978</v>
      </c>
      <c r="J19" s="85">
        <v>52.371794871794869</v>
      </c>
      <c r="K19" s="379">
        <v>-0.5256471124446892</v>
      </c>
      <c r="L19" s="380">
        <v>12548</v>
      </c>
      <c r="M19" s="381">
        <v>55.269058295964129</v>
      </c>
      <c r="N19" s="381">
        <v>-0.46476710458966042</v>
      </c>
      <c r="O19" s="105">
        <v>8553</v>
      </c>
      <c r="P19" s="381">
        <v>70.275000000000006</v>
      </c>
      <c r="Q19" s="381">
        <v>-0.59927848575712139</v>
      </c>
      <c r="R19" s="105">
        <v>21101</v>
      </c>
      <c r="S19" s="382">
        <v>60.518950437317784</v>
      </c>
      <c r="T19" s="382">
        <v>-0.5288693400017862</v>
      </c>
      <c r="U19" s="259">
        <v>0</v>
      </c>
      <c r="V19" s="379" t="s">
        <v>70</v>
      </c>
      <c r="W19" s="45">
        <v>0</v>
      </c>
      <c r="X19" s="379" t="s">
        <v>70</v>
      </c>
      <c r="Y19" s="45">
        <v>0</v>
      </c>
      <c r="Z19" s="383" t="s">
        <v>70</v>
      </c>
      <c r="AA19" s="259">
        <v>472</v>
      </c>
      <c r="AB19" s="383">
        <v>30.466666666666665</v>
      </c>
      <c r="AC19" s="383">
        <v>-0.46424517593643588</v>
      </c>
      <c r="AD19" s="380">
        <v>164</v>
      </c>
      <c r="AE19" s="381">
        <v>9.9333333333333336</v>
      </c>
      <c r="AF19" s="381">
        <v>0.70833333333333326</v>
      </c>
      <c r="AG19" s="105">
        <v>25</v>
      </c>
      <c r="AH19" s="381" t="s">
        <v>70</v>
      </c>
      <c r="AI19" s="381">
        <v>-0.67948717948717952</v>
      </c>
      <c r="AJ19" s="105">
        <v>189</v>
      </c>
      <c r="AK19" s="382">
        <v>11.6</v>
      </c>
      <c r="AL19" s="382">
        <v>8.6206896551724199E-2</v>
      </c>
    </row>
    <row r="20" spans="1:39" s="4" customFormat="1" ht="15" customHeight="1" x14ac:dyDescent="0.25">
      <c r="B20" s="35" t="s">
        <v>51</v>
      </c>
      <c r="C20" s="259">
        <v>12152</v>
      </c>
      <c r="D20" s="107">
        <v>70.064327485380119</v>
      </c>
      <c r="E20" s="379">
        <v>-0.50747780975155021</v>
      </c>
      <c r="F20" s="45">
        <v>9574</v>
      </c>
      <c r="G20" s="85">
        <v>51.032608695652172</v>
      </c>
      <c r="H20" s="379">
        <v>-0.73438757109169095</v>
      </c>
      <c r="I20" s="45">
        <v>21726</v>
      </c>
      <c r="J20" s="85">
        <v>60.2</v>
      </c>
      <c r="K20" s="379">
        <v>-0.64218189004907933</v>
      </c>
      <c r="L20" s="380">
        <v>9782</v>
      </c>
      <c r="M20" s="381">
        <v>99.845360824742272</v>
      </c>
      <c r="N20" s="381">
        <v>-0.48913724670983916</v>
      </c>
      <c r="O20" s="105">
        <v>6933</v>
      </c>
      <c r="P20" s="381">
        <v>47.823943661971832</v>
      </c>
      <c r="Q20" s="381">
        <v>-0.72263562169947193</v>
      </c>
      <c r="R20" s="105">
        <v>16715</v>
      </c>
      <c r="S20" s="382">
        <v>68.937238493723854</v>
      </c>
      <c r="T20" s="382">
        <v>-0.62135284523378043</v>
      </c>
      <c r="U20" s="259">
        <v>0</v>
      </c>
      <c r="V20" s="379" t="s">
        <v>70</v>
      </c>
      <c r="W20" s="45">
        <v>0</v>
      </c>
      <c r="X20" s="379" t="s">
        <v>70</v>
      </c>
      <c r="Y20" s="45">
        <v>0</v>
      </c>
      <c r="Z20" s="383" t="s">
        <v>70</v>
      </c>
      <c r="AA20" s="259">
        <v>467</v>
      </c>
      <c r="AB20" s="383">
        <v>9.8604651162790695</v>
      </c>
      <c r="AC20" s="383">
        <v>-0.43599033816425126</v>
      </c>
      <c r="AD20" s="380">
        <v>48</v>
      </c>
      <c r="AE20" s="381">
        <v>8.6</v>
      </c>
      <c r="AF20" s="381">
        <v>-4.0000000000000036E-2</v>
      </c>
      <c r="AG20" s="105">
        <v>18</v>
      </c>
      <c r="AH20" s="381" t="s">
        <v>70</v>
      </c>
      <c r="AI20" s="381">
        <v>-0.80645161290322576</v>
      </c>
      <c r="AJ20" s="105">
        <v>66</v>
      </c>
      <c r="AK20" s="382">
        <v>12.2</v>
      </c>
      <c r="AL20" s="382">
        <v>-0.53846153846153844</v>
      </c>
    </row>
    <row r="21" spans="1:39" s="4" customFormat="1" ht="15" customHeight="1" x14ac:dyDescent="0.25">
      <c r="B21" s="35" t="s">
        <v>52</v>
      </c>
      <c r="C21" s="259">
        <v>11421</v>
      </c>
      <c r="D21" s="107">
        <v>2.1804511278195489</v>
      </c>
      <c r="E21" s="379">
        <v>-0.17668685121107264</v>
      </c>
      <c r="F21" s="45">
        <v>1743</v>
      </c>
      <c r="G21" s="85">
        <v>2.0472027972027971</v>
      </c>
      <c r="H21" s="379">
        <v>-0.50637213254035685</v>
      </c>
      <c r="I21" s="45">
        <v>13164</v>
      </c>
      <c r="J21" s="85">
        <v>2.1621426855632957</v>
      </c>
      <c r="K21" s="379">
        <v>-0.24357869332873638</v>
      </c>
      <c r="L21" s="380">
        <v>8889</v>
      </c>
      <c r="M21" s="381">
        <v>2.0577915376676987</v>
      </c>
      <c r="N21" s="381">
        <v>-0.17641063652367273</v>
      </c>
      <c r="O21" s="105">
        <v>1466</v>
      </c>
      <c r="P21" s="381">
        <v>1.9918367346938775</v>
      </c>
      <c r="Q21" s="381">
        <v>-0.47717546362339514</v>
      </c>
      <c r="R21" s="105">
        <v>10355</v>
      </c>
      <c r="S21" s="382">
        <v>2.0482778922578744</v>
      </c>
      <c r="T21" s="382">
        <v>-0.23843494888578365</v>
      </c>
      <c r="U21" s="259">
        <v>0</v>
      </c>
      <c r="V21" s="379" t="s">
        <v>70</v>
      </c>
      <c r="W21" s="45">
        <v>0</v>
      </c>
      <c r="X21" s="379" t="s">
        <v>70</v>
      </c>
      <c r="Y21" s="45">
        <v>0</v>
      </c>
      <c r="Z21" s="383" t="s">
        <v>70</v>
      </c>
      <c r="AA21" s="259">
        <v>636</v>
      </c>
      <c r="AB21" s="383">
        <v>1.3643122676579926</v>
      </c>
      <c r="AC21" s="383">
        <v>8.347529812606469E-2</v>
      </c>
      <c r="AD21" s="380">
        <v>359</v>
      </c>
      <c r="AE21" s="381">
        <v>2.3867924528301887</v>
      </c>
      <c r="AF21" s="381">
        <v>-1.6438356164383605E-2</v>
      </c>
      <c r="AG21" s="105">
        <v>35</v>
      </c>
      <c r="AH21" s="381" t="s">
        <v>70</v>
      </c>
      <c r="AI21" s="381">
        <v>-0.27083333333333337</v>
      </c>
      <c r="AJ21" s="105">
        <v>394</v>
      </c>
      <c r="AK21" s="382">
        <v>2.7169811320754715</v>
      </c>
      <c r="AL21" s="382">
        <v>-4.6004842615012143E-2</v>
      </c>
    </row>
    <row r="22" spans="1:39" s="4" customFormat="1" ht="15" customHeight="1" x14ac:dyDescent="0.25">
      <c r="B22" s="35" t="s">
        <v>53</v>
      </c>
      <c r="C22" s="259">
        <v>7066</v>
      </c>
      <c r="D22" s="107">
        <v>4.4648105181747875</v>
      </c>
      <c r="E22" s="379">
        <v>-0.29579429938210089</v>
      </c>
      <c r="F22" s="45">
        <v>1324</v>
      </c>
      <c r="G22" s="85">
        <v>3.7797833935018055</v>
      </c>
      <c r="H22" s="379">
        <v>-0.51035502958579881</v>
      </c>
      <c r="I22" s="45">
        <v>8390</v>
      </c>
      <c r="J22" s="85">
        <v>4.3439490445859876</v>
      </c>
      <c r="K22" s="379">
        <v>-0.34134086983827916</v>
      </c>
      <c r="L22" s="380">
        <v>4986</v>
      </c>
      <c r="M22" s="381">
        <v>4.1668393782383424</v>
      </c>
      <c r="N22" s="381">
        <v>-0.28832429346274624</v>
      </c>
      <c r="O22" s="105">
        <v>1025</v>
      </c>
      <c r="P22" s="381">
        <v>3.4565217391304346</v>
      </c>
      <c r="Q22" s="381">
        <v>-0.47969543147208127</v>
      </c>
      <c r="R22" s="105">
        <v>6011</v>
      </c>
      <c r="S22" s="382">
        <v>4.0301255230125523</v>
      </c>
      <c r="T22" s="382">
        <v>-0.330325311942959</v>
      </c>
      <c r="U22" s="259">
        <v>0</v>
      </c>
      <c r="V22" s="379" t="s">
        <v>70</v>
      </c>
      <c r="W22" s="45">
        <v>0</v>
      </c>
      <c r="X22" s="379" t="s">
        <v>70</v>
      </c>
      <c r="Y22" s="45">
        <v>0</v>
      </c>
      <c r="Z22" s="383" t="s">
        <v>70</v>
      </c>
      <c r="AA22" s="259">
        <v>367</v>
      </c>
      <c r="AB22" s="383">
        <v>2.2767857142857144</v>
      </c>
      <c r="AC22" s="383">
        <v>0.13975155279503104</v>
      </c>
      <c r="AD22" s="380">
        <v>147</v>
      </c>
      <c r="AE22" s="381">
        <v>1.8269230769230771</v>
      </c>
      <c r="AF22" s="381">
        <v>-0.14534883720930236</v>
      </c>
      <c r="AG22" s="105">
        <v>21</v>
      </c>
      <c r="AH22" s="381" t="s">
        <v>70</v>
      </c>
      <c r="AI22" s="381">
        <v>-0.48780487804878048</v>
      </c>
      <c r="AJ22" s="105">
        <v>168</v>
      </c>
      <c r="AK22" s="382">
        <v>2.2307692307692308</v>
      </c>
      <c r="AL22" s="382">
        <v>-0.21126760563380287</v>
      </c>
    </row>
    <row r="23" spans="1:39" s="4" customFormat="1" ht="15" customHeight="1" x14ac:dyDescent="0.25">
      <c r="B23" s="35" t="s">
        <v>54</v>
      </c>
      <c r="C23" s="259">
        <v>2526</v>
      </c>
      <c r="D23" s="107">
        <v>1.9067894131185272</v>
      </c>
      <c r="E23" s="379">
        <v>-0.87114217211651279</v>
      </c>
      <c r="F23" s="45">
        <v>939</v>
      </c>
      <c r="G23" s="85">
        <v>0.32440056417489416</v>
      </c>
      <c r="H23" s="379">
        <v>-0.91544349392165691</v>
      </c>
      <c r="I23" s="45">
        <v>3465</v>
      </c>
      <c r="J23" s="85">
        <v>1.1958174904942966</v>
      </c>
      <c r="K23" s="379">
        <v>-0.88716295427901526</v>
      </c>
      <c r="L23" s="380">
        <v>1758</v>
      </c>
      <c r="M23" s="381">
        <v>1.7728706624605679</v>
      </c>
      <c r="N23" s="381">
        <v>-0.88857903409811134</v>
      </c>
      <c r="O23" s="105">
        <v>796</v>
      </c>
      <c r="P23" s="381">
        <v>0.2321981424148607</v>
      </c>
      <c r="Q23" s="381">
        <v>-0.9165618448637316</v>
      </c>
      <c r="R23" s="105">
        <v>2554</v>
      </c>
      <c r="S23" s="382">
        <v>0.99531250000000004</v>
      </c>
      <c r="T23" s="382">
        <v>-0.89912315348763727</v>
      </c>
      <c r="U23" s="259">
        <v>0</v>
      </c>
      <c r="V23" s="379" t="s">
        <v>70</v>
      </c>
      <c r="W23" s="45">
        <v>0</v>
      </c>
      <c r="X23" s="379" t="s">
        <v>70</v>
      </c>
      <c r="Y23" s="45">
        <v>0</v>
      </c>
      <c r="Z23" s="383" t="s">
        <v>70</v>
      </c>
      <c r="AA23" s="259">
        <v>274</v>
      </c>
      <c r="AB23" s="383">
        <v>1.4035087719298245</v>
      </c>
      <c r="AC23" s="383">
        <v>-0.76581196581196576</v>
      </c>
      <c r="AD23" s="380">
        <v>36</v>
      </c>
      <c r="AE23" s="381">
        <v>-2.7027027027026973E-2</v>
      </c>
      <c r="AF23" s="381">
        <v>-0.8</v>
      </c>
      <c r="AG23" s="105">
        <v>4</v>
      </c>
      <c r="AH23" s="381">
        <v>-0.5</v>
      </c>
      <c r="AI23" s="381">
        <v>-0.98367346938775513</v>
      </c>
      <c r="AJ23" s="105">
        <v>40</v>
      </c>
      <c r="AK23" s="382">
        <v>-0.11111111111111116</v>
      </c>
      <c r="AL23" s="382">
        <v>-0.90588235294117647</v>
      </c>
    </row>
    <row r="24" spans="1:39" s="4" customFormat="1" ht="15" customHeight="1" x14ac:dyDescent="0.25">
      <c r="B24" s="35" t="s">
        <v>130</v>
      </c>
      <c r="C24" s="259">
        <v>33421</v>
      </c>
      <c r="D24" s="107">
        <v>1.7464047990796288</v>
      </c>
      <c r="E24" s="379">
        <v>-8.8053918358437011E-2</v>
      </c>
      <c r="F24" s="45">
        <v>12722</v>
      </c>
      <c r="G24" s="85">
        <v>2.263724987172909</v>
      </c>
      <c r="H24" s="379">
        <v>-0.28221620401715186</v>
      </c>
      <c r="I24" s="45">
        <v>46143</v>
      </c>
      <c r="J24" s="85">
        <v>1.871911371133379</v>
      </c>
      <c r="K24" s="379">
        <v>-0.15134628117413373</v>
      </c>
      <c r="L24" s="380">
        <v>27748</v>
      </c>
      <c r="M24" s="381">
        <v>1.5826507818317199</v>
      </c>
      <c r="N24" s="381">
        <v>-0.10464328353392915</v>
      </c>
      <c r="O24" s="105">
        <v>10540</v>
      </c>
      <c r="P24" s="381">
        <v>2.0818713450292399</v>
      </c>
      <c r="Q24" s="381">
        <v>-0.29920212765957444</v>
      </c>
      <c r="R24" s="105">
        <v>38288</v>
      </c>
      <c r="S24" s="382">
        <v>1.7031911889296807</v>
      </c>
      <c r="T24" s="382">
        <v>-0.16821272620625227</v>
      </c>
      <c r="U24" s="259">
        <v>0</v>
      </c>
      <c r="V24" s="379" t="s">
        <v>70</v>
      </c>
      <c r="W24" s="45">
        <v>0</v>
      </c>
      <c r="X24" s="379" t="s">
        <v>70</v>
      </c>
      <c r="Y24" s="45">
        <v>0</v>
      </c>
      <c r="Z24" s="383" t="s">
        <v>70</v>
      </c>
      <c r="AA24" s="259">
        <v>1485</v>
      </c>
      <c r="AB24" s="383">
        <v>1.7861163227016887</v>
      </c>
      <c r="AC24" s="383">
        <v>0.53726708074534169</v>
      </c>
      <c r="AD24" s="380">
        <v>230</v>
      </c>
      <c r="AE24" s="381">
        <v>0.31428571428571428</v>
      </c>
      <c r="AF24" s="381">
        <v>0.36904761904761907</v>
      </c>
      <c r="AG24" s="105">
        <v>113</v>
      </c>
      <c r="AH24" s="381">
        <v>112</v>
      </c>
      <c r="AI24" s="381">
        <v>-0.5271966527196652</v>
      </c>
      <c r="AJ24" s="105">
        <v>343</v>
      </c>
      <c r="AK24" s="382">
        <v>0.94886363636363646</v>
      </c>
      <c r="AL24" s="382">
        <v>-0.15724815724815722</v>
      </c>
    </row>
    <row r="25" spans="1:39" s="4" customFormat="1" ht="15" customHeight="1" x14ac:dyDescent="0.25">
      <c r="B25" s="35" t="s">
        <v>131</v>
      </c>
      <c r="C25" s="259">
        <v>44315</v>
      </c>
      <c r="D25" s="107">
        <v>3.0049706281066424</v>
      </c>
      <c r="E25" s="379">
        <v>0.47534707194460157</v>
      </c>
      <c r="F25" s="45">
        <v>17586</v>
      </c>
      <c r="G25" s="85">
        <v>2.7226926333615582</v>
      </c>
      <c r="H25" s="379">
        <v>-4.8479601774699677E-2</v>
      </c>
      <c r="I25" s="45">
        <v>61901</v>
      </c>
      <c r="J25" s="85">
        <v>2.9205142820951293</v>
      </c>
      <c r="K25" s="379">
        <v>0.27580947669984957</v>
      </c>
      <c r="L25" s="380">
        <v>33807</v>
      </c>
      <c r="M25" s="381">
        <v>2.9923240434577232</v>
      </c>
      <c r="N25" s="381">
        <v>0.78617847519416717</v>
      </c>
      <c r="O25" s="105">
        <v>15912</v>
      </c>
      <c r="P25" s="381">
        <v>2.8030592734225621</v>
      </c>
      <c r="Q25" s="381">
        <v>6.072928471435235E-2</v>
      </c>
      <c r="R25" s="105">
        <v>49719</v>
      </c>
      <c r="S25" s="382">
        <v>2.9297344293392351</v>
      </c>
      <c r="T25" s="382">
        <v>0.46542678613534538</v>
      </c>
      <c r="U25" s="259">
        <v>0</v>
      </c>
      <c r="V25" s="379" t="s">
        <v>70</v>
      </c>
      <c r="W25" s="45">
        <v>0</v>
      </c>
      <c r="X25" s="379" t="s">
        <v>70</v>
      </c>
      <c r="Y25" s="45">
        <v>0</v>
      </c>
      <c r="Z25" s="383" t="s">
        <v>70</v>
      </c>
      <c r="AA25" s="259">
        <v>2361</v>
      </c>
      <c r="AB25" s="383">
        <v>0.65451997196916611</v>
      </c>
      <c r="AC25" s="383">
        <v>5.8744394618834184E-2</v>
      </c>
      <c r="AD25" s="380">
        <v>401</v>
      </c>
      <c r="AE25" s="381">
        <v>1.638157894736842</v>
      </c>
      <c r="AF25" s="381">
        <v>0.47426470588235303</v>
      </c>
      <c r="AG25" s="105">
        <v>21</v>
      </c>
      <c r="AH25" s="381">
        <v>4.25</v>
      </c>
      <c r="AI25" s="381">
        <v>-0.4</v>
      </c>
      <c r="AJ25" s="105">
        <v>422</v>
      </c>
      <c r="AK25" s="382">
        <v>1.7051282051282053</v>
      </c>
      <c r="AL25" s="382">
        <v>0.37459283387622144</v>
      </c>
    </row>
    <row r="26" spans="1:39" s="4" customFormat="1" ht="15" customHeight="1" x14ac:dyDescent="0.25">
      <c r="B26" s="35" t="s">
        <v>132</v>
      </c>
      <c r="C26" s="259">
        <v>6225</v>
      </c>
      <c r="D26" s="107">
        <v>6.3668639053254434</v>
      </c>
      <c r="E26" s="379">
        <v>-0.11814704632384188</v>
      </c>
      <c r="F26" s="45">
        <v>1154</v>
      </c>
      <c r="G26" s="85">
        <v>9.034782608695652</v>
      </c>
      <c r="H26" s="379">
        <v>-0.37008733624454149</v>
      </c>
      <c r="I26" s="45">
        <v>7379</v>
      </c>
      <c r="J26" s="85">
        <v>6.6864583333333334</v>
      </c>
      <c r="K26" s="379">
        <v>-0.17005961084242494</v>
      </c>
      <c r="L26" s="380">
        <v>4731</v>
      </c>
      <c r="M26" s="381">
        <v>6.1036036036036032</v>
      </c>
      <c r="N26" s="381">
        <v>-3.9585870889159547E-2</v>
      </c>
      <c r="O26" s="105">
        <v>977</v>
      </c>
      <c r="P26" s="381">
        <v>9.1770833333333339</v>
      </c>
      <c r="Q26" s="381">
        <v>-0.37451984635083224</v>
      </c>
      <c r="R26" s="105">
        <v>5708</v>
      </c>
      <c r="S26" s="382">
        <v>6.4908136482939636</v>
      </c>
      <c r="T26" s="382">
        <v>-0.12022194821208387</v>
      </c>
      <c r="U26" s="259">
        <v>0</v>
      </c>
      <c r="V26" s="379" t="s">
        <v>70</v>
      </c>
      <c r="W26" s="45">
        <v>0</v>
      </c>
      <c r="X26" s="379" t="s">
        <v>70</v>
      </c>
      <c r="Y26" s="45">
        <v>0</v>
      </c>
      <c r="Z26" s="383" t="s">
        <v>70</v>
      </c>
      <c r="AA26" s="259">
        <v>634</v>
      </c>
      <c r="AB26" s="383">
        <v>4.6607142857142856</v>
      </c>
      <c r="AC26" s="383">
        <v>-0.28280542986425339</v>
      </c>
      <c r="AD26" s="380">
        <v>203</v>
      </c>
      <c r="AE26" s="381">
        <v>8.6666666666666661</v>
      </c>
      <c r="AF26" s="381">
        <v>-0.28771929824561404</v>
      </c>
      <c r="AG26" s="105">
        <v>20</v>
      </c>
      <c r="AH26" s="381" t="s">
        <v>70</v>
      </c>
      <c r="AI26" s="381">
        <v>-0.62962962962962965</v>
      </c>
      <c r="AJ26" s="105">
        <v>223</v>
      </c>
      <c r="AK26" s="382">
        <v>9.6190476190476186</v>
      </c>
      <c r="AL26" s="382">
        <v>-0.34218289085545728</v>
      </c>
    </row>
    <row r="27" spans="1:39" s="4" customFormat="1" ht="15" customHeight="1" x14ac:dyDescent="0.25">
      <c r="B27" s="35" t="s">
        <v>133</v>
      </c>
      <c r="C27" s="259">
        <v>4613</v>
      </c>
      <c r="D27" s="107">
        <v>2.1660947151681538</v>
      </c>
      <c r="E27" s="379">
        <v>-0.16249092229484385</v>
      </c>
      <c r="F27" s="45">
        <v>1170</v>
      </c>
      <c r="G27" s="85">
        <v>0.39618138424821003</v>
      </c>
      <c r="H27" s="379">
        <v>-0.34010152284263961</v>
      </c>
      <c r="I27" s="45">
        <v>5783</v>
      </c>
      <c r="J27" s="85">
        <v>1.5198257080610023</v>
      </c>
      <c r="K27" s="379">
        <v>-0.20574096964702648</v>
      </c>
      <c r="L27" s="380">
        <v>2152</v>
      </c>
      <c r="M27" s="381">
        <v>4.2233009708737868</v>
      </c>
      <c r="N27" s="381">
        <v>3.0651340996168619E-2</v>
      </c>
      <c r="O27" s="105">
        <v>782</v>
      </c>
      <c r="P27" s="381">
        <v>0.34827586206896544</v>
      </c>
      <c r="Q27" s="381">
        <v>-0.28256880733944956</v>
      </c>
      <c r="R27" s="105">
        <v>2934</v>
      </c>
      <c r="S27" s="382">
        <v>1.9576612903225805</v>
      </c>
      <c r="T27" s="382">
        <v>-7.6777847702957813E-2</v>
      </c>
      <c r="U27" s="259">
        <v>0</v>
      </c>
      <c r="V27" s="379" t="s">
        <v>70</v>
      </c>
      <c r="W27" s="45">
        <v>0</v>
      </c>
      <c r="X27" s="379" t="s">
        <v>70</v>
      </c>
      <c r="Y27" s="45">
        <v>0</v>
      </c>
      <c r="Z27" s="383" t="s">
        <v>70</v>
      </c>
      <c r="AA27" s="259">
        <v>1228</v>
      </c>
      <c r="AB27" s="383">
        <v>0.80058651026392957</v>
      </c>
      <c r="AC27" s="383">
        <v>-0.26378896882494007</v>
      </c>
      <c r="AD27" s="380">
        <v>168</v>
      </c>
      <c r="AE27" s="381">
        <v>0.76842105263157889</v>
      </c>
      <c r="AF27" s="381">
        <v>-0.52272727272727271</v>
      </c>
      <c r="AG27" s="105">
        <v>17</v>
      </c>
      <c r="AH27" s="381" t="s">
        <v>70</v>
      </c>
      <c r="AI27" s="381">
        <v>-0.34615384615384615</v>
      </c>
      <c r="AJ27" s="105">
        <v>185</v>
      </c>
      <c r="AK27" s="382">
        <v>0.94736842105263164</v>
      </c>
      <c r="AL27" s="382">
        <v>-0.51058201058201058</v>
      </c>
    </row>
    <row r="28" spans="1:39" s="4" customFormat="1" ht="15" customHeight="1" thickBot="1" x14ac:dyDescent="0.3">
      <c r="B28" s="35" t="s">
        <v>55</v>
      </c>
      <c r="C28" s="259">
        <v>19031</v>
      </c>
      <c r="D28" s="107">
        <v>2.7767414169478073</v>
      </c>
      <c r="E28" s="379">
        <v>-0.13648532147556602</v>
      </c>
      <c r="F28" s="45">
        <v>5164</v>
      </c>
      <c r="G28" s="85">
        <v>7.3156199677938805</v>
      </c>
      <c r="H28" s="379">
        <v>-0.2275243081525804</v>
      </c>
      <c r="I28" s="45">
        <v>24195</v>
      </c>
      <c r="J28" s="85">
        <v>3.2747349823321557</v>
      </c>
      <c r="K28" s="379">
        <v>-0.15767302604094136</v>
      </c>
      <c r="L28" s="380">
        <v>13165</v>
      </c>
      <c r="M28" s="381">
        <v>4.2076740506329111</v>
      </c>
      <c r="N28" s="381">
        <v>-7.724118595359919E-2</v>
      </c>
      <c r="O28" s="105">
        <v>4776</v>
      </c>
      <c r="P28" s="381">
        <v>9.1186440677966107</v>
      </c>
      <c r="Q28" s="381">
        <v>-0.12286501377410464</v>
      </c>
      <c r="R28" s="105">
        <v>17941</v>
      </c>
      <c r="S28" s="382">
        <v>4.9803333333333333</v>
      </c>
      <c r="T28" s="382">
        <v>-8.984375E-2</v>
      </c>
      <c r="U28" s="259">
        <v>0</v>
      </c>
      <c r="V28" s="379" t="s">
        <v>70</v>
      </c>
      <c r="W28" s="45">
        <v>0</v>
      </c>
      <c r="X28" s="379" t="s">
        <v>70</v>
      </c>
      <c r="Y28" s="45">
        <v>0</v>
      </c>
      <c r="Z28" s="383" t="s">
        <v>70</v>
      </c>
      <c r="AA28" s="259">
        <v>3246</v>
      </c>
      <c r="AB28" s="383">
        <v>0.55385351842987074</v>
      </c>
      <c r="AC28" s="383">
        <v>0.37717437420449729</v>
      </c>
      <c r="AD28" s="380">
        <v>227</v>
      </c>
      <c r="AE28" s="381">
        <v>0.57638888888888884</v>
      </c>
      <c r="AF28" s="381">
        <v>-0.58576642335766427</v>
      </c>
      <c r="AG28" s="105">
        <v>16</v>
      </c>
      <c r="AH28" s="381" t="s">
        <v>70</v>
      </c>
      <c r="AI28" s="381">
        <v>-0.87969924812030076</v>
      </c>
      <c r="AJ28" s="105">
        <v>243</v>
      </c>
      <c r="AK28" s="382">
        <v>0.6875</v>
      </c>
      <c r="AL28" s="382">
        <v>-0.64317180616740088</v>
      </c>
    </row>
    <row r="29" spans="1:39" s="4" customFormat="1" ht="15" customHeight="1" thickBot="1" x14ac:dyDescent="0.3">
      <c r="A29" s="259"/>
      <c r="B29" s="357" t="s">
        <v>144</v>
      </c>
      <c r="C29" s="384">
        <v>826454</v>
      </c>
      <c r="D29" s="359">
        <v>7.9638065488779706</v>
      </c>
      <c r="E29" s="385">
        <v>-0.19573800132932007</v>
      </c>
      <c r="F29" s="384">
        <v>251180</v>
      </c>
      <c r="G29" s="359">
        <v>7.5397613300241382</v>
      </c>
      <c r="H29" s="385">
        <v>-0.57395345681525201</v>
      </c>
      <c r="I29" s="384">
        <v>1077634</v>
      </c>
      <c r="J29" s="359">
        <v>7.8612472453376316</v>
      </c>
      <c r="K29" s="385">
        <v>-0.33362273081149407</v>
      </c>
      <c r="L29" s="384">
        <v>698195</v>
      </c>
      <c r="M29" s="386">
        <v>9.1456762137262597</v>
      </c>
      <c r="N29" s="386">
        <v>-0.16910628898932989</v>
      </c>
      <c r="O29" s="384">
        <v>224659</v>
      </c>
      <c r="P29" s="386">
        <v>8.1014017177118784</v>
      </c>
      <c r="Q29" s="386">
        <v>-0.56572191851788856</v>
      </c>
      <c r="R29" s="384">
        <v>922854</v>
      </c>
      <c r="S29" s="387">
        <v>8.8699906952866812</v>
      </c>
      <c r="T29" s="387">
        <v>-0.32023629761124328</v>
      </c>
      <c r="U29" s="384">
        <v>0</v>
      </c>
      <c r="V29" s="385" t="s">
        <v>70</v>
      </c>
      <c r="W29" s="384">
        <v>0</v>
      </c>
      <c r="X29" s="385" t="s">
        <v>70</v>
      </c>
      <c r="Y29" s="384">
        <v>0</v>
      </c>
      <c r="Z29" s="388" t="s">
        <v>70</v>
      </c>
      <c r="AA29" s="384">
        <v>25934</v>
      </c>
      <c r="AB29" s="388">
        <v>1.3120263885174288</v>
      </c>
      <c r="AC29" s="388">
        <v>-0.10882787533074467</v>
      </c>
      <c r="AD29" s="384">
        <v>7375</v>
      </c>
      <c r="AE29" s="386">
        <v>1.3921505027570547</v>
      </c>
      <c r="AF29" s="386">
        <v>-0.16638408500056512</v>
      </c>
      <c r="AG29" s="384">
        <v>1206</v>
      </c>
      <c r="AH29" s="386">
        <v>11.5625</v>
      </c>
      <c r="AI29" s="386">
        <v>-0.81313913851874808</v>
      </c>
      <c r="AJ29" s="384">
        <v>8581</v>
      </c>
      <c r="AK29" s="387">
        <v>1.6992765020446683</v>
      </c>
      <c r="AL29" s="387">
        <v>-0.439186981243056</v>
      </c>
      <c r="AM29" s="389"/>
    </row>
    <row r="30" spans="1:39" s="4" customFormat="1" ht="6" customHeight="1" x14ac:dyDescent="0.25">
      <c r="B30" s="38"/>
      <c r="C30" s="45"/>
      <c r="D30" s="45"/>
      <c r="E30" s="46"/>
      <c r="F30" s="45"/>
      <c r="G30" s="45"/>
      <c r="H30" s="46"/>
      <c r="I30" s="45"/>
      <c r="J30" s="45"/>
      <c r="K30" s="46"/>
      <c r="L30" s="45"/>
      <c r="M30" s="45"/>
      <c r="N30" s="46"/>
      <c r="O30" s="45"/>
      <c r="P30" s="45"/>
      <c r="Q30" s="46"/>
      <c r="R30" s="45"/>
      <c r="S30" s="45"/>
      <c r="T30" s="46"/>
      <c r="U30" s="45"/>
      <c r="V30" s="46"/>
      <c r="W30" s="45"/>
      <c r="X30" s="46"/>
      <c r="Y30" s="45"/>
      <c r="Z30" s="46"/>
      <c r="AA30" s="45"/>
      <c r="AB30" s="45"/>
      <c r="AC30" s="46"/>
      <c r="AD30" s="45"/>
      <c r="AE30" s="45"/>
      <c r="AF30" s="46"/>
      <c r="AG30" s="45"/>
      <c r="AH30" s="45"/>
      <c r="AI30" s="46"/>
      <c r="AJ30" s="45"/>
      <c r="AK30" s="45"/>
      <c r="AL30" s="46"/>
    </row>
    <row r="31" spans="1:39" s="4" customFormat="1" x14ac:dyDescent="0.25">
      <c r="B31" s="493" t="s">
        <v>104</v>
      </c>
      <c r="C31" s="493"/>
      <c r="D31" s="493"/>
      <c r="E31" s="493"/>
      <c r="F31" s="493"/>
      <c r="G31" s="493"/>
      <c r="H31" s="493"/>
      <c r="I31" s="493"/>
      <c r="J31" s="493"/>
      <c r="K31" s="493"/>
      <c r="L31" s="390"/>
      <c r="M31" s="390"/>
      <c r="N31" s="390"/>
      <c r="O31" s="390"/>
      <c r="P31" s="390"/>
      <c r="Q31" s="390"/>
      <c r="R31" s="390"/>
      <c r="S31" s="390"/>
      <c r="T31" s="390"/>
      <c r="U31" s="390"/>
      <c r="V31" s="390"/>
      <c r="W31" s="390"/>
      <c r="X31" s="390"/>
      <c r="Y31" s="390"/>
      <c r="Z31" s="390"/>
      <c r="AA31" s="58"/>
      <c r="AB31" s="58"/>
      <c r="AC31" s="58"/>
      <c r="AD31" s="390"/>
      <c r="AE31" s="390"/>
      <c r="AF31" s="390"/>
      <c r="AG31" s="390"/>
      <c r="AH31" s="390"/>
      <c r="AI31" s="390"/>
      <c r="AJ31" s="390"/>
      <c r="AK31" s="390"/>
      <c r="AL31" s="390"/>
    </row>
    <row r="32" spans="1:39" s="4" customFormat="1" x14ac:dyDescent="0.25">
      <c r="B32" s="506" t="s">
        <v>88</v>
      </c>
      <c r="C32" s="506"/>
      <c r="D32" s="506"/>
      <c r="E32" s="506"/>
      <c r="F32" s="506"/>
      <c r="G32" s="506"/>
      <c r="H32" s="506"/>
      <c r="I32" s="506"/>
      <c r="J32" s="506"/>
      <c r="K32" s="506"/>
      <c r="L32" s="45"/>
      <c r="M32" s="45"/>
      <c r="N32" s="46"/>
      <c r="O32" s="45"/>
      <c r="P32" s="45"/>
      <c r="Q32" s="46"/>
      <c r="R32" s="45"/>
      <c r="S32" s="45"/>
      <c r="T32" s="46"/>
      <c r="U32" s="45"/>
      <c r="V32" s="46"/>
      <c r="W32" s="45"/>
      <c r="X32" s="46"/>
      <c r="Y32" s="45"/>
      <c r="Z32" s="46"/>
      <c r="AA32" s="45"/>
      <c r="AB32" s="45"/>
      <c r="AC32" s="46"/>
      <c r="AD32" s="45"/>
      <c r="AE32" s="45"/>
      <c r="AF32" s="46"/>
      <c r="AG32" s="45"/>
      <c r="AH32" s="45"/>
      <c r="AI32" s="46"/>
      <c r="AJ32" s="45"/>
      <c r="AK32" s="45"/>
      <c r="AL32" s="46"/>
    </row>
    <row r="33" spans="2:38" s="4" customFormat="1" x14ac:dyDescent="0.25">
      <c r="B33" s="38"/>
      <c r="C33" s="45"/>
      <c r="D33" s="45"/>
      <c r="E33" s="46"/>
      <c r="F33" s="45"/>
      <c r="G33" s="45"/>
      <c r="H33" s="46"/>
      <c r="I33" s="45"/>
      <c r="J33" s="45"/>
      <c r="K33" s="46"/>
      <c r="L33" s="45"/>
      <c r="M33" s="45"/>
      <c r="N33" s="46"/>
      <c r="O33" s="45"/>
      <c r="P33" s="45"/>
      <c r="Q33" s="46"/>
      <c r="R33" s="45"/>
      <c r="S33" s="45"/>
      <c r="T33" s="46"/>
      <c r="U33" s="45"/>
      <c r="V33" s="46"/>
      <c r="W33" s="45"/>
      <c r="X33" s="46"/>
      <c r="Y33" s="45"/>
      <c r="Z33" s="46"/>
      <c r="AA33" s="45"/>
      <c r="AB33" s="45"/>
      <c r="AC33" s="46"/>
      <c r="AD33" s="45"/>
      <c r="AE33" s="45"/>
      <c r="AF33" s="46"/>
      <c r="AG33" s="45"/>
      <c r="AH33" s="45"/>
      <c r="AI33" s="46"/>
      <c r="AJ33" s="45"/>
      <c r="AK33" s="45"/>
      <c r="AL33" s="46"/>
    </row>
    <row r="34" spans="2:38" s="4" customFormat="1" x14ac:dyDescent="0.25">
      <c r="B34" s="38"/>
      <c r="C34" s="45"/>
      <c r="D34" s="45"/>
      <c r="E34" s="46"/>
      <c r="F34" s="45"/>
      <c r="G34" s="45"/>
      <c r="H34" s="46"/>
      <c r="I34" s="45"/>
      <c r="J34" s="45"/>
      <c r="K34" s="46"/>
      <c r="L34" s="45"/>
      <c r="M34" s="45"/>
      <c r="N34" s="46"/>
      <c r="O34" s="45"/>
      <c r="P34" s="45"/>
      <c r="Q34" s="46"/>
      <c r="R34" s="45"/>
      <c r="S34" s="45"/>
      <c r="T34" s="46"/>
      <c r="U34" s="45"/>
      <c r="V34" s="46"/>
      <c r="W34" s="45"/>
      <c r="X34" s="46"/>
      <c r="Y34" s="45"/>
      <c r="Z34" s="46"/>
      <c r="AA34" s="45"/>
      <c r="AB34" s="45"/>
      <c r="AC34" s="46"/>
      <c r="AD34" s="45"/>
      <c r="AE34" s="45"/>
      <c r="AF34" s="46"/>
      <c r="AG34" s="45"/>
      <c r="AH34" s="45"/>
      <c r="AI34" s="46"/>
      <c r="AJ34" s="45"/>
      <c r="AK34" s="45"/>
      <c r="AL34" s="46"/>
    </row>
    <row r="35" spans="2:38" x14ac:dyDescent="0.25">
      <c r="B35" s="150"/>
      <c r="C35" s="59"/>
      <c r="D35" s="59"/>
      <c r="E35" s="46"/>
      <c r="F35" s="59"/>
      <c r="G35" s="59"/>
      <c r="H35" s="46"/>
      <c r="I35" s="59"/>
      <c r="J35" s="59"/>
      <c r="K35" s="46"/>
      <c r="L35" s="59"/>
      <c r="M35" s="59"/>
      <c r="N35" s="46"/>
      <c r="O35" s="59"/>
      <c r="P35" s="59"/>
      <c r="Q35" s="46"/>
      <c r="R35" s="59"/>
      <c r="S35" s="59"/>
      <c r="T35" s="46"/>
      <c r="U35" s="59"/>
      <c r="V35" s="46"/>
      <c r="W35" s="59"/>
      <c r="X35" s="46"/>
      <c r="Y35" s="59"/>
      <c r="Z35" s="46"/>
      <c r="AA35" s="59"/>
      <c r="AB35" s="59"/>
      <c r="AC35" s="46"/>
      <c r="AD35" s="59"/>
      <c r="AE35" s="59"/>
      <c r="AF35" s="46"/>
      <c r="AG35" s="59"/>
      <c r="AH35" s="59"/>
      <c r="AI35" s="46"/>
      <c r="AJ35" s="59"/>
      <c r="AK35" s="59"/>
      <c r="AL35" s="46"/>
    </row>
    <row r="36" spans="2:38" x14ac:dyDescent="0.25">
      <c r="B36" s="150"/>
      <c r="C36" s="59"/>
      <c r="D36" s="59"/>
      <c r="E36" s="46"/>
      <c r="F36" s="59"/>
      <c r="G36" s="59"/>
      <c r="H36" s="46"/>
      <c r="I36" s="59"/>
      <c r="J36" s="59"/>
      <c r="K36" s="46"/>
      <c r="L36" s="59"/>
      <c r="M36" s="59"/>
      <c r="N36" s="46"/>
      <c r="O36" s="59"/>
      <c r="P36" s="59"/>
      <c r="Q36" s="46"/>
      <c r="R36" s="59"/>
      <c r="S36" s="59"/>
      <c r="T36" s="46"/>
      <c r="U36" s="59"/>
      <c r="V36" s="46"/>
      <c r="W36" s="59"/>
      <c r="X36" s="46"/>
      <c r="Y36" s="59"/>
      <c r="Z36" s="46"/>
      <c r="AA36" s="59"/>
      <c r="AB36" s="59"/>
      <c r="AC36" s="46"/>
      <c r="AD36" s="59"/>
      <c r="AE36" s="59"/>
      <c r="AF36" s="46"/>
      <c r="AG36" s="59"/>
      <c r="AH36" s="59"/>
      <c r="AI36" s="46"/>
      <c r="AJ36" s="59"/>
      <c r="AK36" s="59"/>
      <c r="AL36" s="46"/>
    </row>
    <row r="37" spans="2:38" x14ac:dyDescent="0.25">
      <c r="B37" s="150"/>
      <c r="C37" s="59"/>
      <c r="D37" s="59"/>
      <c r="E37" s="46"/>
      <c r="F37" s="59"/>
      <c r="G37" s="59"/>
      <c r="H37" s="46"/>
      <c r="I37" s="59"/>
      <c r="J37" s="59"/>
      <c r="K37" s="46"/>
      <c r="L37" s="59"/>
      <c r="M37" s="59"/>
      <c r="N37" s="46"/>
      <c r="O37" s="59"/>
      <c r="P37" s="59"/>
      <c r="Q37" s="46"/>
      <c r="R37" s="59"/>
      <c r="S37" s="59"/>
      <c r="T37" s="46"/>
      <c r="U37" s="59"/>
      <c r="V37" s="46"/>
      <c r="W37" s="59"/>
      <c r="X37" s="46"/>
      <c r="Y37" s="59"/>
      <c r="Z37" s="46"/>
      <c r="AA37" s="59"/>
      <c r="AB37" s="59"/>
      <c r="AC37" s="46"/>
      <c r="AD37" s="59"/>
      <c r="AE37" s="59"/>
      <c r="AF37" s="46"/>
      <c r="AG37" s="59"/>
      <c r="AH37" s="59"/>
      <c r="AI37" s="46"/>
      <c r="AJ37" s="59"/>
      <c r="AK37" s="59"/>
      <c r="AL37" s="46"/>
    </row>
    <row r="38" spans="2:38" x14ac:dyDescent="0.25">
      <c r="B38" s="150"/>
      <c r="C38" s="59"/>
      <c r="D38" s="59"/>
      <c r="E38" s="46"/>
      <c r="F38" s="59"/>
      <c r="G38" s="59"/>
      <c r="H38" s="46"/>
      <c r="I38" s="59"/>
      <c r="J38" s="59"/>
      <c r="K38" s="46"/>
      <c r="L38" s="59"/>
      <c r="M38" s="59"/>
      <c r="N38" s="46"/>
      <c r="O38" s="59"/>
      <c r="P38" s="59"/>
      <c r="Q38" s="46"/>
      <c r="R38" s="59"/>
      <c r="S38" s="59"/>
      <c r="T38" s="46"/>
      <c r="U38" s="59"/>
      <c r="V38" s="46"/>
      <c r="W38" s="59"/>
      <c r="X38" s="46"/>
      <c r="Y38" s="59"/>
      <c r="Z38" s="46"/>
      <c r="AA38" s="59"/>
      <c r="AB38" s="59"/>
      <c r="AC38" s="46"/>
      <c r="AD38" s="59"/>
      <c r="AE38" s="59"/>
      <c r="AF38" s="46"/>
      <c r="AG38" s="59"/>
      <c r="AH38" s="59"/>
      <c r="AI38" s="46"/>
      <c r="AJ38" s="59"/>
      <c r="AK38" s="59"/>
      <c r="AL38" s="46"/>
    </row>
    <row r="39" spans="2:38" x14ac:dyDescent="0.25">
      <c r="B39" s="150"/>
      <c r="C39" s="59"/>
      <c r="D39" s="59"/>
      <c r="E39" s="46"/>
      <c r="F39" s="59"/>
      <c r="G39" s="59"/>
      <c r="H39" s="46"/>
      <c r="I39" s="59"/>
      <c r="J39" s="59"/>
      <c r="K39" s="46"/>
      <c r="L39" s="59"/>
      <c r="M39" s="59"/>
      <c r="N39" s="46"/>
      <c r="O39" s="59"/>
      <c r="P39" s="59"/>
      <c r="Q39" s="46"/>
      <c r="R39" s="59"/>
      <c r="S39" s="59"/>
      <c r="T39" s="46"/>
      <c r="U39" s="59"/>
      <c r="V39" s="46"/>
      <c r="W39" s="59"/>
      <c r="X39" s="46"/>
      <c r="Y39" s="59"/>
      <c r="Z39" s="46"/>
      <c r="AA39" s="59"/>
      <c r="AB39" s="59"/>
      <c r="AC39" s="46"/>
      <c r="AD39" s="59"/>
      <c r="AE39" s="59"/>
      <c r="AF39" s="46"/>
      <c r="AG39" s="59"/>
      <c r="AH39" s="59"/>
      <c r="AI39" s="46"/>
      <c r="AJ39" s="59"/>
      <c r="AK39" s="59"/>
      <c r="AL39" s="46"/>
    </row>
    <row r="40" spans="2:38" x14ac:dyDescent="0.25">
      <c r="B40" s="150"/>
      <c r="C40" s="59"/>
      <c r="D40" s="59"/>
      <c r="E40" s="46"/>
      <c r="F40" s="59"/>
      <c r="G40" s="59"/>
      <c r="H40" s="46"/>
      <c r="I40" s="59"/>
      <c r="J40" s="59"/>
      <c r="K40" s="46"/>
      <c r="L40" s="59"/>
      <c r="M40" s="59"/>
      <c r="N40" s="46"/>
      <c r="O40" s="59"/>
      <c r="P40" s="59"/>
      <c r="Q40" s="46"/>
      <c r="R40" s="59"/>
      <c r="S40" s="59"/>
      <c r="T40" s="46"/>
      <c r="U40" s="59"/>
      <c r="V40" s="46"/>
      <c r="W40" s="59"/>
      <c r="X40" s="46"/>
      <c r="Y40" s="59"/>
      <c r="Z40" s="46"/>
      <c r="AA40" s="59"/>
      <c r="AB40" s="59"/>
      <c r="AC40" s="46"/>
      <c r="AD40" s="59"/>
      <c r="AE40" s="59"/>
      <c r="AF40" s="46"/>
      <c r="AG40" s="59"/>
      <c r="AH40" s="59"/>
      <c r="AI40" s="46"/>
      <c r="AJ40" s="59"/>
      <c r="AK40" s="59"/>
      <c r="AL40" s="46"/>
    </row>
    <row r="41" spans="2:38" x14ac:dyDescent="0.25">
      <c r="B41" s="150"/>
      <c r="C41" s="59"/>
      <c r="D41" s="59"/>
      <c r="E41" s="46"/>
      <c r="F41" s="59"/>
      <c r="G41" s="59"/>
      <c r="H41" s="46"/>
      <c r="I41" s="59"/>
      <c r="J41" s="59"/>
      <c r="K41" s="46"/>
      <c r="L41" s="59"/>
      <c r="M41" s="59"/>
      <c r="N41" s="46"/>
      <c r="O41" s="59"/>
      <c r="P41" s="59"/>
      <c r="Q41" s="46"/>
      <c r="R41" s="59"/>
      <c r="S41" s="59"/>
      <c r="T41" s="46"/>
      <c r="U41" s="59"/>
      <c r="V41" s="46"/>
      <c r="W41" s="59"/>
      <c r="X41" s="46"/>
      <c r="Y41" s="59"/>
      <c r="Z41" s="46"/>
      <c r="AA41" s="59"/>
      <c r="AB41" s="59"/>
      <c r="AC41" s="46"/>
      <c r="AD41" s="59"/>
      <c r="AE41" s="59"/>
      <c r="AF41" s="46"/>
      <c r="AG41" s="59"/>
      <c r="AH41" s="59"/>
      <c r="AI41" s="46"/>
      <c r="AJ41" s="59"/>
      <c r="AK41" s="59"/>
      <c r="AL41" s="46"/>
    </row>
    <row r="42" spans="2:38" ht="15.75" x14ac:dyDescent="0.25">
      <c r="B42" s="71"/>
      <c r="C42" s="47"/>
      <c r="D42" s="47"/>
      <c r="E42" s="48"/>
      <c r="F42" s="47"/>
      <c r="G42" s="47"/>
      <c r="H42" s="48"/>
      <c r="I42" s="47"/>
      <c r="J42" s="47"/>
      <c r="K42" s="48"/>
      <c r="L42" s="47"/>
      <c r="M42" s="47"/>
      <c r="N42" s="48"/>
      <c r="O42" s="47"/>
      <c r="P42" s="47"/>
      <c r="Q42" s="48"/>
      <c r="R42" s="47"/>
      <c r="S42" s="47"/>
      <c r="T42" s="48"/>
      <c r="U42" s="47"/>
      <c r="V42" s="48"/>
      <c r="W42" s="47"/>
      <c r="X42" s="48"/>
      <c r="Y42" s="47"/>
      <c r="Z42" s="48"/>
      <c r="AA42" s="47"/>
      <c r="AB42" s="47"/>
      <c r="AC42" s="48"/>
      <c r="AD42" s="47"/>
      <c r="AE42" s="47"/>
      <c r="AF42" s="48"/>
      <c r="AG42" s="47"/>
      <c r="AH42" s="47"/>
      <c r="AI42" s="48"/>
      <c r="AJ42" s="47"/>
      <c r="AK42" s="47"/>
      <c r="AL42" s="48"/>
    </row>
    <row r="43" spans="2:38" x14ac:dyDescent="0.25">
      <c r="B43" s="150"/>
      <c r="C43" s="59"/>
      <c r="D43" s="59"/>
      <c r="E43" s="46"/>
      <c r="F43" s="59"/>
      <c r="G43" s="59"/>
      <c r="H43" s="46"/>
      <c r="I43" s="59"/>
      <c r="J43" s="59"/>
      <c r="K43" s="46"/>
      <c r="L43" s="59"/>
      <c r="M43" s="59"/>
      <c r="N43" s="46"/>
      <c r="O43" s="59"/>
      <c r="P43" s="59"/>
      <c r="Q43" s="46"/>
      <c r="R43" s="59"/>
      <c r="S43" s="59"/>
      <c r="T43" s="46"/>
      <c r="U43" s="59"/>
      <c r="V43" s="46"/>
      <c r="W43" s="59"/>
      <c r="X43" s="46"/>
      <c r="Y43" s="59"/>
      <c r="Z43" s="46"/>
      <c r="AA43" s="59"/>
      <c r="AB43" s="59"/>
      <c r="AC43" s="46"/>
      <c r="AD43" s="59"/>
      <c r="AE43" s="59"/>
      <c r="AF43" s="46"/>
      <c r="AG43" s="59"/>
      <c r="AH43" s="59"/>
      <c r="AI43" s="46"/>
      <c r="AJ43" s="59"/>
      <c r="AK43" s="59"/>
      <c r="AL43" s="46"/>
    </row>
    <row r="44" spans="2:38" x14ac:dyDescent="0.25">
      <c r="B44" s="150"/>
      <c r="C44" s="59"/>
      <c r="D44" s="59"/>
      <c r="E44" s="46"/>
      <c r="F44" s="59"/>
      <c r="G44" s="59"/>
      <c r="H44" s="46"/>
      <c r="I44" s="59"/>
      <c r="J44" s="59"/>
      <c r="K44" s="46"/>
      <c r="L44" s="59"/>
      <c r="M44" s="59"/>
      <c r="N44" s="46"/>
      <c r="O44" s="59"/>
      <c r="P44" s="59"/>
      <c r="Q44" s="46"/>
      <c r="R44" s="59"/>
      <c r="S44" s="59"/>
      <c r="T44" s="46"/>
      <c r="U44" s="59"/>
      <c r="V44" s="46"/>
      <c r="W44" s="59"/>
      <c r="X44" s="46"/>
      <c r="Y44" s="59"/>
      <c r="Z44" s="46"/>
      <c r="AA44" s="59"/>
      <c r="AB44" s="59"/>
      <c r="AC44" s="46"/>
      <c r="AD44" s="59"/>
      <c r="AE44" s="59"/>
      <c r="AF44" s="46"/>
      <c r="AG44" s="59"/>
      <c r="AH44" s="59"/>
      <c r="AI44" s="46"/>
      <c r="AJ44" s="59"/>
      <c r="AK44" s="59"/>
      <c r="AL44" s="46"/>
    </row>
    <row r="45" spans="2:38" x14ac:dyDescent="0.25">
      <c r="B45" s="150"/>
      <c r="C45" s="59"/>
      <c r="D45" s="59"/>
      <c r="E45" s="46"/>
      <c r="F45" s="59"/>
      <c r="G45" s="59"/>
      <c r="H45" s="46"/>
      <c r="I45" s="59"/>
      <c r="J45" s="59"/>
      <c r="K45" s="46"/>
      <c r="L45" s="59"/>
      <c r="M45" s="59"/>
      <c r="N45" s="46"/>
      <c r="O45" s="59"/>
      <c r="P45" s="59"/>
      <c r="Q45" s="46"/>
      <c r="R45" s="59"/>
      <c r="S45" s="59"/>
      <c r="T45" s="46"/>
      <c r="U45" s="59"/>
      <c r="V45" s="46"/>
      <c r="W45" s="59"/>
      <c r="X45" s="46"/>
      <c r="Y45" s="59"/>
      <c r="Z45" s="46"/>
      <c r="AA45" s="59"/>
      <c r="AB45" s="59"/>
      <c r="AC45" s="46"/>
      <c r="AD45" s="59"/>
      <c r="AE45" s="59"/>
      <c r="AF45" s="46"/>
      <c r="AG45" s="59"/>
      <c r="AH45" s="59"/>
      <c r="AI45" s="46"/>
      <c r="AJ45" s="59"/>
      <c r="AK45" s="59"/>
      <c r="AL45" s="46"/>
    </row>
    <row r="46" spans="2:38" x14ac:dyDescent="0.25">
      <c r="B46" s="150"/>
      <c r="C46" s="59"/>
      <c r="D46" s="59"/>
      <c r="E46" s="46"/>
      <c r="F46" s="59"/>
      <c r="G46" s="59"/>
      <c r="H46" s="46"/>
      <c r="I46" s="59"/>
      <c r="J46" s="59"/>
      <c r="K46" s="46"/>
      <c r="L46" s="59"/>
      <c r="M46" s="59"/>
      <c r="N46" s="46"/>
      <c r="O46" s="59"/>
      <c r="P46" s="59"/>
      <c r="Q46" s="46"/>
      <c r="R46" s="59"/>
      <c r="S46" s="59"/>
      <c r="T46" s="46"/>
      <c r="U46" s="59"/>
      <c r="V46" s="46"/>
      <c r="W46" s="59"/>
      <c r="X46" s="46"/>
      <c r="Y46" s="59"/>
      <c r="Z46" s="46"/>
      <c r="AA46" s="59"/>
      <c r="AB46" s="59"/>
      <c r="AC46" s="46"/>
      <c r="AD46" s="59"/>
      <c r="AE46" s="59"/>
      <c r="AF46" s="46"/>
      <c r="AG46" s="59"/>
      <c r="AH46" s="59"/>
      <c r="AI46" s="46"/>
      <c r="AJ46" s="59"/>
      <c r="AK46" s="59"/>
      <c r="AL46" s="46"/>
    </row>
    <row r="47" spans="2:38" x14ac:dyDescent="0.25">
      <c r="B47" s="150"/>
      <c r="C47" s="59"/>
      <c r="D47" s="59"/>
      <c r="E47" s="46"/>
      <c r="F47" s="59"/>
      <c r="G47" s="59"/>
      <c r="H47" s="46"/>
      <c r="I47" s="59"/>
      <c r="J47" s="59"/>
      <c r="K47" s="46"/>
      <c r="L47" s="59"/>
      <c r="M47" s="59"/>
      <c r="N47" s="46"/>
      <c r="O47" s="59"/>
      <c r="P47" s="59"/>
      <c r="Q47" s="46"/>
      <c r="R47" s="59"/>
      <c r="S47" s="59"/>
      <c r="T47" s="46"/>
      <c r="U47" s="59"/>
      <c r="V47" s="46"/>
      <c r="W47" s="59"/>
      <c r="X47" s="46"/>
      <c r="Y47" s="59"/>
      <c r="Z47" s="46"/>
      <c r="AA47" s="59"/>
      <c r="AB47" s="59"/>
      <c r="AC47" s="46"/>
      <c r="AD47" s="59"/>
      <c r="AE47" s="59"/>
      <c r="AF47" s="46"/>
      <c r="AG47" s="59"/>
      <c r="AH47" s="59"/>
      <c r="AI47" s="46"/>
      <c r="AJ47" s="59"/>
      <c r="AK47" s="59"/>
      <c r="AL47" s="46"/>
    </row>
    <row r="48" spans="2:38" x14ac:dyDescent="0.25">
      <c r="B48" s="150"/>
      <c r="C48" s="59"/>
      <c r="D48" s="59"/>
      <c r="E48" s="46"/>
      <c r="F48" s="59"/>
      <c r="G48" s="59"/>
      <c r="H48" s="46"/>
      <c r="I48" s="59"/>
      <c r="J48" s="59"/>
      <c r="K48" s="46"/>
      <c r="L48" s="59"/>
      <c r="M48" s="59"/>
      <c r="N48" s="46"/>
      <c r="O48" s="59"/>
      <c r="P48" s="59"/>
      <c r="Q48" s="46"/>
      <c r="R48" s="59"/>
      <c r="S48" s="59"/>
      <c r="T48" s="46"/>
      <c r="U48" s="59"/>
      <c r="V48" s="46"/>
      <c r="W48" s="59"/>
      <c r="X48" s="46"/>
      <c r="Y48" s="59"/>
      <c r="Z48" s="46"/>
      <c r="AA48" s="59"/>
      <c r="AB48" s="59"/>
      <c r="AC48" s="46"/>
      <c r="AD48" s="59"/>
      <c r="AE48" s="59"/>
      <c r="AF48" s="46"/>
      <c r="AG48" s="59"/>
      <c r="AH48" s="59"/>
      <c r="AI48" s="46"/>
      <c r="AJ48" s="59"/>
      <c r="AK48" s="59"/>
      <c r="AL48" s="46"/>
    </row>
    <row r="49" spans="2:38" x14ac:dyDescent="0.25">
      <c r="B49" s="150"/>
      <c r="C49" s="59"/>
      <c r="D49" s="59"/>
      <c r="E49" s="46"/>
      <c r="F49" s="59"/>
      <c r="G49" s="59"/>
      <c r="H49" s="46"/>
      <c r="I49" s="59"/>
      <c r="J49" s="59"/>
      <c r="K49" s="46"/>
      <c r="L49" s="59"/>
      <c r="M49" s="59"/>
      <c r="N49" s="46"/>
      <c r="O49" s="59"/>
      <c r="P49" s="59"/>
      <c r="Q49" s="46"/>
      <c r="R49" s="59"/>
      <c r="S49" s="59"/>
      <c r="T49" s="46"/>
      <c r="U49" s="59"/>
      <c r="V49" s="46"/>
      <c r="W49" s="59"/>
      <c r="X49" s="46"/>
      <c r="Y49" s="59"/>
      <c r="Z49" s="46"/>
      <c r="AA49" s="59"/>
      <c r="AB49" s="59"/>
      <c r="AC49" s="46"/>
      <c r="AD49" s="59"/>
      <c r="AE49" s="59"/>
      <c r="AF49" s="46"/>
      <c r="AG49" s="59"/>
      <c r="AH49" s="59"/>
      <c r="AI49" s="46"/>
      <c r="AJ49" s="59"/>
      <c r="AK49" s="59"/>
      <c r="AL49" s="46"/>
    </row>
    <row r="50" spans="2:38" x14ac:dyDescent="0.25">
      <c r="B50" s="150"/>
      <c r="C50" s="59"/>
      <c r="D50" s="59"/>
      <c r="E50" s="46"/>
      <c r="F50" s="59"/>
      <c r="G50" s="59"/>
      <c r="H50" s="46"/>
      <c r="I50" s="59"/>
      <c r="J50" s="59"/>
      <c r="K50" s="46"/>
      <c r="L50" s="59"/>
      <c r="M50" s="59"/>
      <c r="N50" s="46"/>
      <c r="O50" s="59"/>
      <c r="P50" s="59"/>
      <c r="Q50" s="46"/>
      <c r="R50" s="59"/>
      <c r="S50" s="59"/>
      <c r="T50" s="46"/>
      <c r="U50" s="59"/>
      <c r="V50" s="46"/>
      <c r="W50" s="59"/>
      <c r="X50" s="46"/>
      <c r="Y50" s="59"/>
      <c r="Z50" s="46"/>
      <c r="AA50" s="59"/>
      <c r="AB50" s="59"/>
      <c r="AC50" s="46"/>
      <c r="AD50" s="59"/>
      <c r="AE50" s="59"/>
      <c r="AF50" s="46"/>
      <c r="AG50" s="59"/>
      <c r="AH50" s="59"/>
      <c r="AI50" s="46"/>
      <c r="AJ50" s="59"/>
      <c r="AK50" s="59"/>
      <c r="AL50" s="46"/>
    </row>
    <row r="51" spans="2:38" x14ac:dyDescent="0.25">
      <c r="B51" s="150"/>
      <c r="C51" s="59"/>
      <c r="D51" s="59"/>
      <c r="E51" s="46"/>
      <c r="F51" s="59"/>
      <c r="G51" s="59"/>
      <c r="H51" s="46"/>
      <c r="I51" s="59"/>
      <c r="J51" s="59"/>
      <c r="K51" s="46"/>
      <c r="L51" s="59"/>
      <c r="M51" s="59"/>
      <c r="N51" s="46"/>
      <c r="O51" s="59"/>
      <c r="P51" s="59"/>
      <c r="Q51" s="46"/>
      <c r="R51" s="59"/>
      <c r="S51" s="59"/>
      <c r="T51" s="46"/>
      <c r="U51" s="59"/>
      <c r="V51" s="46"/>
      <c r="W51" s="59"/>
      <c r="X51" s="46"/>
      <c r="Y51" s="59"/>
      <c r="Z51" s="46"/>
      <c r="AA51" s="59"/>
      <c r="AB51" s="59"/>
      <c r="AC51" s="46"/>
      <c r="AD51" s="59"/>
      <c r="AE51" s="59"/>
      <c r="AF51" s="46"/>
      <c r="AG51" s="59"/>
      <c r="AH51" s="59"/>
      <c r="AI51" s="46"/>
      <c r="AJ51" s="59"/>
      <c r="AK51" s="59"/>
      <c r="AL51" s="46"/>
    </row>
    <row r="52" spans="2:38" x14ac:dyDescent="0.25">
      <c r="B52" s="150"/>
      <c r="C52" s="59"/>
      <c r="D52" s="59"/>
      <c r="E52" s="46"/>
      <c r="F52" s="59"/>
      <c r="G52" s="59"/>
      <c r="H52" s="46"/>
      <c r="I52" s="59"/>
      <c r="J52" s="59"/>
      <c r="K52" s="46"/>
      <c r="L52" s="59"/>
      <c r="M52" s="59"/>
      <c r="N52" s="46"/>
      <c r="O52" s="59"/>
      <c r="P52" s="59"/>
      <c r="Q52" s="46"/>
      <c r="R52" s="59"/>
      <c r="S52" s="59"/>
      <c r="T52" s="46"/>
      <c r="U52" s="59"/>
      <c r="V52" s="46"/>
      <c r="W52" s="59"/>
      <c r="X52" s="46"/>
      <c r="Y52" s="59"/>
      <c r="Z52" s="46"/>
      <c r="AA52" s="59"/>
      <c r="AB52" s="59"/>
      <c r="AC52" s="46"/>
      <c r="AD52" s="59"/>
      <c r="AE52" s="59"/>
      <c r="AF52" s="46"/>
      <c r="AG52" s="59"/>
      <c r="AH52" s="59"/>
      <c r="AI52" s="46"/>
      <c r="AJ52" s="59"/>
      <c r="AK52" s="59"/>
      <c r="AL52" s="46"/>
    </row>
    <row r="53" spans="2:38" x14ac:dyDescent="0.25">
      <c r="B53" s="150"/>
      <c r="C53" s="59"/>
      <c r="D53" s="59"/>
      <c r="E53" s="46"/>
      <c r="F53" s="59"/>
      <c r="G53" s="59"/>
      <c r="H53" s="46"/>
      <c r="I53" s="59"/>
      <c r="J53" s="59"/>
      <c r="K53" s="46"/>
      <c r="L53" s="59"/>
      <c r="M53" s="59"/>
      <c r="N53" s="46"/>
      <c r="O53" s="59"/>
      <c r="P53" s="59"/>
      <c r="Q53" s="46"/>
      <c r="R53" s="59"/>
      <c r="S53" s="59"/>
      <c r="T53" s="46"/>
      <c r="U53" s="59"/>
      <c r="V53" s="46"/>
      <c r="W53" s="59"/>
      <c r="X53" s="46"/>
      <c r="Y53" s="59"/>
      <c r="Z53" s="46"/>
      <c r="AA53" s="59"/>
      <c r="AB53" s="59"/>
      <c r="AC53" s="46"/>
      <c r="AD53" s="59"/>
      <c r="AE53" s="59"/>
      <c r="AF53" s="46"/>
      <c r="AG53" s="59"/>
      <c r="AH53" s="59"/>
      <c r="AI53" s="46"/>
      <c r="AJ53" s="59"/>
      <c r="AK53" s="59"/>
      <c r="AL53" s="46"/>
    </row>
    <row r="54" spans="2:38" x14ac:dyDescent="0.25">
      <c r="B54" s="150"/>
      <c r="C54" s="59"/>
      <c r="D54" s="59"/>
      <c r="E54" s="46"/>
      <c r="F54" s="59"/>
      <c r="G54" s="59"/>
      <c r="H54" s="46"/>
      <c r="I54" s="59"/>
      <c r="J54" s="59"/>
      <c r="K54" s="46"/>
      <c r="L54" s="59"/>
      <c r="M54" s="59"/>
      <c r="N54" s="46"/>
      <c r="O54" s="59"/>
      <c r="P54" s="59"/>
      <c r="Q54" s="46"/>
      <c r="R54" s="59"/>
      <c r="S54" s="59"/>
      <c r="T54" s="46"/>
      <c r="U54" s="59"/>
      <c r="V54" s="46"/>
      <c r="W54" s="59"/>
      <c r="X54" s="46"/>
      <c r="Y54" s="59"/>
      <c r="Z54" s="46"/>
      <c r="AA54" s="59"/>
      <c r="AB54" s="59"/>
      <c r="AC54" s="46"/>
      <c r="AD54" s="59"/>
      <c r="AE54" s="59"/>
      <c r="AF54" s="46"/>
      <c r="AG54" s="59"/>
      <c r="AH54" s="59"/>
      <c r="AI54" s="46"/>
      <c r="AJ54" s="59"/>
      <c r="AK54" s="59"/>
      <c r="AL54" s="46"/>
    </row>
    <row r="55" spans="2:38" ht="15.75" x14ac:dyDescent="0.25">
      <c r="B55" s="71"/>
      <c r="C55" s="47"/>
      <c r="D55" s="47"/>
      <c r="E55" s="48"/>
      <c r="F55" s="47"/>
      <c r="G55" s="47"/>
      <c r="H55" s="48"/>
      <c r="I55" s="47"/>
      <c r="J55" s="47"/>
      <c r="K55" s="48"/>
      <c r="L55" s="47"/>
      <c r="M55" s="47"/>
      <c r="N55" s="48"/>
      <c r="O55" s="47"/>
      <c r="P55" s="47"/>
      <c r="Q55" s="48"/>
      <c r="R55" s="47"/>
      <c r="S55" s="47"/>
      <c r="T55" s="48"/>
      <c r="U55" s="47"/>
      <c r="V55" s="48"/>
      <c r="W55" s="47"/>
      <c r="X55" s="48"/>
      <c r="Y55" s="47"/>
      <c r="Z55" s="48"/>
      <c r="AA55" s="47"/>
      <c r="AB55" s="47"/>
      <c r="AC55" s="48"/>
      <c r="AD55" s="47"/>
      <c r="AE55" s="47"/>
      <c r="AF55" s="48"/>
      <c r="AG55" s="47"/>
      <c r="AH55" s="47"/>
      <c r="AI55" s="48"/>
      <c r="AJ55" s="47"/>
      <c r="AK55" s="47"/>
      <c r="AL55" s="48"/>
    </row>
    <row r="56" spans="2:38" x14ac:dyDescent="0.25">
      <c r="B56" s="150"/>
      <c r="C56" s="59"/>
      <c r="D56" s="59"/>
      <c r="E56" s="46"/>
      <c r="F56" s="59"/>
      <c r="G56" s="59"/>
      <c r="H56" s="46"/>
      <c r="I56" s="59"/>
      <c r="J56" s="59"/>
      <c r="K56" s="46"/>
      <c r="L56" s="59"/>
      <c r="M56" s="59"/>
      <c r="N56" s="46"/>
      <c r="O56" s="59"/>
      <c r="P56" s="59"/>
      <c r="Q56" s="46"/>
      <c r="R56" s="59"/>
      <c r="S56" s="59"/>
      <c r="T56" s="46"/>
      <c r="U56" s="59"/>
      <c r="V56" s="46"/>
      <c r="W56" s="59"/>
      <c r="X56" s="46"/>
      <c r="Y56" s="59"/>
      <c r="Z56" s="46"/>
      <c r="AA56" s="59"/>
      <c r="AB56" s="59"/>
      <c r="AC56" s="46"/>
      <c r="AD56" s="59"/>
      <c r="AE56" s="59"/>
      <c r="AF56" s="46"/>
      <c r="AG56" s="59"/>
      <c r="AH56" s="59"/>
      <c r="AI56" s="46"/>
      <c r="AJ56" s="59"/>
      <c r="AK56" s="59"/>
      <c r="AL56" s="46"/>
    </row>
    <row r="57" spans="2:38" x14ac:dyDescent="0.25">
      <c r="B57" s="150"/>
      <c r="C57" s="59"/>
      <c r="D57" s="59"/>
      <c r="E57" s="46"/>
      <c r="F57" s="59"/>
      <c r="G57" s="59"/>
      <c r="H57" s="46"/>
      <c r="I57" s="59"/>
      <c r="J57" s="59"/>
      <c r="K57" s="46"/>
      <c r="L57" s="59"/>
      <c r="M57" s="59"/>
      <c r="N57" s="46"/>
      <c r="O57" s="59"/>
      <c r="P57" s="59"/>
      <c r="Q57" s="46"/>
      <c r="R57" s="59"/>
      <c r="S57" s="59"/>
      <c r="T57" s="46"/>
      <c r="U57" s="59"/>
      <c r="V57" s="46"/>
      <c r="W57" s="59"/>
      <c r="X57" s="46"/>
      <c r="Y57" s="59"/>
      <c r="Z57" s="46"/>
      <c r="AA57" s="59"/>
      <c r="AB57" s="59"/>
      <c r="AC57" s="46"/>
      <c r="AD57" s="59"/>
      <c r="AE57" s="59"/>
      <c r="AF57" s="46"/>
      <c r="AG57" s="59"/>
      <c r="AH57" s="59"/>
      <c r="AI57" s="46"/>
      <c r="AJ57" s="59"/>
      <c r="AK57" s="59"/>
      <c r="AL57" s="46"/>
    </row>
    <row r="58" spans="2:38" x14ac:dyDescent="0.25">
      <c r="B58" s="150"/>
      <c r="C58" s="59"/>
      <c r="D58" s="59"/>
      <c r="E58" s="46"/>
      <c r="F58" s="59"/>
      <c r="G58" s="59"/>
      <c r="H58" s="46"/>
      <c r="I58" s="59"/>
      <c r="J58" s="59"/>
      <c r="K58" s="46"/>
      <c r="L58" s="59"/>
      <c r="M58" s="59"/>
      <c r="N58" s="46"/>
      <c r="O58" s="59"/>
      <c r="P58" s="59"/>
      <c r="Q58" s="46"/>
      <c r="R58" s="59"/>
      <c r="S58" s="59"/>
      <c r="T58" s="46"/>
      <c r="U58" s="59"/>
      <c r="V58" s="46"/>
      <c r="W58" s="59"/>
      <c r="X58" s="46"/>
      <c r="Y58" s="59"/>
      <c r="Z58" s="46"/>
      <c r="AA58" s="59"/>
      <c r="AB58" s="59"/>
      <c r="AC58" s="46"/>
      <c r="AD58" s="59"/>
      <c r="AE58" s="59"/>
      <c r="AF58" s="46"/>
      <c r="AG58" s="59"/>
      <c r="AH58" s="59"/>
      <c r="AI58" s="46"/>
      <c r="AJ58" s="59"/>
      <c r="AK58" s="59"/>
      <c r="AL58" s="46"/>
    </row>
    <row r="59" spans="2:38" x14ac:dyDescent="0.25">
      <c r="B59" s="150"/>
      <c r="C59" s="59"/>
      <c r="D59" s="59"/>
      <c r="E59" s="46"/>
      <c r="F59" s="59"/>
      <c r="G59" s="59"/>
      <c r="H59" s="46"/>
      <c r="I59" s="59"/>
      <c r="J59" s="59"/>
      <c r="K59" s="46"/>
      <c r="L59" s="59"/>
      <c r="M59" s="59"/>
      <c r="N59" s="46"/>
      <c r="O59" s="59"/>
      <c r="P59" s="59"/>
      <c r="Q59" s="46"/>
      <c r="R59" s="59"/>
      <c r="S59" s="59"/>
      <c r="T59" s="46"/>
      <c r="U59" s="59"/>
      <c r="V59" s="46"/>
      <c r="W59" s="59"/>
      <c r="X59" s="46"/>
      <c r="Y59" s="59"/>
      <c r="Z59" s="46"/>
      <c r="AA59" s="59"/>
      <c r="AB59" s="59"/>
      <c r="AC59" s="46"/>
      <c r="AD59" s="59"/>
      <c r="AE59" s="59"/>
      <c r="AF59" s="46"/>
      <c r="AG59" s="59"/>
      <c r="AH59" s="59"/>
      <c r="AI59" s="46"/>
      <c r="AJ59" s="59"/>
      <c r="AK59" s="59"/>
      <c r="AL59" s="46"/>
    </row>
    <row r="60" spans="2:38" x14ac:dyDescent="0.25">
      <c r="B60" s="150"/>
      <c r="C60" s="59"/>
      <c r="D60" s="59"/>
      <c r="E60" s="46"/>
      <c r="F60" s="59"/>
      <c r="G60" s="59"/>
      <c r="H60" s="46"/>
      <c r="I60" s="59"/>
      <c r="J60" s="59"/>
      <c r="K60" s="46"/>
      <c r="L60" s="59"/>
      <c r="M60" s="59"/>
      <c r="N60" s="46"/>
      <c r="O60" s="59"/>
      <c r="P60" s="59"/>
      <c r="Q60" s="46"/>
      <c r="R60" s="59"/>
      <c r="S60" s="59"/>
      <c r="T60" s="46"/>
      <c r="U60" s="59"/>
      <c r="V60" s="46"/>
      <c r="W60" s="59"/>
      <c r="X60" s="46"/>
      <c r="Y60" s="59"/>
      <c r="Z60" s="46"/>
      <c r="AA60" s="59"/>
      <c r="AB60" s="59"/>
      <c r="AC60" s="46"/>
      <c r="AD60" s="59"/>
      <c r="AE60" s="59"/>
      <c r="AF60" s="46"/>
      <c r="AG60" s="59"/>
      <c r="AH60" s="59"/>
      <c r="AI60" s="46"/>
      <c r="AJ60" s="59"/>
      <c r="AK60" s="59"/>
      <c r="AL60" s="46"/>
    </row>
    <row r="61" spans="2:38" x14ac:dyDescent="0.25">
      <c r="B61" s="150"/>
      <c r="C61" s="59"/>
      <c r="D61" s="59"/>
      <c r="E61" s="46"/>
      <c r="F61" s="59"/>
      <c r="G61" s="59"/>
      <c r="H61" s="46"/>
      <c r="I61" s="59"/>
      <c r="J61" s="59"/>
      <c r="K61" s="46"/>
      <c r="L61" s="59"/>
      <c r="M61" s="59"/>
      <c r="N61" s="46"/>
      <c r="O61" s="59"/>
      <c r="P61" s="59"/>
      <c r="Q61" s="46"/>
      <c r="R61" s="59"/>
      <c r="S61" s="59"/>
      <c r="T61" s="46"/>
      <c r="U61" s="59"/>
      <c r="V61" s="46"/>
      <c r="W61" s="59"/>
      <c r="X61" s="46"/>
      <c r="Y61" s="59"/>
      <c r="Z61" s="46"/>
      <c r="AA61" s="59"/>
      <c r="AB61" s="59"/>
      <c r="AC61" s="46"/>
      <c r="AD61" s="59"/>
      <c r="AE61" s="59"/>
      <c r="AF61" s="46"/>
      <c r="AG61" s="59"/>
      <c r="AH61" s="59"/>
      <c r="AI61" s="46"/>
      <c r="AJ61" s="59"/>
      <c r="AK61" s="59"/>
      <c r="AL61" s="46"/>
    </row>
    <row r="62" spans="2:38" x14ac:dyDescent="0.25">
      <c r="B62" s="150"/>
      <c r="C62" s="59"/>
      <c r="D62" s="59"/>
      <c r="E62" s="46"/>
      <c r="F62" s="59"/>
      <c r="G62" s="59"/>
      <c r="H62" s="46"/>
      <c r="I62" s="59"/>
      <c r="J62" s="59"/>
      <c r="K62" s="46"/>
      <c r="L62" s="59"/>
      <c r="M62" s="59"/>
      <c r="N62" s="46"/>
      <c r="O62" s="59"/>
      <c r="P62" s="59"/>
      <c r="Q62" s="46"/>
      <c r="R62" s="59"/>
      <c r="S62" s="59"/>
      <c r="T62" s="46"/>
      <c r="U62" s="59"/>
      <c r="V62" s="46"/>
      <c r="W62" s="59"/>
      <c r="X62" s="46"/>
      <c r="Y62" s="59"/>
      <c r="Z62" s="46"/>
      <c r="AA62" s="59"/>
      <c r="AB62" s="59"/>
      <c r="AC62" s="46"/>
      <c r="AD62" s="59"/>
      <c r="AE62" s="59"/>
      <c r="AF62" s="46"/>
      <c r="AG62" s="59"/>
      <c r="AH62" s="59"/>
      <c r="AI62" s="46"/>
      <c r="AJ62" s="59"/>
      <c r="AK62" s="59"/>
      <c r="AL62" s="46"/>
    </row>
    <row r="63" spans="2:38" x14ac:dyDescent="0.25">
      <c r="B63" s="150"/>
      <c r="C63" s="59"/>
      <c r="D63" s="59"/>
      <c r="E63" s="46"/>
      <c r="F63" s="59"/>
      <c r="G63" s="59"/>
      <c r="H63" s="46"/>
      <c r="I63" s="59"/>
      <c r="J63" s="59"/>
      <c r="K63" s="46"/>
      <c r="L63" s="59"/>
      <c r="M63" s="59"/>
      <c r="N63" s="46"/>
      <c r="O63" s="59"/>
      <c r="P63" s="59"/>
      <c r="Q63" s="46"/>
      <c r="R63" s="59"/>
      <c r="S63" s="59"/>
      <c r="T63" s="46"/>
      <c r="U63" s="59"/>
      <c r="V63" s="46"/>
      <c r="W63" s="59"/>
      <c r="X63" s="46"/>
      <c r="Y63" s="59"/>
      <c r="Z63" s="46"/>
      <c r="AA63" s="59"/>
      <c r="AB63" s="59"/>
      <c r="AC63" s="46"/>
      <c r="AD63" s="59"/>
      <c r="AE63" s="59"/>
      <c r="AF63" s="46"/>
      <c r="AG63" s="59"/>
      <c r="AH63" s="59"/>
      <c r="AI63" s="46"/>
      <c r="AJ63" s="59"/>
      <c r="AK63" s="59"/>
      <c r="AL63" s="46"/>
    </row>
    <row r="64" spans="2:38" x14ac:dyDescent="0.25">
      <c r="B64" s="150"/>
      <c r="C64" s="59"/>
      <c r="D64" s="59"/>
      <c r="E64" s="46"/>
      <c r="F64" s="59"/>
      <c r="G64" s="59"/>
      <c r="H64" s="46"/>
      <c r="I64" s="59"/>
      <c r="J64" s="59"/>
      <c r="K64" s="46"/>
      <c r="L64" s="59"/>
      <c r="M64" s="59"/>
      <c r="N64" s="46"/>
      <c r="O64" s="59"/>
      <c r="P64" s="59"/>
      <c r="Q64" s="46"/>
      <c r="R64" s="59"/>
      <c r="S64" s="59"/>
      <c r="T64" s="46"/>
      <c r="U64" s="59"/>
      <c r="V64" s="46"/>
      <c r="W64" s="59"/>
      <c r="X64" s="46"/>
      <c r="Y64" s="59"/>
      <c r="Z64" s="46"/>
      <c r="AA64" s="59"/>
      <c r="AB64" s="59"/>
      <c r="AC64" s="46"/>
      <c r="AD64" s="59"/>
      <c r="AE64" s="59"/>
      <c r="AF64" s="46"/>
      <c r="AG64" s="59"/>
      <c r="AH64" s="59"/>
      <c r="AI64" s="46"/>
      <c r="AJ64" s="59"/>
      <c r="AK64" s="59"/>
      <c r="AL64" s="46"/>
    </row>
    <row r="65" spans="2:38" x14ac:dyDescent="0.25">
      <c r="B65" s="150"/>
      <c r="C65" s="59"/>
      <c r="D65" s="59"/>
      <c r="E65" s="46"/>
      <c r="F65" s="59"/>
      <c r="G65" s="59"/>
      <c r="H65" s="46"/>
      <c r="I65" s="59"/>
      <c r="J65" s="59"/>
      <c r="K65" s="46"/>
      <c r="L65" s="59"/>
      <c r="M65" s="59"/>
      <c r="N65" s="46"/>
      <c r="O65" s="59"/>
      <c r="P65" s="59"/>
      <c r="Q65" s="46"/>
      <c r="R65" s="59"/>
      <c r="S65" s="59"/>
      <c r="T65" s="46"/>
      <c r="U65" s="59"/>
      <c r="V65" s="46"/>
      <c r="W65" s="59"/>
      <c r="X65" s="46"/>
      <c r="Y65" s="59"/>
      <c r="Z65" s="46"/>
      <c r="AA65" s="59"/>
      <c r="AB65" s="59"/>
      <c r="AC65" s="46"/>
      <c r="AD65" s="59"/>
      <c r="AE65" s="59"/>
      <c r="AF65" s="46"/>
      <c r="AG65" s="59"/>
      <c r="AH65" s="59"/>
      <c r="AI65" s="46"/>
      <c r="AJ65" s="59"/>
      <c r="AK65" s="59"/>
      <c r="AL65" s="46"/>
    </row>
    <row r="66" spans="2:38" x14ac:dyDescent="0.25">
      <c r="B66" s="150"/>
      <c r="C66" s="59"/>
      <c r="D66" s="59"/>
      <c r="E66" s="46"/>
      <c r="F66" s="59"/>
      <c r="G66" s="59"/>
      <c r="H66" s="46"/>
      <c r="I66" s="59"/>
      <c r="J66" s="59"/>
      <c r="K66" s="46"/>
      <c r="L66" s="59"/>
      <c r="M66" s="59"/>
      <c r="N66" s="46"/>
      <c r="O66" s="59"/>
      <c r="P66" s="59"/>
      <c r="Q66" s="46"/>
      <c r="R66" s="59"/>
      <c r="S66" s="59"/>
      <c r="T66" s="46"/>
      <c r="U66" s="59"/>
      <c r="V66" s="46"/>
      <c r="W66" s="59"/>
      <c r="X66" s="46"/>
      <c r="Y66" s="59"/>
      <c r="Z66" s="46"/>
      <c r="AA66" s="59"/>
      <c r="AB66" s="59"/>
      <c r="AC66" s="46"/>
      <c r="AD66" s="59"/>
      <c r="AE66" s="59"/>
      <c r="AF66" s="46"/>
      <c r="AG66" s="59"/>
      <c r="AH66" s="59"/>
      <c r="AI66" s="46"/>
      <c r="AJ66" s="59"/>
      <c r="AK66" s="59"/>
      <c r="AL66" s="46"/>
    </row>
    <row r="67" spans="2:38" x14ac:dyDescent="0.25">
      <c r="B67" s="150"/>
      <c r="C67" s="59"/>
      <c r="D67" s="59"/>
      <c r="E67" s="46"/>
      <c r="F67" s="59"/>
      <c r="G67" s="59"/>
      <c r="H67" s="46"/>
      <c r="I67" s="59"/>
      <c r="J67" s="59"/>
      <c r="K67" s="46"/>
      <c r="L67" s="59"/>
      <c r="M67" s="59"/>
      <c r="N67" s="46"/>
      <c r="O67" s="59"/>
      <c r="P67" s="59"/>
      <c r="Q67" s="46"/>
      <c r="R67" s="59"/>
      <c r="S67" s="59"/>
      <c r="T67" s="46"/>
      <c r="U67" s="59"/>
      <c r="V67" s="46"/>
      <c r="W67" s="59"/>
      <c r="X67" s="46"/>
      <c r="Y67" s="59"/>
      <c r="Z67" s="46"/>
      <c r="AA67" s="59"/>
      <c r="AB67" s="59"/>
      <c r="AC67" s="46"/>
      <c r="AD67" s="59"/>
      <c r="AE67" s="59"/>
      <c r="AF67" s="46"/>
      <c r="AG67" s="59"/>
      <c r="AH67" s="59"/>
      <c r="AI67" s="46"/>
      <c r="AJ67" s="59"/>
      <c r="AK67" s="59"/>
      <c r="AL67" s="46"/>
    </row>
    <row r="68" spans="2:38" ht="15.75" x14ac:dyDescent="0.25">
      <c r="B68" s="71"/>
      <c r="C68" s="47"/>
      <c r="D68" s="47"/>
      <c r="E68" s="48"/>
      <c r="F68" s="47"/>
      <c r="G68" s="47"/>
      <c r="H68" s="48"/>
      <c r="I68" s="47"/>
      <c r="J68" s="47"/>
      <c r="K68" s="48"/>
      <c r="L68" s="47"/>
      <c r="M68" s="47"/>
      <c r="N68" s="48"/>
      <c r="O68" s="47"/>
      <c r="P68" s="47"/>
      <c r="Q68" s="48"/>
      <c r="R68" s="47"/>
      <c r="S68" s="47"/>
      <c r="T68" s="48"/>
      <c r="U68" s="47"/>
      <c r="V68" s="48"/>
      <c r="W68" s="47"/>
      <c r="X68" s="48"/>
      <c r="Y68" s="47"/>
      <c r="Z68" s="48"/>
      <c r="AA68" s="47"/>
      <c r="AB68" s="47"/>
      <c r="AC68" s="48"/>
      <c r="AD68" s="47"/>
      <c r="AE68" s="47"/>
      <c r="AF68" s="48"/>
      <c r="AG68" s="47"/>
      <c r="AH68" s="47"/>
      <c r="AI68" s="48"/>
      <c r="AJ68" s="47"/>
      <c r="AK68" s="47"/>
      <c r="AL68" s="48"/>
    </row>
    <row r="69" spans="2:38" x14ac:dyDescent="0.25">
      <c r="B69" s="150"/>
      <c r="C69" s="59"/>
      <c r="D69" s="59"/>
      <c r="E69" s="46"/>
      <c r="F69" s="59"/>
      <c r="G69" s="59"/>
      <c r="H69" s="46"/>
      <c r="I69" s="59"/>
      <c r="J69" s="59"/>
      <c r="K69" s="46"/>
      <c r="L69" s="59"/>
      <c r="M69" s="59"/>
      <c r="N69" s="46"/>
      <c r="O69" s="59"/>
      <c r="P69" s="59"/>
      <c r="Q69" s="46"/>
      <c r="R69" s="59"/>
      <c r="S69" s="59"/>
      <c r="T69" s="46"/>
      <c r="U69" s="59"/>
      <c r="V69" s="46"/>
      <c r="W69" s="59"/>
      <c r="X69" s="46"/>
      <c r="Y69" s="59"/>
      <c r="Z69" s="46"/>
      <c r="AA69" s="59"/>
      <c r="AB69" s="59"/>
      <c r="AC69" s="46"/>
      <c r="AD69" s="59"/>
      <c r="AE69" s="59"/>
      <c r="AF69" s="46"/>
      <c r="AG69" s="59"/>
      <c r="AH69" s="59"/>
      <c r="AI69" s="46"/>
      <c r="AJ69" s="59"/>
      <c r="AK69" s="59"/>
      <c r="AL69" s="46"/>
    </row>
    <row r="70" spans="2:38" x14ac:dyDescent="0.25">
      <c r="B70" s="150"/>
      <c r="C70" s="59"/>
      <c r="D70" s="59"/>
      <c r="E70" s="46"/>
      <c r="F70" s="59"/>
      <c r="G70" s="59"/>
      <c r="H70" s="46"/>
      <c r="I70" s="59"/>
      <c r="J70" s="59"/>
      <c r="K70" s="46"/>
      <c r="L70" s="59"/>
      <c r="M70" s="59"/>
      <c r="N70" s="46"/>
      <c r="O70" s="59"/>
      <c r="P70" s="59"/>
      <c r="Q70" s="46"/>
      <c r="R70" s="59"/>
      <c r="S70" s="59"/>
      <c r="T70" s="46"/>
      <c r="U70" s="59"/>
      <c r="V70" s="46"/>
      <c r="W70" s="59"/>
      <c r="X70" s="46"/>
      <c r="Y70" s="59"/>
      <c r="Z70" s="46"/>
      <c r="AA70" s="59"/>
      <c r="AB70" s="59"/>
      <c r="AC70" s="46"/>
      <c r="AD70" s="59"/>
      <c r="AE70" s="59"/>
      <c r="AF70" s="46"/>
      <c r="AG70" s="59"/>
      <c r="AH70" s="59"/>
      <c r="AI70" s="46"/>
      <c r="AJ70" s="59"/>
      <c r="AK70" s="59"/>
      <c r="AL70" s="46"/>
    </row>
    <row r="71" spans="2:38" x14ac:dyDescent="0.25">
      <c r="B71" s="150"/>
      <c r="C71" s="59"/>
      <c r="D71" s="59"/>
      <c r="E71" s="46"/>
      <c r="F71" s="59"/>
      <c r="G71" s="59"/>
      <c r="H71" s="46"/>
      <c r="I71" s="59"/>
      <c r="J71" s="59"/>
      <c r="K71" s="46"/>
      <c r="L71" s="59"/>
      <c r="M71" s="59"/>
      <c r="N71" s="46"/>
      <c r="O71" s="59"/>
      <c r="P71" s="59"/>
      <c r="Q71" s="46"/>
      <c r="R71" s="59"/>
      <c r="S71" s="59"/>
      <c r="T71" s="46"/>
      <c r="U71" s="59"/>
      <c r="V71" s="46"/>
      <c r="W71" s="59"/>
      <c r="X71" s="46"/>
      <c r="Y71" s="59"/>
      <c r="Z71" s="46"/>
      <c r="AA71" s="59"/>
      <c r="AB71" s="59"/>
      <c r="AC71" s="46"/>
      <c r="AD71" s="59"/>
      <c r="AE71" s="59"/>
      <c r="AF71" s="46"/>
      <c r="AG71" s="59"/>
      <c r="AH71" s="59"/>
      <c r="AI71" s="46"/>
      <c r="AJ71" s="59"/>
      <c r="AK71" s="59"/>
      <c r="AL71" s="46"/>
    </row>
    <row r="72" spans="2:38" x14ac:dyDescent="0.25">
      <c r="B72" s="150"/>
      <c r="C72" s="59"/>
      <c r="D72" s="59"/>
      <c r="E72" s="46"/>
      <c r="F72" s="59"/>
      <c r="G72" s="59"/>
      <c r="H72" s="46"/>
      <c r="I72" s="59"/>
      <c r="J72" s="59"/>
      <c r="K72" s="46"/>
      <c r="L72" s="59"/>
      <c r="M72" s="59"/>
      <c r="N72" s="46"/>
      <c r="O72" s="59"/>
      <c r="P72" s="59"/>
      <c r="Q72" s="46"/>
      <c r="R72" s="59"/>
      <c r="S72" s="59"/>
      <c r="T72" s="46"/>
      <c r="U72" s="59"/>
      <c r="V72" s="46"/>
      <c r="W72" s="59"/>
      <c r="X72" s="46"/>
      <c r="Y72" s="59"/>
      <c r="Z72" s="46"/>
      <c r="AA72" s="59"/>
      <c r="AB72" s="59"/>
      <c r="AC72" s="46"/>
      <c r="AD72" s="59"/>
      <c r="AE72" s="59"/>
      <c r="AF72" s="46"/>
      <c r="AG72" s="59"/>
      <c r="AH72" s="59"/>
      <c r="AI72" s="46"/>
      <c r="AJ72" s="59"/>
      <c r="AK72" s="59"/>
      <c r="AL72" s="46"/>
    </row>
    <row r="73" spans="2:38" x14ac:dyDescent="0.25">
      <c r="B73" s="150"/>
      <c r="C73" s="59"/>
      <c r="D73" s="59"/>
      <c r="E73" s="46"/>
      <c r="F73" s="59"/>
      <c r="G73" s="59"/>
      <c r="H73" s="46"/>
      <c r="I73" s="59"/>
      <c r="J73" s="59"/>
      <c r="K73" s="46"/>
      <c r="L73" s="59"/>
      <c r="M73" s="59"/>
      <c r="N73" s="46"/>
      <c r="O73" s="59"/>
      <c r="P73" s="59"/>
      <c r="Q73" s="46"/>
      <c r="R73" s="59"/>
      <c r="S73" s="59"/>
      <c r="T73" s="46"/>
      <c r="U73" s="59"/>
      <c r="V73" s="46"/>
      <c r="W73" s="59"/>
      <c r="X73" s="46"/>
      <c r="Y73" s="59"/>
      <c r="Z73" s="46"/>
      <c r="AA73" s="59"/>
      <c r="AB73" s="59"/>
      <c r="AC73" s="46"/>
      <c r="AD73" s="59"/>
      <c r="AE73" s="59"/>
      <c r="AF73" s="46"/>
      <c r="AG73" s="59"/>
      <c r="AH73" s="59"/>
      <c r="AI73" s="46"/>
      <c r="AJ73" s="59"/>
      <c r="AK73" s="59"/>
      <c r="AL73" s="46"/>
    </row>
    <row r="74" spans="2:38" x14ac:dyDescent="0.25">
      <c r="B74" s="150"/>
      <c r="C74" s="59"/>
      <c r="D74" s="59"/>
      <c r="E74" s="46"/>
      <c r="F74" s="59"/>
      <c r="G74" s="59"/>
      <c r="H74" s="46"/>
      <c r="I74" s="59"/>
      <c r="J74" s="59"/>
      <c r="K74" s="46"/>
      <c r="L74" s="59"/>
      <c r="M74" s="59"/>
      <c r="N74" s="46"/>
      <c r="O74" s="59"/>
      <c r="P74" s="59"/>
      <c r="Q74" s="46"/>
      <c r="R74" s="59"/>
      <c r="S74" s="59"/>
      <c r="T74" s="46"/>
      <c r="U74" s="59"/>
      <c r="V74" s="46"/>
      <c r="W74" s="59"/>
      <c r="X74" s="46"/>
      <c r="Y74" s="59"/>
      <c r="Z74" s="46"/>
      <c r="AA74" s="59"/>
      <c r="AB74" s="59"/>
      <c r="AC74" s="46"/>
      <c r="AD74" s="59"/>
      <c r="AE74" s="59"/>
      <c r="AF74" s="46"/>
      <c r="AG74" s="59"/>
      <c r="AH74" s="59"/>
      <c r="AI74" s="46"/>
      <c r="AJ74" s="59"/>
      <c r="AK74" s="59"/>
      <c r="AL74" s="46"/>
    </row>
    <row r="75" spans="2:38" x14ac:dyDescent="0.25">
      <c r="B75" s="150"/>
      <c r="C75" s="59"/>
      <c r="D75" s="59"/>
      <c r="E75" s="46"/>
      <c r="F75" s="59"/>
      <c r="G75" s="59"/>
      <c r="H75" s="46"/>
      <c r="I75" s="59"/>
      <c r="J75" s="59"/>
      <c r="K75" s="46"/>
      <c r="L75" s="59"/>
      <c r="M75" s="59"/>
      <c r="N75" s="46"/>
      <c r="O75" s="59"/>
      <c r="P75" s="59"/>
      <c r="Q75" s="46"/>
      <c r="R75" s="59"/>
      <c r="S75" s="59"/>
      <c r="T75" s="46"/>
      <c r="U75" s="59"/>
      <c r="V75" s="46"/>
      <c r="W75" s="59"/>
      <c r="X75" s="46"/>
      <c r="Y75" s="59"/>
      <c r="Z75" s="46"/>
      <c r="AA75" s="59"/>
      <c r="AB75" s="59"/>
      <c r="AC75" s="46"/>
      <c r="AD75" s="59"/>
      <c r="AE75" s="59"/>
      <c r="AF75" s="46"/>
      <c r="AG75" s="59"/>
      <c r="AH75" s="59"/>
      <c r="AI75" s="46"/>
      <c r="AJ75" s="59"/>
      <c r="AK75" s="59"/>
      <c r="AL75" s="46"/>
    </row>
    <row r="76" spans="2:38" x14ac:dyDescent="0.25">
      <c r="B76" s="150"/>
      <c r="C76" s="59"/>
      <c r="D76" s="59"/>
      <c r="E76" s="46"/>
      <c r="F76" s="59"/>
      <c r="G76" s="59"/>
      <c r="H76" s="46"/>
      <c r="I76" s="59"/>
      <c r="J76" s="59"/>
      <c r="K76" s="46"/>
      <c r="L76" s="59"/>
      <c r="M76" s="59"/>
      <c r="N76" s="46"/>
      <c r="O76" s="59"/>
      <c r="P76" s="59"/>
      <c r="Q76" s="46"/>
      <c r="R76" s="59"/>
      <c r="S76" s="59"/>
      <c r="T76" s="46"/>
      <c r="U76" s="59"/>
      <c r="V76" s="46"/>
      <c r="W76" s="59"/>
      <c r="X76" s="46"/>
      <c r="Y76" s="59"/>
      <c r="Z76" s="46"/>
      <c r="AA76" s="59"/>
      <c r="AB76" s="59"/>
      <c r="AC76" s="46"/>
      <c r="AD76" s="59"/>
      <c r="AE76" s="59"/>
      <c r="AF76" s="46"/>
      <c r="AG76" s="59"/>
      <c r="AH76" s="59"/>
      <c r="AI76" s="46"/>
      <c r="AJ76" s="59"/>
      <c r="AK76" s="59"/>
      <c r="AL76" s="46"/>
    </row>
    <row r="77" spans="2:38" x14ac:dyDescent="0.25">
      <c r="B77" s="150"/>
      <c r="C77" s="59"/>
      <c r="D77" s="59"/>
      <c r="E77" s="46"/>
      <c r="F77" s="59"/>
      <c r="G77" s="59"/>
      <c r="H77" s="46"/>
      <c r="I77" s="59"/>
      <c r="J77" s="59"/>
      <c r="K77" s="46"/>
      <c r="L77" s="59"/>
      <c r="M77" s="59"/>
      <c r="N77" s="46"/>
      <c r="O77" s="59"/>
      <c r="P77" s="59"/>
      <c r="Q77" s="46"/>
      <c r="R77" s="59"/>
      <c r="S77" s="59"/>
      <c r="T77" s="46"/>
      <c r="U77" s="59"/>
      <c r="V77" s="46"/>
      <c r="W77" s="59"/>
      <c r="X77" s="46"/>
      <c r="Y77" s="59"/>
      <c r="Z77" s="46"/>
      <c r="AA77" s="59"/>
      <c r="AB77" s="59"/>
      <c r="AC77" s="46"/>
      <c r="AD77" s="59"/>
      <c r="AE77" s="59"/>
      <c r="AF77" s="46"/>
      <c r="AG77" s="59"/>
      <c r="AH77" s="59"/>
      <c r="AI77" s="46"/>
      <c r="AJ77" s="59"/>
      <c r="AK77" s="59"/>
      <c r="AL77" s="46"/>
    </row>
    <row r="78" spans="2:38" x14ac:dyDescent="0.25">
      <c r="B78" s="150"/>
      <c r="C78" s="59"/>
      <c r="D78" s="59"/>
      <c r="E78" s="46"/>
      <c r="F78" s="59"/>
      <c r="G78" s="59"/>
      <c r="H78" s="46"/>
      <c r="I78" s="59"/>
      <c r="J78" s="59"/>
      <c r="K78" s="46"/>
      <c r="L78" s="59"/>
      <c r="M78" s="59"/>
      <c r="N78" s="46"/>
      <c r="O78" s="59"/>
      <c r="P78" s="59"/>
      <c r="Q78" s="46"/>
      <c r="R78" s="59"/>
      <c r="S78" s="59"/>
      <c r="T78" s="46"/>
      <c r="U78" s="59"/>
      <c r="V78" s="46"/>
      <c r="W78" s="59"/>
      <c r="X78" s="46"/>
      <c r="Y78" s="59"/>
      <c r="Z78" s="46"/>
      <c r="AA78" s="59"/>
      <c r="AB78" s="59"/>
      <c r="AC78" s="46"/>
      <c r="AD78" s="59"/>
      <c r="AE78" s="59"/>
      <c r="AF78" s="46"/>
      <c r="AG78" s="59"/>
      <c r="AH78" s="59"/>
      <c r="AI78" s="46"/>
      <c r="AJ78" s="59"/>
      <c r="AK78" s="59"/>
      <c r="AL78" s="46"/>
    </row>
    <row r="79" spans="2:38" x14ac:dyDescent="0.25">
      <c r="B79" s="150"/>
      <c r="C79" s="59"/>
      <c r="D79" s="59"/>
      <c r="E79" s="46"/>
      <c r="F79" s="59"/>
      <c r="G79" s="59"/>
      <c r="H79" s="46"/>
      <c r="I79" s="59"/>
      <c r="J79" s="59"/>
      <c r="K79" s="46"/>
      <c r="L79" s="59"/>
      <c r="M79" s="59"/>
      <c r="N79" s="46"/>
      <c r="O79" s="59"/>
      <c r="P79" s="59"/>
      <c r="Q79" s="46"/>
      <c r="R79" s="59"/>
      <c r="S79" s="59"/>
      <c r="T79" s="46"/>
      <c r="U79" s="59"/>
      <c r="V79" s="46"/>
      <c r="W79" s="59"/>
      <c r="X79" s="46"/>
      <c r="Y79" s="59"/>
      <c r="Z79" s="46"/>
      <c r="AA79" s="59"/>
      <c r="AB79" s="59"/>
      <c r="AC79" s="46"/>
      <c r="AD79" s="59"/>
      <c r="AE79" s="59"/>
      <c r="AF79" s="46"/>
      <c r="AG79" s="59"/>
      <c r="AH79" s="59"/>
      <c r="AI79" s="46"/>
      <c r="AJ79" s="59"/>
      <c r="AK79" s="59"/>
      <c r="AL79" s="46"/>
    </row>
    <row r="80" spans="2:38" x14ac:dyDescent="0.25">
      <c r="B80" s="150"/>
      <c r="C80" s="59"/>
      <c r="D80" s="59"/>
      <c r="E80" s="46"/>
      <c r="F80" s="59"/>
      <c r="G80" s="59"/>
      <c r="H80" s="46"/>
      <c r="I80" s="59"/>
      <c r="J80" s="59"/>
      <c r="K80" s="46"/>
      <c r="L80" s="59"/>
      <c r="M80" s="59"/>
      <c r="N80" s="46"/>
      <c r="O80" s="59"/>
      <c r="P80" s="59"/>
      <c r="Q80" s="46"/>
      <c r="R80" s="59"/>
      <c r="S80" s="59"/>
      <c r="T80" s="46"/>
      <c r="U80" s="59"/>
      <c r="V80" s="46"/>
      <c r="W80" s="59"/>
      <c r="X80" s="46"/>
      <c r="Y80" s="59"/>
      <c r="Z80" s="46"/>
      <c r="AA80" s="59"/>
      <c r="AB80" s="59"/>
      <c r="AC80" s="46"/>
      <c r="AD80" s="59"/>
      <c r="AE80" s="59"/>
      <c r="AF80" s="46"/>
      <c r="AG80" s="59"/>
      <c r="AH80" s="59"/>
      <c r="AI80" s="46"/>
      <c r="AJ80" s="59"/>
      <c r="AK80" s="59"/>
      <c r="AL80" s="46"/>
    </row>
    <row r="81" spans="2:38" ht="15.75" x14ac:dyDescent="0.25">
      <c r="B81" s="71"/>
      <c r="C81" s="47"/>
      <c r="D81" s="47"/>
      <c r="E81" s="48"/>
      <c r="F81" s="47"/>
      <c r="G81" s="47"/>
      <c r="H81" s="48"/>
      <c r="I81" s="47"/>
      <c r="J81" s="47"/>
      <c r="K81" s="48"/>
      <c r="L81" s="47"/>
      <c r="M81" s="47"/>
      <c r="N81" s="48"/>
      <c r="O81" s="47"/>
      <c r="P81" s="47"/>
      <c r="Q81" s="48"/>
      <c r="R81" s="47"/>
      <c r="S81" s="47"/>
      <c r="T81" s="48"/>
      <c r="U81" s="47"/>
      <c r="V81" s="48"/>
      <c r="W81" s="47"/>
      <c r="X81" s="48"/>
      <c r="Y81" s="47"/>
      <c r="Z81" s="48"/>
      <c r="AA81" s="47"/>
      <c r="AB81" s="47"/>
      <c r="AC81" s="48"/>
      <c r="AD81" s="47"/>
      <c r="AE81" s="47"/>
      <c r="AF81" s="48"/>
      <c r="AG81" s="47"/>
      <c r="AH81" s="47"/>
      <c r="AI81" s="48"/>
      <c r="AJ81" s="47"/>
      <c r="AK81" s="47"/>
      <c r="AL81" s="48"/>
    </row>
    <row r="82" spans="2:38" x14ac:dyDescent="0.25">
      <c r="B82" s="150"/>
      <c r="C82" s="59"/>
      <c r="D82" s="59"/>
      <c r="E82" s="46"/>
      <c r="F82" s="59"/>
      <c r="G82" s="59"/>
      <c r="H82" s="46"/>
      <c r="I82" s="59"/>
      <c r="J82" s="59"/>
      <c r="K82" s="46"/>
      <c r="L82" s="59"/>
      <c r="M82" s="59"/>
      <c r="N82" s="46"/>
      <c r="O82" s="59"/>
      <c r="P82" s="59"/>
      <c r="Q82" s="46"/>
      <c r="R82" s="59"/>
      <c r="S82" s="59"/>
      <c r="T82" s="46"/>
      <c r="U82" s="59"/>
      <c r="V82" s="46"/>
      <c r="W82" s="59"/>
      <c r="X82" s="46"/>
      <c r="Y82" s="59"/>
      <c r="Z82" s="46"/>
      <c r="AA82" s="59"/>
      <c r="AB82" s="59"/>
      <c r="AC82" s="46"/>
      <c r="AD82" s="59"/>
      <c r="AE82" s="59"/>
      <c r="AF82" s="46"/>
      <c r="AG82" s="59"/>
      <c r="AH82" s="59"/>
      <c r="AI82" s="46"/>
      <c r="AJ82" s="59"/>
      <c r="AK82" s="59"/>
      <c r="AL82" s="46"/>
    </row>
    <row r="83" spans="2:38" x14ac:dyDescent="0.25">
      <c r="B83" s="150"/>
      <c r="C83" s="59"/>
      <c r="D83" s="59"/>
      <c r="E83" s="46"/>
      <c r="F83" s="59"/>
      <c r="G83" s="59"/>
      <c r="H83" s="46"/>
      <c r="I83" s="59"/>
      <c r="J83" s="59"/>
      <c r="K83" s="46"/>
      <c r="L83" s="59"/>
      <c r="M83" s="59"/>
      <c r="N83" s="46"/>
      <c r="O83" s="59"/>
      <c r="P83" s="59"/>
      <c r="Q83" s="46"/>
      <c r="R83" s="59"/>
      <c r="S83" s="59"/>
      <c r="T83" s="46"/>
      <c r="U83" s="59"/>
      <c r="V83" s="46"/>
      <c r="W83" s="59"/>
      <c r="X83" s="46"/>
      <c r="Y83" s="59"/>
      <c r="Z83" s="46"/>
      <c r="AA83" s="59"/>
      <c r="AB83" s="59"/>
      <c r="AC83" s="46"/>
      <c r="AD83" s="59"/>
      <c r="AE83" s="59"/>
      <c r="AF83" s="46"/>
      <c r="AG83" s="59"/>
      <c r="AH83" s="59"/>
      <c r="AI83" s="46"/>
      <c r="AJ83" s="59"/>
      <c r="AK83" s="59"/>
      <c r="AL83" s="46"/>
    </row>
    <row r="84" spans="2:38" x14ac:dyDescent="0.25">
      <c r="B84" s="150"/>
      <c r="C84" s="59"/>
      <c r="D84" s="59"/>
      <c r="E84" s="46"/>
      <c r="F84" s="59"/>
      <c r="G84" s="59"/>
      <c r="H84" s="46"/>
      <c r="I84" s="59"/>
      <c r="J84" s="59"/>
      <c r="K84" s="46"/>
      <c r="L84" s="59"/>
      <c r="M84" s="59"/>
      <c r="N84" s="46"/>
      <c r="O84" s="59"/>
      <c r="P84" s="59"/>
      <c r="Q84" s="46"/>
      <c r="R84" s="59"/>
      <c r="S84" s="59"/>
      <c r="T84" s="46"/>
      <c r="U84" s="59"/>
      <c r="V84" s="46"/>
      <c r="W84" s="59"/>
      <c r="X84" s="46"/>
      <c r="Y84" s="59"/>
      <c r="Z84" s="46"/>
      <c r="AA84" s="59"/>
      <c r="AB84" s="59"/>
      <c r="AC84" s="46"/>
      <c r="AD84" s="59"/>
      <c r="AE84" s="59"/>
      <c r="AF84" s="46"/>
      <c r="AG84" s="59"/>
      <c r="AH84" s="59"/>
      <c r="AI84" s="46"/>
      <c r="AJ84" s="59"/>
      <c r="AK84" s="59"/>
      <c r="AL84" s="46"/>
    </row>
    <row r="85" spans="2:38" x14ac:dyDescent="0.25">
      <c r="B85" s="150"/>
      <c r="C85" s="59"/>
      <c r="D85" s="59"/>
      <c r="E85" s="46"/>
      <c r="F85" s="59"/>
      <c r="G85" s="59"/>
      <c r="H85" s="46"/>
      <c r="I85" s="59"/>
      <c r="J85" s="59"/>
      <c r="K85" s="46"/>
      <c r="L85" s="59"/>
      <c r="M85" s="59"/>
      <c r="N85" s="46"/>
      <c r="O85" s="59"/>
      <c r="P85" s="59"/>
      <c r="Q85" s="46"/>
      <c r="R85" s="59"/>
      <c r="S85" s="59"/>
      <c r="T85" s="46"/>
      <c r="U85" s="59"/>
      <c r="V85" s="46"/>
      <c r="W85" s="59"/>
      <c r="X85" s="46"/>
      <c r="Y85" s="59"/>
      <c r="Z85" s="46"/>
      <c r="AA85" s="59"/>
      <c r="AB85" s="59"/>
      <c r="AC85" s="46"/>
      <c r="AD85" s="59"/>
      <c r="AE85" s="59"/>
      <c r="AF85" s="46"/>
      <c r="AG85" s="59"/>
      <c r="AH85" s="59"/>
      <c r="AI85" s="46"/>
      <c r="AJ85" s="59"/>
      <c r="AK85" s="59"/>
      <c r="AL85" s="46"/>
    </row>
    <row r="86" spans="2:38" x14ac:dyDescent="0.25">
      <c r="B86" s="150"/>
      <c r="C86" s="59"/>
      <c r="D86" s="59"/>
      <c r="E86" s="46"/>
      <c r="F86" s="59"/>
      <c r="G86" s="59"/>
      <c r="H86" s="46"/>
      <c r="I86" s="59"/>
      <c r="J86" s="59"/>
      <c r="K86" s="46"/>
      <c r="L86" s="59"/>
      <c r="M86" s="59"/>
      <c r="N86" s="46"/>
      <c r="O86" s="59"/>
      <c r="P86" s="59"/>
      <c r="Q86" s="46"/>
      <c r="R86" s="59"/>
      <c r="S86" s="59"/>
      <c r="T86" s="46"/>
      <c r="U86" s="59"/>
      <c r="V86" s="46"/>
      <c r="W86" s="59"/>
      <c r="X86" s="46"/>
      <c r="Y86" s="59"/>
      <c r="Z86" s="46"/>
      <c r="AA86" s="59"/>
      <c r="AB86" s="59"/>
      <c r="AC86" s="46"/>
      <c r="AD86" s="59"/>
      <c r="AE86" s="59"/>
      <c r="AF86" s="46"/>
      <c r="AG86" s="59"/>
      <c r="AH86" s="59"/>
      <c r="AI86" s="46"/>
      <c r="AJ86" s="59"/>
      <c r="AK86" s="59"/>
      <c r="AL86" s="46"/>
    </row>
    <row r="87" spans="2:38" x14ac:dyDescent="0.25">
      <c r="B87" s="150"/>
      <c r="C87" s="59"/>
      <c r="D87" s="59"/>
      <c r="E87" s="46"/>
      <c r="F87" s="59"/>
      <c r="G87" s="59"/>
      <c r="H87" s="46"/>
      <c r="I87" s="59"/>
      <c r="J87" s="59"/>
      <c r="K87" s="46"/>
      <c r="L87" s="59"/>
      <c r="M87" s="59"/>
      <c r="N87" s="46"/>
      <c r="O87" s="59"/>
      <c r="P87" s="59"/>
      <c r="Q87" s="46"/>
      <c r="R87" s="59"/>
      <c r="S87" s="59"/>
      <c r="T87" s="46"/>
      <c r="U87" s="59"/>
      <c r="V87" s="46"/>
      <c r="W87" s="59"/>
      <c r="X87" s="46"/>
      <c r="Y87" s="59"/>
      <c r="Z87" s="46"/>
      <c r="AA87" s="59"/>
      <c r="AB87" s="59"/>
      <c r="AC87" s="46"/>
      <c r="AD87" s="59"/>
      <c r="AE87" s="59"/>
      <c r="AF87" s="46"/>
      <c r="AG87" s="59"/>
      <c r="AH87" s="59"/>
      <c r="AI87" s="46"/>
      <c r="AJ87" s="59"/>
      <c r="AK87" s="59"/>
      <c r="AL87" s="46"/>
    </row>
    <row r="88" spans="2:38" x14ac:dyDescent="0.25">
      <c r="B88" s="150"/>
      <c r="C88" s="59"/>
      <c r="D88" s="59"/>
      <c r="E88" s="46"/>
      <c r="F88" s="59"/>
      <c r="G88" s="59"/>
      <c r="H88" s="46"/>
      <c r="I88" s="59"/>
      <c r="J88" s="59"/>
      <c r="K88" s="46"/>
      <c r="L88" s="59"/>
      <c r="M88" s="59"/>
      <c r="N88" s="46"/>
      <c r="O88" s="59"/>
      <c r="P88" s="59"/>
      <c r="Q88" s="46"/>
      <c r="R88" s="59"/>
      <c r="S88" s="59"/>
      <c r="T88" s="46"/>
      <c r="U88" s="59"/>
      <c r="V88" s="46"/>
      <c r="W88" s="59"/>
      <c r="X88" s="46"/>
      <c r="Y88" s="59"/>
      <c r="Z88" s="46"/>
      <c r="AA88" s="59"/>
      <c r="AB88" s="59"/>
      <c r="AC88" s="46"/>
      <c r="AD88" s="59"/>
      <c r="AE88" s="59"/>
      <c r="AF88" s="46"/>
      <c r="AG88" s="59"/>
      <c r="AH88" s="59"/>
      <c r="AI88" s="46"/>
      <c r="AJ88" s="59"/>
      <c r="AK88" s="59"/>
      <c r="AL88" s="46"/>
    </row>
    <row r="89" spans="2:38" x14ac:dyDescent="0.25">
      <c r="B89" s="150"/>
      <c r="C89" s="59"/>
      <c r="D89" s="59"/>
      <c r="E89" s="46"/>
      <c r="F89" s="59"/>
      <c r="G89" s="59"/>
      <c r="H89" s="46"/>
      <c r="I89" s="59"/>
      <c r="J89" s="59"/>
      <c r="K89" s="46"/>
      <c r="L89" s="59"/>
      <c r="M89" s="59"/>
      <c r="N89" s="46"/>
      <c r="O89" s="59"/>
      <c r="P89" s="59"/>
      <c r="Q89" s="46"/>
      <c r="R89" s="59"/>
      <c r="S89" s="59"/>
      <c r="T89" s="46"/>
      <c r="U89" s="59"/>
      <c r="V89" s="46"/>
      <c r="W89" s="59"/>
      <c r="X89" s="46"/>
      <c r="Y89" s="59"/>
      <c r="Z89" s="46"/>
      <c r="AA89" s="59"/>
      <c r="AB89" s="59"/>
      <c r="AC89" s="46"/>
      <c r="AD89" s="59"/>
      <c r="AE89" s="59"/>
      <c r="AF89" s="46"/>
      <c r="AG89" s="59"/>
      <c r="AH89" s="59"/>
      <c r="AI89" s="46"/>
      <c r="AJ89" s="59"/>
      <c r="AK89" s="59"/>
      <c r="AL89" s="46"/>
    </row>
    <row r="90" spans="2:38" x14ac:dyDescent="0.25">
      <c r="B90" s="150"/>
      <c r="C90" s="59"/>
      <c r="D90" s="59"/>
      <c r="E90" s="46"/>
      <c r="F90" s="59"/>
      <c r="G90" s="59"/>
      <c r="H90" s="46"/>
      <c r="I90" s="59"/>
      <c r="J90" s="59"/>
      <c r="K90" s="46"/>
      <c r="L90" s="59"/>
      <c r="M90" s="59"/>
      <c r="N90" s="46"/>
      <c r="O90" s="59"/>
      <c r="P90" s="59"/>
      <c r="Q90" s="46"/>
      <c r="R90" s="59"/>
      <c r="S90" s="59"/>
      <c r="T90" s="46"/>
      <c r="U90" s="59"/>
      <c r="V90" s="46"/>
      <c r="W90" s="59"/>
      <c r="X90" s="46"/>
      <c r="Y90" s="59"/>
      <c r="Z90" s="46"/>
      <c r="AA90" s="59"/>
      <c r="AB90" s="59"/>
      <c r="AC90" s="46"/>
      <c r="AD90" s="59"/>
      <c r="AE90" s="59"/>
      <c r="AF90" s="46"/>
      <c r="AG90" s="59"/>
      <c r="AH90" s="59"/>
      <c r="AI90" s="46"/>
      <c r="AJ90" s="59"/>
      <c r="AK90" s="59"/>
      <c r="AL90" s="46"/>
    </row>
    <row r="91" spans="2:38" x14ac:dyDescent="0.25">
      <c r="B91" s="150"/>
      <c r="C91" s="59"/>
      <c r="D91" s="59"/>
      <c r="E91" s="46"/>
      <c r="F91" s="59"/>
      <c r="G91" s="59"/>
      <c r="H91" s="46"/>
      <c r="I91" s="59"/>
      <c r="J91" s="59"/>
      <c r="K91" s="46"/>
      <c r="L91" s="59"/>
      <c r="M91" s="59"/>
      <c r="N91" s="46"/>
      <c r="O91" s="59"/>
      <c r="P91" s="59"/>
      <c r="Q91" s="46"/>
      <c r="R91" s="59"/>
      <c r="S91" s="59"/>
      <c r="T91" s="46"/>
      <c r="U91" s="59"/>
      <c r="V91" s="46"/>
      <c r="W91" s="59"/>
      <c r="X91" s="46"/>
      <c r="Y91" s="59"/>
      <c r="Z91" s="46"/>
      <c r="AA91" s="59"/>
      <c r="AB91" s="59"/>
      <c r="AC91" s="46"/>
      <c r="AD91" s="59"/>
      <c r="AE91" s="59"/>
      <c r="AF91" s="46"/>
      <c r="AG91" s="59"/>
      <c r="AH91" s="59"/>
      <c r="AI91" s="46"/>
      <c r="AJ91" s="59"/>
      <c r="AK91" s="59"/>
      <c r="AL91" s="46"/>
    </row>
    <row r="92" spans="2:38" x14ac:dyDescent="0.25">
      <c r="B92" s="150"/>
      <c r="C92" s="59"/>
      <c r="D92" s="59"/>
      <c r="E92" s="46"/>
      <c r="F92" s="59"/>
      <c r="G92" s="59"/>
      <c r="H92" s="46"/>
      <c r="I92" s="59"/>
      <c r="J92" s="59"/>
      <c r="K92" s="46"/>
      <c r="L92" s="59"/>
      <c r="M92" s="59"/>
      <c r="N92" s="46"/>
      <c r="O92" s="59"/>
      <c r="P92" s="59"/>
      <c r="Q92" s="46"/>
      <c r="R92" s="59"/>
      <c r="S92" s="59"/>
      <c r="T92" s="46"/>
      <c r="U92" s="59"/>
      <c r="V92" s="46"/>
      <c r="W92" s="59"/>
      <c r="X92" s="46"/>
      <c r="Y92" s="59"/>
      <c r="Z92" s="46"/>
      <c r="AA92" s="59"/>
      <c r="AB92" s="59"/>
      <c r="AC92" s="46"/>
      <c r="AD92" s="59"/>
      <c r="AE92" s="59"/>
      <c r="AF92" s="46"/>
      <c r="AG92" s="59"/>
      <c r="AH92" s="59"/>
      <c r="AI92" s="46"/>
      <c r="AJ92" s="59"/>
      <c r="AK92" s="59"/>
      <c r="AL92" s="46"/>
    </row>
    <row r="93" spans="2:38" x14ac:dyDescent="0.25">
      <c r="B93" s="150"/>
      <c r="C93" s="59"/>
      <c r="D93" s="59"/>
      <c r="E93" s="46"/>
      <c r="F93" s="59"/>
      <c r="G93" s="59"/>
      <c r="H93" s="46"/>
      <c r="I93" s="59"/>
      <c r="J93" s="59"/>
      <c r="K93" s="46"/>
      <c r="L93" s="59"/>
      <c r="M93" s="59"/>
      <c r="N93" s="46"/>
      <c r="O93" s="59"/>
      <c r="P93" s="59"/>
      <c r="Q93" s="46"/>
      <c r="R93" s="59"/>
      <c r="S93" s="59"/>
      <c r="T93" s="46"/>
      <c r="U93" s="59"/>
      <c r="V93" s="46"/>
      <c r="W93" s="59"/>
      <c r="X93" s="46"/>
      <c r="Y93" s="59"/>
      <c r="Z93" s="46"/>
      <c r="AA93" s="59"/>
      <c r="AB93" s="59"/>
      <c r="AC93" s="46"/>
      <c r="AD93" s="59"/>
      <c r="AE93" s="59"/>
      <c r="AF93" s="46"/>
      <c r="AG93" s="59"/>
      <c r="AH93" s="59"/>
      <c r="AI93" s="46"/>
      <c r="AJ93" s="59"/>
      <c r="AK93" s="59"/>
      <c r="AL93" s="46"/>
    </row>
    <row r="94" spans="2:38" ht="15.75" x14ac:dyDescent="0.25">
      <c r="B94" s="71"/>
      <c r="C94" s="47"/>
      <c r="D94" s="47"/>
      <c r="E94" s="48"/>
      <c r="F94" s="47"/>
      <c r="G94" s="47"/>
      <c r="H94" s="48"/>
      <c r="I94" s="47"/>
      <c r="J94" s="47"/>
      <c r="K94" s="48"/>
      <c r="L94" s="47"/>
      <c r="M94" s="47"/>
      <c r="N94" s="48"/>
      <c r="O94" s="47"/>
      <c r="P94" s="47"/>
      <c r="Q94" s="48"/>
      <c r="R94" s="47"/>
      <c r="S94" s="47"/>
      <c r="T94" s="48"/>
      <c r="U94" s="47"/>
      <c r="V94" s="48"/>
      <c r="W94" s="47"/>
      <c r="X94" s="48"/>
      <c r="Y94" s="47"/>
      <c r="Z94" s="48"/>
      <c r="AA94" s="47"/>
      <c r="AB94" s="47"/>
      <c r="AC94" s="48"/>
      <c r="AD94" s="47"/>
      <c r="AE94" s="47"/>
      <c r="AF94" s="48"/>
      <c r="AG94" s="47"/>
      <c r="AH94" s="47"/>
      <c r="AI94" s="48"/>
      <c r="AJ94" s="47"/>
      <c r="AK94" s="47"/>
      <c r="AL94" s="48"/>
    </row>
    <row r="95" spans="2:38" x14ac:dyDescent="0.25">
      <c r="B95" s="150"/>
      <c r="C95" s="59"/>
      <c r="D95" s="59"/>
      <c r="E95" s="46"/>
      <c r="F95" s="59"/>
      <c r="G95" s="59"/>
      <c r="H95" s="46"/>
      <c r="I95" s="59"/>
      <c r="J95" s="59"/>
      <c r="K95" s="46"/>
      <c r="L95" s="59"/>
      <c r="M95" s="59"/>
      <c r="N95" s="46"/>
      <c r="O95" s="59"/>
      <c r="P95" s="59"/>
      <c r="Q95" s="46"/>
      <c r="R95" s="59"/>
      <c r="S95" s="59"/>
      <c r="T95" s="46"/>
      <c r="U95" s="59"/>
      <c r="V95" s="46"/>
      <c r="W95" s="59"/>
      <c r="X95" s="46"/>
      <c r="Y95" s="59"/>
      <c r="Z95" s="46"/>
      <c r="AA95" s="59"/>
      <c r="AB95" s="59"/>
      <c r="AC95" s="46"/>
      <c r="AD95" s="59"/>
      <c r="AE95" s="59"/>
      <c r="AF95" s="46"/>
      <c r="AG95" s="59"/>
      <c r="AH95" s="59"/>
      <c r="AI95" s="46"/>
      <c r="AJ95" s="59"/>
      <c r="AK95" s="59"/>
      <c r="AL95" s="46"/>
    </row>
    <row r="96" spans="2:38" x14ac:dyDescent="0.25">
      <c r="B96" s="150"/>
      <c r="C96" s="59"/>
      <c r="D96" s="59"/>
      <c r="E96" s="46"/>
      <c r="F96" s="59"/>
      <c r="G96" s="59"/>
      <c r="H96" s="46"/>
      <c r="I96" s="59"/>
      <c r="J96" s="59"/>
      <c r="K96" s="46"/>
      <c r="L96" s="59"/>
      <c r="M96" s="59"/>
      <c r="N96" s="46"/>
      <c r="O96" s="59"/>
      <c r="P96" s="59"/>
      <c r="Q96" s="46"/>
      <c r="R96" s="59"/>
      <c r="S96" s="59"/>
      <c r="T96" s="46"/>
      <c r="U96" s="59"/>
      <c r="V96" s="46"/>
      <c r="W96" s="59"/>
      <c r="X96" s="46"/>
      <c r="Y96" s="59"/>
      <c r="Z96" s="46"/>
      <c r="AA96" s="59"/>
      <c r="AB96" s="59"/>
      <c r="AC96" s="46"/>
      <c r="AD96" s="59"/>
      <c r="AE96" s="59"/>
      <c r="AF96" s="46"/>
      <c r="AG96" s="59"/>
      <c r="AH96" s="59"/>
      <c r="AI96" s="46"/>
      <c r="AJ96" s="59"/>
      <c r="AK96" s="59"/>
      <c r="AL96" s="46"/>
    </row>
    <row r="97" spans="2:38" x14ac:dyDescent="0.25">
      <c r="B97" s="150"/>
      <c r="C97" s="59"/>
      <c r="D97" s="59"/>
      <c r="E97" s="46"/>
      <c r="F97" s="59"/>
      <c r="G97" s="59"/>
      <c r="H97" s="46"/>
      <c r="I97" s="59"/>
      <c r="J97" s="59"/>
      <c r="K97" s="46"/>
      <c r="L97" s="59"/>
      <c r="M97" s="59"/>
      <c r="N97" s="46"/>
      <c r="O97" s="59"/>
      <c r="P97" s="59"/>
      <c r="Q97" s="46"/>
      <c r="R97" s="59"/>
      <c r="S97" s="59"/>
      <c r="T97" s="46"/>
      <c r="U97" s="59"/>
      <c r="V97" s="46"/>
      <c r="W97" s="59"/>
      <c r="X97" s="46"/>
      <c r="Y97" s="59"/>
      <c r="Z97" s="46"/>
      <c r="AA97" s="59"/>
      <c r="AB97" s="59"/>
      <c r="AC97" s="46"/>
      <c r="AD97" s="59"/>
      <c r="AE97" s="59"/>
      <c r="AF97" s="46"/>
      <c r="AG97" s="59"/>
      <c r="AH97" s="59"/>
      <c r="AI97" s="46"/>
      <c r="AJ97" s="59"/>
      <c r="AK97" s="59"/>
      <c r="AL97" s="46"/>
    </row>
    <row r="98" spans="2:38" x14ac:dyDescent="0.25">
      <c r="B98" s="150"/>
      <c r="C98" s="59"/>
      <c r="D98" s="59"/>
      <c r="E98" s="46"/>
      <c r="F98" s="59"/>
      <c r="G98" s="59"/>
      <c r="H98" s="46"/>
      <c r="I98" s="59"/>
      <c r="J98" s="59"/>
      <c r="K98" s="46"/>
      <c r="L98" s="59"/>
      <c r="M98" s="59"/>
      <c r="N98" s="46"/>
      <c r="O98" s="59"/>
      <c r="P98" s="59"/>
      <c r="Q98" s="46"/>
      <c r="R98" s="59"/>
      <c r="S98" s="59"/>
      <c r="T98" s="46"/>
      <c r="U98" s="59"/>
      <c r="V98" s="46"/>
      <c r="W98" s="59"/>
      <c r="X98" s="46"/>
      <c r="Y98" s="59"/>
      <c r="Z98" s="46"/>
      <c r="AA98" s="59"/>
      <c r="AB98" s="59"/>
      <c r="AC98" s="46"/>
      <c r="AD98" s="59"/>
      <c r="AE98" s="59"/>
      <c r="AF98" s="46"/>
      <c r="AG98" s="59"/>
      <c r="AH98" s="59"/>
      <c r="AI98" s="46"/>
      <c r="AJ98" s="59"/>
      <c r="AK98" s="59"/>
      <c r="AL98" s="46"/>
    </row>
    <row r="99" spans="2:38" x14ac:dyDescent="0.25">
      <c r="B99" s="150"/>
      <c r="C99" s="59"/>
      <c r="D99" s="59"/>
      <c r="E99" s="46"/>
      <c r="F99" s="59"/>
      <c r="G99" s="59"/>
      <c r="H99" s="46"/>
      <c r="I99" s="59"/>
      <c r="J99" s="59"/>
      <c r="K99" s="46"/>
      <c r="L99" s="59"/>
      <c r="M99" s="59"/>
      <c r="N99" s="46"/>
      <c r="O99" s="59"/>
      <c r="P99" s="59"/>
      <c r="Q99" s="46"/>
      <c r="R99" s="59"/>
      <c r="S99" s="59"/>
      <c r="T99" s="46"/>
      <c r="U99" s="59"/>
      <c r="V99" s="46"/>
      <c r="W99" s="59"/>
      <c r="X99" s="46"/>
      <c r="Y99" s="59"/>
      <c r="Z99" s="46"/>
      <c r="AA99" s="59"/>
      <c r="AB99" s="59"/>
      <c r="AC99" s="46"/>
      <c r="AD99" s="59"/>
      <c r="AE99" s="59"/>
      <c r="AF99" s="46"/>
      <c r="AG99" s="59"/>
      <c r="AH99" s="59"/>
      <c r="AI99" s="46"/>
      <c r="AJ99" s="59"/>
      <c r="AK99" s="59"/>
      <c r="AL99" s="46"/>
    </row>
    <row r="100" spans="2:38" x14ac:dyDescent="0.25">
      <c r="B100" s="150"/>
      <c r="C100" s="59"/>
      <c r="D100" s="59"/>
      <c r="E100" s="46"/>
      <c r="F100" s="59"/>
      <c r="G100" s="59"/>
      <c r="H100" s="46"/>
      <c r="I100" s="59"/>
      <c r="J100" s="59"/>
      <c r="K100" s="46"/>
      <c r="L100" s="59"/>
      <c r="M100" s="59"/>
      <c r="N100" s="46"/>
      <c r="O100" s="59"/>
      <c r="P100" s="59"/>
      <c r="Q100" s="46"/>
      <c r="R100" s="59"/>
      <c r="S100" s="59"/>
      <c r="T100" s="46"/>
      <c r="U100" s="59"/>
      <c r="V100" s="46"/>
      <c r="W100" s="59"/>
      <c r="X100" s="46"/>
      <c r="Y100" s="59"/>
      <c r="Z100" s="46"/>
      <c r="AA100" s="59"/>
      <c r="AB100" s="59"/>
      <c r="AC100" s="46"/>
      <c r="AD100" s="59"/>
      <c r="AE100" s="59"/>
      <c r="AF100" s="46"/>
      <c r="AG100" s="59"/>
      <c r="AH100" s="59"/>
      <c r="AI100" s="46"/>
      <c r="AJ100" s="59"/>
      <c r="AK100" s="59"/>
      <c r="AL100" s="46"/>
    </row>
    <row r="101" spans="2:38" x14ac:dyDescent="0.25">
      <c r="B101" s="150"/>
      <c r="C101" s="59"/>
      <c r="D101" s="59"/>
      <c r="E101" s="46"/>
      <c r="F101" s="59"/>
      <c r="G101" s="59"/>
      <c r="H101" s="46"/>
      <c r="I101" s="59"/>
      <c r="J101" s="59"/>
      <c r="K101" s="46"/>
      <c r="L101" s="59"/>
      <c r="M101" s="59"/>
      <c r="N101" s="46"/>
      <c r="O101" s="59"/>
      <c r="P101" s="59"/>
      <c r="Q101" s="46"/>
      <c r="R101" s="59"/>
      <c r="S101" s="59"/>
      <c r="T101" s="46"/>
      <c r="U101" s="59"/>
      <c r="V101" s="46"/>
      <c r="W101" s="59"/>
      <c r="X101" s="46"/>
      <c r="Y101" s="59"/>
      <c r="Z101" s="46"/>
      <c r="AA101" s="59"/>
      <c r="AB101" s="59"/>
      <c r="AC101" s="46"/>
      <c r="AD101" s="59"/>
      <c r="AE101" s="59"/>
      <c r="AF101" s="46"/>
      <c r="AG101" s="59"/>
      <c r="AH101" s="59"/>
      <c r="AI101" s="46"/>
      <c r="AJ101" s="59"/>
      <c r="AK101" s="59"/>
      <c r="AL101" s="46"/>
    </row>
    <row r="102" spans="2:38" x14ac:dyDescent="0.25">
      <c r="B102" s="150"/>
      <c r="C102" s="59"/>
      <c r="D102" s="59"/>
      <c r="E102" s="46"/>
      <c r="F102" s="59"/>
      <c r="G102" s="59"/>
      <c r="H102" s="46"/>
      <c r="I102" s="59"/>
      <c r="J102" s="59"/>
      <c r="K102" s="46"/>
      <c r="L102" s="59"/>
      <c r="M102" s="59"/>
      <c r="N102" s="46"/>
      <c r="O102" s="59"/>
      <c r="P102" s="59"/>
      <c r="Q102" s="46"/>
      <c r="R102" s="59"/>
      <c r="S102" s="59"/>
      <c r="T102" s="46"/>
      <c r="U102" s="59"/>
      <c r="V102" s="46"/>
      <c r="W102" s="59"/>
      <c r="X102" s="46"/>
      <c r="Y102" s="59"/>
      <c r="Z102" s="46"/>
      <c r="AA102" s="59"/>
      <c r="AB102" s="59"/>
      <c r="AC102" s="46"/>
      <c r="AD102" s="59"/>
      <c r="AE102" s="59"/>
      <c r="AF102" s="46"/>
      <c r="AG102" s="59"/>
      <c r="AH102" s="59"/>
      <c r="AI102" s="46"/>
      <c r="AJ102" s="59"/>
      <c r="AK102" s="59"/>
      <c r="AL102" s="46"/>
    </row>
    <row r="103" spans="2:38" x14ac:dyDescent="0.25">
      <c r="B103" s="150"/>
      <c r="C103" s="59"/>
      <c r="D103" s="59"/>
      <c r="E103" s="46"/>
      <c r="F103" s="59"/>
      <c r="G103" s="59"/>
      <c r="H103" s="46"/>
      <c r="I103" s="59"/>
      <c r="J103" s="59"/>
      <c r="K103" s="46"/>
      <c r="L103" s="59"/>
      <c r="M103" s="59"/>
      <c r="N103" s="46"/>
      <c r="O103" s="59"/>
      <c r="P103" s="59"/>
      <c r="Q103" s="46"/>
      <c r="R103" s="59"/>
      <c r="S103" s="59"/>
      <c r="T103" s="46"/>
      <c r="U103" s="59"/>
      <c r="V103" s="46"/>
      <c r="W103" s="59"/>
      <c r="X103" s="46"/>
      <c r="Y103" s="59"/>
      <c r="Z103" s="46"/>
      <c r="AA103" s="59"/>
      <c r="AB103" s="59"/>
      <c r="AC103" s="46"/>
      <c r="AD103" s="59"/>
      <c r="AE103" s="59"/>
      <c r="AF103" s="46"/>
      <c r="AG103" s="59"/>
      <c r="AH103" s="59"/>
      <c r="AI103" s="46"/>
      <c r="AJ103" s="59"/>
      <c r="AK103" s="59"/>
      <c r="AL103" s="46"/>
    </row>
    <row r="104" spans="2:38" x14ac:dyDescent="0.25">
      <c r="B104" s="150"/>
      <c r="C104" s="59"/>
      <c r="D104" s="59"/>
      <c r="E104" s="46"/>
      <c r="F104" s="59"/>
      <c r="G104" s="59"/>
      <c r="H104" s="46"/>
      <c r="I104" s="59"/>
      <c r="J104" s="59"/>
      <c r="K104" s="46"/>
      <c r="L104" s="59"/>
      <c r="M104" s="59"/>
      <c r="N104" s="46"/>
      <c r="O104" s="59"/>
      <c r="P104" s="59"/>
      <c r="Q104" s="46"/>
      <c r="R104" s="59"/>
      <c r="S104" s="59"/>
      <c r="T104" s="46"/>
      <c r="U104" s="59"/>
      <c r="V104" s="46"/>
      <c r="W104" s="59"/>
      <c r="X104" s="46"/>
      <c r="Y104" s="59"/>
      <c r="Z104" s="46"/>
      <c r="AA104" s="59"/>
      <c r="AB104" s="59"/>
      <c r="AC104" s="46"/>
      <c r="AD104" s="59"/>
      <c r="AE104" s="59"/>
      <c r="AF104" s="46"/>
      <c r="AG104" s="59"/>
      <c r="AH104" s="59"/>
      <c r="AI104" s="46"/>
      <c r="AJ104" s="59"/>
      <c r="AK104" s="59"/>
      <c r="AL104" s="46"/>
    </row>
    <row r="105" spans="2:38" x14ac:dyDescent="0.25">
      <c r="B105" s="150"/>
      <c r="C105" s="59"/>
      <c r="D105" s="59"/>
      <c r="E105" s="46"/>
      <c r="F105" s="59"/>
      <c r="G105" s="59"/>
      <c r="H105" s="46"/>
      <c r="I105" s="59"/>
      <c r="J105" s="59"/>
      <c r="K105" s="46"/>
      <c r="L105" s="59"/>
      <c r="M105" s="59"/>
      <c r="N105" s="46"/>
      <c r="O105" s="59"/>
      <c r="P105" s="59"/>
      <c r="Q105" s="46"/>
      <c r="R105" s="59"/>
      <c r="S105" s="59"/>
      <c r="T105" s="46"/>
      <c r="U105" s="59"/>
      <c r="V105" s="46"/>
      <c r="W105" s="59"/>
      <c r="X105" s="46"/>
      <c r="Y105" s="59"/>
      <c r="Z105" s="46"/>
      <c r="AA105" s="59"/>
      <c r="AB105" s="59"/>
      <c r="AC105" s="46"/>
      <c r="AD105" s="59"/>
      <c r="AE105" s="59"/>
      <c r="AF105" s="46"/>
      <c r="AG105" s="59"/>
      <c r="AH105" s="59"/>
      <c r="AI105" s="46"/>
      <c r="AJ105" s="59"/>
      <c r="AK105" s="59"/>
      <c r="AL105" s="46"/>
    </row>
    <row r="106" spans="2:38" x14ac:dyDescent="0.25">
      <c r="B106" s="150"/>
      <c r="C106" s="59"/>
      <c r="D106" s="59"/>
      <c r="E106" s="46"/>
      <c r="F106" s="59"/>
      <c r="G106" s="59"/>
      <c r="H106" s="46"/>
      <c r="I106" s="59"/>
      <c r="J106" s="59"/>
      <c r="K106" s="46"/>
      <c r="L106" s="59"/>
      <c r="M106" s="59"/>
      <c r="N106" s="46"/>
      <c r="O106" s="59"/>
      <c r="P106" s="59"/>
      <c r="Q106" s="46"/>
      <c r="R106" s="59"/>
      <c r="S106" s="59"/>
      <c r="T106" s="46"/>
      <c r="U106" s="59"/>
      <c r="V106" s="46"/>
      <c r="W106" s="59"/>
      <c r="X106" s="46"/>
      <c r="Y106" s="59"/>
      <c r="Z106" s="46"/>
      <c r="AA106" s="59"/>
      <c r="AB106" s="59"/>
      <c r="AC106" s="46"/>
      <c r="AD106" s="59"/>
      <c r="AE106" s="59"/>
      <c r="AF106" s="46"/>
      <c r="AG106" s="59"/>
      <c r="AH106" s="59"/>
      <c r="AI106" s="46"/>
      <c r="AJ106" s="59"/>
      <c r="AK106" s="59"/>
      <c r="AL106" s="46"/>
    </row>
    <row r="107" spans="2:38" ht="15.75" x14ac:dyDescent="0.25">
      <c r="B107" s="71"/>
      <c r="C107" s="47"/>
      <c r="D107" s="47"/>
      <c r="E107" s="48"/>
      <c r="F107" s="47"/>
      <c r="G107" s="47"/>
      <c r="H107" s="48"/>
      <c r="I107" s="47"/>
      <c r="J107" s="47"/>
      <c r="K107" s="48"/>
      <c r="L107" s="47"/>
      <c r="M107" s="47"/>
      <c r="N107" s="48"/>
      <c r="O107" s="47"/>
      <c r="P107" s="47"/>
      <c r="Q107" s="48"/>
      <c r="R107" s="47"/>
      <c r="S107" s="47"/>
      <c r="T107" s="48"/>
      <c r="U107" s="47"/>
      <c r="V107" s="48"/>
      <c r="W107" s="47"/>
      <c r="X107" s="48"/>
      <c r="Y107" s="47"/>
      <c r="Z107" s="48"/>
      <c r="AA107" s="47"/>
      <c r="AB107" s="47"/>
      <c r="AC107" s="48"/>
      <c r="AD107" s="47"/>
      <c r="AE107" s="47"/>
      <c r="AF107" s="48"/>
      <c r="AG107" s="47"/>
      <c r="AH107" s="47"/>
      <c r="AI107" s="48"/>
      <c r="AJ107" s="47"/>
      <c r="AK107" s="47"/>
      <c r="AL107" s="48"/>
    </row>
    <row r="108" spans="2:38" x14ac:dyDescent="0.25">
      <c r="B108" s="150"/>
      <c r="C108" s="59"/>
      <c r="D108" s="59"/>
      <c r="E108" s="46"/>
      <c r="F108" s="59"/>
      <c r="G108" s="59"/>
      <c r="H108" s="46"/>
      <c r="I108" s="59"/>
      <c r="J108" s="59"/>
      <c r="K108" s="46"/>
      <c r="L108" s="59"/>
      <c r="M108" s="59"/>
      <c r="N108" s="46"/>
      <c r="O108" s="59"/>
      <c r="P108" s="59"/>
      <c r="Q108" s="46"/>
      <c r="R108" s="59"/>
      <c r="S108" s="59"/>
      <c r="T108" s="46"/>
      <c r="U108" s="59"/>
      <c r="V108" s="46"/>
      <c r="W108" s="59"/>
      <c r="X108" s="46"/>
      <c r="Y108" s="59"/>
      <c r="Z108" s="46"/>
      <c r="AA108" s="59"/>
      <c r="AB108" s="59"/>
      <c r="AC108" s="46"/>
      <c r="AD108" s="59"/>
      <c r="AE108" s="59"/>
      <c r="AF108" s="46"/>
      <c r="AG108" s="59"/>
      <c r="AH108" s="59"/>
      <c r="AI108" s="46"/>
      <c r="AJ108" s="59"/>
      <c r="AK108" s="59"/>
      <c r="AL108" s="46"/>
    </row>
    <row r="109" spans="2:38" x14ac:dyDescent="0.25">
      <c r="B109" s="150"/>
      <c r="C109" s="59"/>
      <c r="D109" s="59"/>
      <c r="E109" s="46"/>
      <c r="F109" s="59"/>
      <c r="G109" s="59"/>
      <c r="H109" s="46"/>
      <c r="I109" s="59"/>
      <c r="J109" s="59"/>
      <c r="K109" s="46"/>
      <c r="L109" s="59"/>
      <c r="M109" s="59"/>
      <c r="N109" s="46"/>
      <c r="O109" s="59"/>
      <c r="P109" s="59"/>
      <c r="Q109" s="46"/>
      <c r="R109" s="59"/>
      <c r="S109" s="59"/>
      <c r="T109" s="46"/>
      <c r="U109" s="59"/>
      <c r="V109" s="46"/>
      <c r="W109" s="59"/>
      <c r="X109" s="46"/>
      <c r="Y109" s="59"/>
      <c r="Z109" s="46"/>
      <c r="AA109" s="59"/>
      <c r="AB109" s="59"/>
      <c r="AC109" s="46"/>
      <c r="AD109" s="59"/>
      <c r="AE109" s="59"/>
      <c r="AF109" s="46"/>
      <c r="AG109" s="59"/>
      <c r="AH109" s="59"/>
      <c r="AI109" s="46"/>
      <c r="AJ109" s="59"/>
      <c r="AK109" s="59"/>
      <c r="AL109" s="46"/>
    </row>
    <row r="110" spans="2:38" x14ac:dyDescent="0.25">
      <c r="B110" s="150"/>
      <c r="C110" s="59"/>
      <c r="D110" s="59"/>
      <c r="E110" s="46"/>
      <c r="F110" s="59"/>
      <c r="G110" s="59"/>
      <c r="H110" s="46"/>
      <c r="I110" s="59"/>
      <c r="J110" s="59"/>
      <c r="K110" s="46"/>
      <c r="L110" s="59"/>
      <c r="M110" s="59"/>
      <c r="N110" s="46"/>
      <c r="O110" s="59"/>
      <c r="P110" s="59"/>
      <c r="Q110" s="46"/>
      <c r="R110" s="59"/>
      <c r="S110" s="59"/>
      <c r="T110" s="46"/>
      <c r="U110" s="59"/>
      <c r="V110" s="46"/>
      <c r="W110" s="59"/>
      <c r="X110" s="46"/>
      <c r="Y110" s="59"/>
      <c r="Z110" s="46"/>
      <c r="AA110" s="59"/>
      <c r="AB110" s="59"/>
      <c r="AC110" s="46"/>
      <c r="AD110" s="59"/>
      <c r="AE110" s="59"/>
      <c r="AF110" s="46"/>
      <c r="AG110" s="59"/>
      <c r="AH110" s="59"/>
      <c r="AI110" s="46"/>
      <c r="AJ110" s="59"/>
      <c r="AK110" s="59"/>
      <c r="AL110" s="46"/>
    </row>
    <row r="111" spans="2:38" x14ac:dyDescent="0.25">
      <c r="B111" s="150"/>
      <c r="C111" s="59"/>
      <c r="D111" s="59"/>
      <c r="E111" s="46"/>
      <c r="F111" s="59"/>
      <c r="G111" s="59"/>
      <c r="H111" s="46"/>
      <c r="I111" s="59"/>
      <c r="J111" s="59"/>
      <c r="K111" s="46"/>
      <c r="L111" s="59"/>
      <c r="M111" s="59"/>
      <c r="N111" s="46"/>
      <c r="O111" s="59"/>
      <c r="P111" s="59"/>
      <c r="Q111" s="46"/>
      <c r="R111" s="59"/>
      <c r="S111" s="59"/>
      <c r="T111" s="46"/>
      <c r="U111" s="59"/>
      <c r="V111" s="46"/>
      <c r="W111" s="59"/>
      <c r="X111" s="46"/>
      <c r="Y111" s="59"/>
      <c r="Z111" s="46"/>
      <c r="AA111" s="59"/>
      <c r="AB111" s="59"/>
      <c r="AC111" s="46"/>
      <c r="AD111" s="59"/>
      <c r="AE111" s="59"/>
      <c r="AF111" s="46"/>
      <c r="AG111" s="59"/>
      <c r="AH111" s="59"/>
      <c r="AI111" s="46"/>
      <c r="AJ111" s="59"/>
      <c r="AK111" s="59"/>
      <c r="AL111" s="46"/>
    </row>
    <row r="112" spans="2:38" x14ac:dyDescent="0.25">
      <c r="B112" s="150"/>
      <c r="C112" s="59"/>
      <c r="D112" s="59"/>
      <c r="E112" s="46"/>
      <c r="F112" s="59"/>
      <c r="G112" s="59"/>
      <c r="H112" s="46"/>
      <c r="I112" s="59"/>
      <c r="J112" s="59"/>
      <c r="K112" s="46"/>
      <c r="L112" s="59"/>
      <c r="M112" s="59"/>
      <c r="N112" s="46"/>
      <c r="O112" s="59"/>
      <c r="P112" s="59"/>
      <c r="Q112" s="46"/>
      <c r="R112" s="59"/>
      <c r="S112" s="59"/>
      <c r="T112" s="46"/>
      <c r="U112" s="59"/>
      <c r="V112" s="46"/>
      <c r="W112" s="59"/>
      <c r="X112" s="46"/>
      <c r="Y112" s="59"/>
      <c r="Z112" s="46"/>
      <c r="AA112" s="59"/>
      <c r="AB112" s="59"/>
      <c r="AC112" s="46"/>
      <c r="AD112" s="59"/>
      <c r="AE112" s="59"/>
      <c r="AF112" s="46"/>
      <c r="AG112" s="59"/>
      <c r="AH112" s="59"/>
      <c r="AI112" s="46"/>
      <c r="AJ112" s="59"/>
      <c r="AK112" s="59"/>
      <c r="AL112" s="46"/>
    </row>
    <row r="113" spans="2:38" x14ac:dyDescent="0.25">
      <c r="B113" s="150"/>
      <c r="C113" s="59"/>
      <c r="D113" s="59"/>
      <c r="E113" s="46"/>
      <c r="F113" s="59"/>
      <c r="G113" s="59"/>
      <c r="H113" s="46"/>
      <c r="I113" s="59"/>
      <c r="J113" s="59"/>
      <c r="K113" s="46"/>
      <c r="L113" s="59"/>
      <c r="M113" s="59"/>
      <c r="N113" s="46"/>
      <c r="O113" s="59"/>
      <c r="P113" s="59"/>
      <c r="Q113" s="46"/>
      <c r="R113" s="59"/>
      <c r="S113" s="59"/>
      <c r="T113" s="46"/>
      <c r="U113" s="59"/>
      <c r="V113" s="46"/>
      <c r="W113" s="59"/>
      <c r="X113" s="46"/>
      <c r="Y113" s="59"/>
      <c r="Z113" s="46"/>
      <c r="AA113" s="59"/>
      <c r="AB113" s="59"/>
      <c r="AC113" s="46"/>
      <c r="AD113" s="59"/>
      <c r="AE113" s="59"/>
      <c r="AF113" s="46"/>
      <c r="AG113" s="59"/>
      <c r="AH113" s="59"/>
      <c r="AI113" s="46"/>
      <c r="AJ113" s="59"/>
      <c r="AK113" s="59"/>
      <c r="AL113" s="46"/>
    </row>
    <row r="114" spans="2:38" x14ac:dyDescent="0.25">
      <c r="B114" s="150"/>
      <c r="C114" s="59"/>
      <c r="D114" s="59"/>
      <c r="E114" s="46"/>
      <c r="F114" s="59"/>
      <c r="G114" s="59"/>
      <c r="H114" s="46"/>
      <c r="I114" s="59"/>
      <c r="J114" s="59"/>
      <c r="K114" s="46"/>
      <c r="L114" s="59"/>
      <c r="M114" s="59"/>
      <c r="N114" s="46"/>
      <c r="O114" s="59"/>
      <c r="P114" s="59"/>
      <c r="Q114" s="46"/>
      <c r="R114" s="59"/>
      <c r="S114" s="59"/>
      <c r="T114" s="46"/>
      <c r="U114" s="59"/>
      <c r="V114" s="46"/>
      <c r="W114" s="59"/>
      <c r="X114" s="46"/>
      <c r="Y114" s="59"/>
      <c r="Z114" s="46"/>
      <c r="AA114" s="59"/>
      <c r="AB114" s="59"/>
      <c r="AC114" s="46"/>
      <c r="AD114" s="59"/>
      <c r="AE114" s="59"/>
      <c r="AF114" s="46"/>
      <c r="AG114" s="59"/>
      <c r="AH114" s="59"/>
      <c r="AI114" s="46"/>
      <c r="AJ114" s="59"/>
      <c r="AK114" s="59"/>
      <c r="AL114" s="46"/>
    </row>
    <row r="115" spans="2:38" x14ac:dyDescent="0.25">
      <c r="B115" s="150"/>
      <c r="C115" s="59"/>
      <c r="D115" s="59"/>
      <c r="E115" s="46"/>
      <c r="F115" s="59"/>
      <c r="G115" s="59"/>
      <c r="H115" s="46"/>
      <c r="I115" s="59"/>
      <c r="J115" s="59"/>
      <c r="K115" s="46"/>
      <c r="L115" s="59"/>
      <c r="M115" s="59"/>
      <c r="N115" s="46"/>
      <c r="O115" s="59"/>
      <c r="P115" s="59"/>
      <c r="Q115" s="46"/>
      <c r="R115" s="59"/>
      <c r="S115" s="59"/>
      <c r="T115" s="46"/>
      <c r="U115" s="59"/>
      <c r="V115" s="46"/>
      <c r="W115" s="59"/>
      <c r="X115" s="46"/>
      <c r="Y115" s="59"/>
      <c r="Z115" s="46"/>
      <c r="AA115" s="59"/>
      <c r="AB115" s="59"/>
      <c r="AC115" s="46"/>
      <c r="AD115" s="59"/>
      <c r="AE115" s="59"/>
      <c r="AF115" s="46"/>
      <c r="AG115" s="59"/>
      <c r="AH115" s="59"/>
      <c r="AI115" s="46"/>
      <c r="AJ115" s="59"/>
      <c r="AK115" s="59"/>
      <c r="AL115" s="46"/>
    </row>
    <row r="116" spans="2:38" x14ac:dyDescent="0.25">
      <c r="B116" s="150"/>
      <c r="C116" s="59"/>
      <c r="D116" s="59"/>
      <c r="E116" s="46"/>
      <c r="F116" s="59"/>
      <c r="G116" s="59"/>
      <c r="H116" s="46"/>
      <c r="I116" s="59"/>
      <c r="J116" s="59"/>
      <c r="K116" s="46"/>
      <c r="L116" s="59"/>
      <c r="M116" s="59"/>
      <c r="N116" s="46"/>
      <c r="O116" s="59"/>
      <c r="P116" s="59"/>
      <c r="Q116" s="46"/>
      <c r="R116" s="59"/>
      <c r="S116" s="59"/>
      <c r="T116" s="46"/>
      <c r="U116" s="59"/>
      <c r="V116" s="46"/>
      <c r="W116" s="59"/>
      <c r="X116" s="46"/>
      <c r="Y116" s="59"/>
      <c r="Z116" s="46"/>
      <c r="AA116" s="59"/>
      <c r="AB116" s="59"/>
      <c r="AC116" s="46"/>
      <c r="AD116" s="59"/>
      <c r="AE116" s="59"/>
      <c r="AF116" s="46"/>
      <c r="AG116" s="59"/>
      <c r="AH116" s="59"/>
      <c r="AI116" s="46"/>
      <c r="AJ116" s="59"/>
      <c r="AK116" s="59"/>
      <c r="AL116" s="46"/>
    </row>
    <row r="117" spans="2:38" x14ac:dyDescent="0.25">
      <c r="B117" s="150"/>
      <c r="C117" s="59"/>
      <c r="D117" s="59"/>
      <c r="E117" s="46"/>
      <c r="F117" s="59"/>
      <c r="G117" s="59"/>
      <c r="H117" s="46"/>
      <c r="I117" s="59"/>
      <c r="J117" s="59"/>
      <c r="K117" s="46"/>
      <c r="L117" s="59"/>
      <c r="M117" s="59"/>
      <c r="N117" s="46"/>
      <c r="O117" s="59"/>
      <c r="P117" s="59"/>
      <c r="Q117" s="46"/>
      <c r="R117" s="59"/>
      <c r="S117" s="59"/>
      <c r="T117" s="46"/>
      <c r="U117" s="59"/>
      <c r="V117" s="46"/>
      <c r="W117" s="59"/>
      <c r="X117" s="46"/>
      <c r="Y117" s="59"/>
      <c r="Z117" s="46"/>
      <c r="AA117" s="59"/>
      <c r="AB117" s="59"/>
      <c r="AC117" s="46"/>
      <c r="AD117" s="59"/>
      <c r="AE117" s="59"/>
      <c r="AF117" s="46"/>
      <c r="AG117" s="59"/>
      <c r="AH117" s="59"/>
      <c r="AI117" s="46"/>
      <c r="AJ117" s="59"/>
      <c r="AK117" s="59"/>
      <c r="AL117" s="46"/>
    </row>
    <row r="118" spans="2:38" x14ac:dyDescent="0.25">
      <c r="B118" s="150"/>
      <c r="C118" s="59"/>
      <c r="D118" s="59"/>
      <c r="E118" s="46"/>
      <c r="F118" s="59"/>
      <c r="G118" s="59"/>
      <c r="H118" s="46"/>
      <c r="I118" s="59"/>
      <c r="J118" s="59"/>
      <c r="K118" s="46"/>
      <c r="L118" s="59"/>
      <c r="M118" s="59"/>
      <c r="N118" s="46"/>
      <c r="O118" s="59"/>
      <c r="P118" s="59"/>
      <c r="Q118" s="46"/>
      <c r="R118" s="59"/>
      <c r="S118" s="59"/>
      <c r="T118" s="46"/>
      <c r="U118" s="59"/>
      <c r="V118" s="46"/>
      <c r="W118" s="59"/>
      <c r="X118" s="46"/>
      <c r="Y118" s="59"/>
      <c r="Z118" s="46"/>
      <c r="AA118" s="59"/>
      <c r="AB118" s="59"/>
      <c r="AC118" s="46"/>
      <c r="AD118" s="59"/>
      <c r="AE118" s="59"/>
      <c r="AF118" s="46"/>
      <c r="AG118" s="59"/>
      <c r="AH118" s="59"/>
      <c r="AI118" s="46"/>
      <c r="AJ118" s="59"/>
      <c r="AK118" s="59"/>
      <c r="AL118" s="46"/>
    </row>
    <row r="119" spans="2:38" x14ac:dyDescent="0.25">
      <c r="B119" s="150"/>
      <c r="C119" s="59"/>
      <c r="D119" s="59"/>
      <c r="E119" s="46"/>
      <c r="F119" s="59"/>
      <c r="G119" s="59"/>
      <c r="H119" s="46"/>
      <c r="I119" s="59"/>
      <c r="J119" s="59"/>
      <c r="K119" s="46"/>
      <c r="L119" s="59"/>
      <c r="M119" s="59"/>
      <c r="N119" s="46"/>
      <c r="O119" s="59"/>
      <c r="P119" s="59"/>
      <c r="Q119" s="46"/>
      <c r="R119" s="59"/>
      <c r="S119" s="59"/>
      <c r="T119" s="46"/>
      <c r="U119" s="59"/>
      <c r="V119" s="46"/>
      <c r="W119" s="59"/>
      <c r="X119" s="46"/>
      <c r="Y119" s="59"/>
      <c r="Z119" s="46"/>
      <c r="AA119" s="59"/>
      <c r="AB119" s="59"/>
      <c r="AC119" s="46"/>
      <c r="AD119" s="59"/>
      <c r="AE119" s="59"/>
      <c r="AF119" s="46"/>
      <c r="AG119" s="59"/>
      <c r="AH119" s="59"/>
      <c r="AI119" s="46"/>
      <c r="AJ119" s="59"/>
      <c r="AK119" s="59"/>
      <c r="AL119" s="46"/>
    </row>
    <row r="120" spans="2:38" ht="15.75" x14ac:dyDescent="0.25">
      <c r="B120" s="71"/>
      <c r="C120" s="47"/>
      <c r="D120" s="47"/>
      <c r="E120" s="48"/>
      <c r="F120" s="47"/>
      <c r="G120" s="47"/>
      <c r="H120" s="48"/>
      <c r="I120" s="47"/>
      <c r="J120" s="47"/>
      <c r="K120" s="48"/>
      <c r="L120" s="47"/>
      <c r="M120" s="47"/>
      <c r="N120" s="48"/>
      <c r="O120" s="47"/>
      <c r="P120" s="47"/>
      <c r="Q120" s="48"/>
      <c r="R120" s="47"/>
      <c r="S120" s="47"/>
      <c r="T120" s="48"/>
      <c r="U120" s="47"/>
      <c r="V120" s="48"/>
      <c r="W120" s="47"/>
      <c r="X120" s="48"/>
      <c r="Y120" s="47"/>
      <c r="Z120" s="48"/>
      <c r="AA120" s="47"/>
      <c r="AB120" s="47"/>
      <c r="AC120" s="48"/>
      <c r="AD120" s="47"/>
      <c r="AE120" s="47"/>
      <c r="AF120" s="48"/>
      <c r="AG120" s="47"/>
      <c r="AH120" s="47"/>
      <c r="AI120" s="48"/>
      <c r="AJ120" s="47"/>
      <c r="AK120" s="47"/>
      <c r="AL120" s="48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7B1F8497-DB92-44C3-9097-F7C89F3142E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BD6B6E45-0CD0-490E-9245-1BFBA824872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0D9C68D2-1823-4039-B8A6-93C80D091A7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4B4BC228-8D0A-4F85-BF63-12B67EFDFD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41487135-CA97-4B2C-9897-55FF75F5B7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28D522D7-C903-430D-81CB-B6321B5AAC3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193A3CEA-EF21-4251-9F91-9D7BB16F02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52AC4B39-9506-4C30-A326-DEF7F45D203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10AD3DB1-01D8-4CB5-A39B-CB64582241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81BE1195-0D8F-4CC9-9AAE-63AFB18FEE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1030AA3F-FB60-4782-9689-80436054FA6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A1A8E-ADAB-4E03-869D-3621E4AC78BB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145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s="4" customFormat="1" ht="20.25" customHeight="1" thickBot="1" x14ac:dyDescent="0.3">
      <c r="B4" s="391" t="s">
        <v>151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1"/>
      <c r="D5" s="251"/>
      <c r="E5" s="251"/>
      <c r="F5" s="251"/>
      <c r="G5" s="251"/>
      <c r="H5" s="251"/>
      <c r="I5" s="251"/>
      <c r="J5" s="251"/>
      <c r="K5" s="251"/>
      <c r="L5" s="250"/>
      <c r="M5" s="251"/>
      <c r="N5" s="251"/>
      <c r="O5" s="251"/>
    </row>
    <row r="6" spans="2:15" s="4" customFormat="1" ht="21.75" thickBot="1" x14ac:dyDescent="0.3">
      <c r="B6" s="20"/>
      <c r="C6" s="554" t="s">
        <v>38</v>
      </c>
      <c r="D6" s="555"/>
      <c r="E6" s="555"/>
      <c r="F6" s="565" t="s">
        <v>140</v>
      </c>
      <c r="G6" s="557"/>
      <c r="H6" s="566"/>
      <c r="I6" s="554" t="s">
        <v>141</v>
      </c>
      <c r="J6" s="555"/>
      <c r="K6" s="555"/>
      <c r="L6" s="392" t="s">
        <v>110</v>
      </c>
      <c r="M6" s="557" t="s">
        <v>142</v>
      </c>
      <c r="N6" s="557"/>
      <c r="O6" s="557"/>
    </row>
    <row r="7" spans="2:15" s="4" customFormat="1" ht="30.75" thickBot="1" x14ac:dyDescent="0.3">
      <c r="B7" s="12"/>
      <c r="C7" s="393" t="s">
        <v>90</v>
      </c>
      <c r="D7" s="368" t="s">
        <v>114</v>
      </c>
      <c r="E7" s="368" t="s">
        <v>143</v>
      </c>
      <c r="F7" s="394" t="s">
        <v>90</v>
      </c>
      <c r="G7" s="395" t="s">
        <v>114</v>
      </c>
      <c r="H7" s="396" t="s">
        <v>143</v>
      </c>
      <c r="I7" s="50" t="s">
        <v>90</v>
      </c>
      <c r="J7" s="50" t="s">
        <v>114</v>
      </c>
      <c r="K7" s="50" t="s">
        <v>143</v>
      </c>
      <c r="L7" s="397" t="s">
        <v>89</v>
      </c>
      <c r="M7" s="398" t="s">
        <v>90</v>
      </c>
      <c r="N7" s="399" t="s">
        <v>114</v>
      </c>
      <c r="O7" s="399" t="s">
        <v>143</v>
      </c>
    </row>
    <row r="8" spans="2:15" ht="15.75" x14ac:dyDescent="0.25">
      <c r="B8" s="26" t="s">
        <v>89</v>
      </c>
      <c r="C8" s="346">
        <v>1</v>
      </c>
      <c r="D8" s="347">
        <v>1</v>
      </c>
      <c r="E8" s="347">
        <v>1</v>
      </c>
      <c r="F8" s="400">
        <v>1</v>
      </c>
      <c r="G8" s="401">
        <v>1</v>
      </c>
      <c r="H8" s="402">
        <v>1</v>
      </c>
      <c r="I8" s="346">
        <v>1</v>
      </c>
      <c r="J8" s="347">
        <v>1</v>
      </c>
      <c r="K8" s="347">
        <v>1</v>
      </c>
      <c r="L8" s="403">
        <v>1</v>
      </c>
      <c r="M8" s="401">
        <v>1</v>
      </c>
      <c r="N8" s="401">
        <v>1</v>
      </c>
      <c r="O8" s="401">
        <v>1</v>
      </c>
    </row>
    <row r="9" spans="2:15" s="4" customFormat="1" ht="15" customHeight="1" x14ac:dyDescent="0.25">
      <c r="B9" s="30" t="s">
        <v>40</v>
      </c>
      <c r="C9" s="354">
        <v>0.20829018522155218</v>
      </c>
      <c r="D9" s="85">
        <v>0.14327423546826928</v>
      </c>
      <c r="E9" s="85">
        <v>0.19403382468096309</v>
      </c>
      <c r="F9" s="404">
        <v>0.11706050619529011</v>
      </c>
      <c r="G9" s="112">
        <v>9.4679110552318313E-2</v>
      </c>
      <c r="H9" s="405">
        <v>0.11171451782434769</v>
      </c>
      <c r="I9" s="354">
        <v>0.44345124703261923</v>
      </c>
      <c r="J9" s="85">
        <v>0.41374678678122323</v>
      </c>
      <c r="K9" s="85">
        <v>0.43745147016175051</v>
      </c>
      <c r="L9" s="406">
        <v>0.61318517413677376</v>
      </c>
      <c r="M9" s="112">
        <v>0.52336327796807347</v>
      </c>
      <c r="N9" s="112">
        <v>0.34846029173419774</v>
      </c>
      <c r="O9" s="112">
        <v>0.50467559455091204</v>
      </c>
    </row>
    <row r="10" spans="2:15" s="4" customFormat="1" ht="15" customHeight="1" x14ac:dyDescent="0.25">
      <c r="B10" s="35" t="s">
        <v>41</v>
      </c>
      <c r="C10" s="354">
        <v>4.2269023886730817E-2</v>
      </c>
      <c r="D10" s="85">
        <v>5.310280845606543E-2</v>
      </c>
      <c r="E10" s="85">
        <v>4.4644600024979976E-2</v>
      </c>
      <c r="F10" s="404">
        <v>5.0843363742820218E-2</v>
      </c>
      <c r="G10" s="112">
        <v>5.8250118877793626E-2</v>
      </c>
      <c r="H10" s="405">
        <v>5.2612530753208153E-2</v>
      </c>
      <c r="I10" s="354">
        <v>1.4923360980041617E-2</v>
      </c>
      <c r="J10" s="85">
        <v>2.3829925198582711E-2</v>
      </c>
      <c r="K10" s="85">
        <v>1.6722329806441956E-2</v>
      </c>
      <c r="L10" s="406">
        <v>1.2961443806398687E-2</v>
      </c>
      <c r="M10" s="112">
        <v>3.2572868868351319E-2</v>
      </c>
      <c r="N10" s="112">
        <v>4.5921123716909776E-2</v>
      </c>
      <c r="O10" s="112">
        <v>3.3999076425767723E-2</v>
      </c>
    </row>
    <row r="11" spans="2:15" s="4" customFormat="1" ht="15" customHeight="1" x14ac:dyDescent="0.25">
      <c r="B11" s="35" t="s">
        <v>42</v>
      </c>
      <c r="C11" s="354">
        <v>4.4147583306590285E-2</v>
      </c>
      <c r="D11" s="85">
        <v>1.9250578131288668E-2</v>
      </c>
      <c r="E11" s="85">
        <v>3.868829703134688E-2</v>
      </c>
      <c r="F11" s="404">
        <v>5.417053424418472E-2</v>
      </c>
      <c r="G11" s="112">
        <v>2.1123979464364871E-2</v>
      </c>
      <c r="H11" s="405">
        <v>4.6277081111466181E-2</v>
      </c>
      <c r="I11" s="354">
        <v>1.3475572228246534E-2</v>
      </c>
      <c r="J11" s="85">
        <v>8.4296334035802792E-3</v>
      </c>
      <c r="K11" s="85">
        <v>1.245638161526012E-2</v>
      </c>
      <c r="L11" s="406">
        <v>9.5607427846968462E-3</v>
      </c>
      <c r="M11" s="112">
        <v>1.9970270794286822E-2</v>
      </c>
      <c r="N11" s="112">
        <v>2.0529443544030253E-2</v>
      </c>
      <c r="O11" s="112">
        <v>2.0030016162549066E-2</v>
      </c>
    </row>
    <row r="12" spans="2:15" s="4" customFormat="1" ht="15" customHeight="1" x14ac:dyDescent="0.25">
      <c r="B12" s="35" t="s">
        <v>43</v>
      </c>
      <c r="C12" s="354">
        <v>9.7986847210181194E-2</v>
      </c>
      <c r="D12" s="85">
        <v>5.4705886365651837E-2</v>
      </c>
      <c r="E12" s="85">
        <v>8.8496422403896283E-2</v>
      </c>
      <c r="F12" s="404">
        <v>8.3509323917942441E-2</v>
      </c>
      <c r="G12" s="112">
        <v>3.9314296767329962E-2</v>
      </c>
      <c r="H12" s="405">
        <v>7.2952962510924854E-2</v>
      </c>
      <c r="I12" s="354">
        <v>0.18321268427068374</v>
      </c>
      <c r="J12" s="85">
        <v>0.13735207614460063</v>
      </c>
      <c r="K12" s="85">
        <v>0.17394965058516459</v>
      </c>
      <c r="L12" s="406">
        <v>5.2979342232828699E-2</v>
      </c>
      <c r="M12" s="112">
        <v>9.319459704000517E-2</v>
      </c>
      <c r="N12" s="112">
        <v>0.19016747703943815</v>
      </c>
      <c r="O12" s="112">
        <v>0.10355576079427384</v>
      </c>
    </row>
    <row r="13" spans="2:15" s="4" customFormat="1" ht="15" customHeight="1" x14ac:dyDescent="0.25">
      <c r="B13" s="35" t="s">
        <v>44</v>
      </c>
      <c r="C13" s="354">
        <v>4.5778989064887414E-2</v>
      </c>
      <c r="D13" s="85">
        <v>4.2249629927759172E-2</v>
      </c>
      <c r="E13" s="85">
        <v>4.5005089482907039E-2</v>
      </c>
      <c r="F13" s="404">
        <v>4.1033838247159067E-2</v>
      </c>
      <c r="G13" s="112">
        <v>4.1502454121231172E-2</v>
      </c>
      <c r="H13" s="405">
        <v>4.1145771169180181E-2</v>
      </c>
      <c r="I13" s="354">
        <v>6.4875003663433073E-2</v>
      </c>
      <c r="J13" s="85">
        <v>4.1939742016164516E-2</v>
      </c>
      <c r="K13" s="85">
        <v>6.0242485476130335E-2</v>
      </c>
      <c r="L13" s="406">
        <v>4.362741442314863E-2</v>
      </c>
      <c r="M13" s="112">
        <v>8.7054869773153229E-2</v>
      </c>
      <c r="N13" s="112">
        <v>0.14964883846569421</v>
      </c>
      <c r="O13" s="112">
        <v>9.3742784576310315E-2</v>
      </c>
    </row>
    <row r="14" spans="2:15" s="4" customFormat="1" ht="15" customHeight="1" x14ac:dyDescent="0.25">
      <c r="B14" s="35" t="s">
        <v>45</v>
      </c>
      <c r="C14" s="354">
        <v>0.33249831159562593</v>
      </c>
      <c r="D14" s="85">
        <v>0.35070569536062429</v>
      </c>
      <c r="E14" s="85">
        <v>0.33649073235452714</v>
      </c>
      <c r="F14" s="404">
        <v>0.4122555206244104</v>
      </c>
      <c r="G14" s="112">
        <v>0.40136769909008119</v>
      </c>
      <c r="H14" s="405">
        <v>0.40965487103865955</v>
      </c>
      <c r="I14" s="354">
        <v>0.10134521262565575</v>
      </c>
      <c r="J14" s="85">
        <v>7.27634839396957E-2</v>
      </c>
      <c r="K14" s="85">
        <v>9.5572207721740438E-2</v>
      </c>
      <c r="L14" s="406">
        <v>4.1002311880080543E-2</v>
      </c>
      <c r="M14" s="112">
        <v>6.8183287016092553E-2</v>
      </c>
      <c r="N14" s="112">
        <v>4.2679632631010267E-2</v>
      </c>
      <c r="O14" s="112">
        <v>6.5458323712768413E-2</v>
      </c>
    </row>
    <row r="15" spans="2:15" s="4" customFormat="1" ht="15" customHeight="1" x14ac:dyDescent="0.25">
      <c r="B15" s="35" t="s">
        <v>46</v>
      </c>
      <c r="C15" s="354">
        <v>3.0716027148584374E-2</v>
      </c>
      <c r="D15" s="85">
        <v>3.7996357261260771E-2</v>
      </c>
      <c r="E15" s="85">
        <v>3.2312420208051779E-2</v>
      </c>
      <c r="F15" s="404">
        <v>3.7939354698379536E-2</v>
      </c>
      <c r="G15" s="112">
        <v>4.3533451002200248E-2</v>
      </c>
      <c r="H15" s="405">
        <v>3.9275552595205002E-2</v>
      </c>
      <c r="I15" s="354">
        <v>7.8368160370446346E-3</v>
      </c>
      <c r="J15" s="85">
        <v>7.5496167295801397E-3</v>
      </c>
      <c r="K15" s="85">
        <v>7.7788068442274051E-3</v>
      </c>
      <c r="L15" s="406">
        <v>9.3817585203967487E-3</v>
      </c>
      <c r="M15" s="112">
        <v>6.2689846829961865E-3</v>
      </c>
      <c r="N15" s="112">
        <v>5.9427336574824421E-3</v>
      </c>
      <c r="O15" s="112">
        <v>6.234126067882706E-3</v>
      </c>
    </row>
    <row r="16" spans="2:15" s="4" customFormat="1" ht="15" customHeight="1" x14ac:dyDescent="0.25">
      <c r="B16" s="35" t="s">
        <v>47</v>
      </c>
      <c r="C16" s="354">
        <v>3.2584049009229947E-2</v>
      </c>
      <c r="D16" s="85">
        <v>3.5192676321516035E-2</v>
      </c>
      <c r="E16" s="85">
        <v>3.3156055288013873E-2</v>
      </c>
      <c r="F16" s="404">
        <v>3.4750025924361563E-2</v>
      </c>
      <c r="G16" s="112">
        <v>3.7734632526576238E-2</v>
      </c>
      <c r="H16" s="405">
        <v>3.5462924817790849E-2</v>
      </c>
      <c r="I16" s="354">
        <v>2.3569063040356379E-2</v>
      </c>
      <c r="J16" s="85">
        <v>2.1120400176003334E-2</v>
      </c>
      <c r="K16" s="85">
        <v>2.3074476345504382E-2</v>
      </c>
      <c r="L16" s="406">
        <v>2.9741218584532776E-2</v>
      </c>
      <c r="M16" s="112">
        <v>3.3606928197505333E-2</v>
      </c>
      <c r="N16" s="112">
        <v>2.2690437601296597E-2</v>
      </c>
      <c r="O16" s="112">
        <v>3.2440544908797046E-2</v>
      </c>
    </row>
    <row r="17" spans="2:15" s="4" customFormat="1" ht="15" customHeight="1" x14ac:dyDescent="0.25">
      <c r="B17" s="35" t="s">
        <v>48</v>
      </c>
      <c r="C17" s="354">
        <v>1.0361294587047425E-2</v>
      </c>
      <c r="D17" s="85">
        <v>3.2446979050841443E-2</v>
      </c>
      <c r="E17" s="85">
        <v>1.52041290253098E-2</v>
      </c>
      <c r="F17" s="404">
        <v>1.052655539846376E-2</v>
      </c>
      <c r="G17" s="112">
        <v>3.1359558983534416E-2</v>
      </c>
      <c r="H17" s="405">
        <v>1.5502697041916766E-2</v>
      </c>
      <c r="I17" s="354">
        <v>9.1263444799390397E-3</v>
      </c>
      <c r="J17" s="85">
        <v>3.9438641995322016E-2</v>
      </c>
      <c r="K17" s="85">
        <v>1.5248893753566651E-2</v>
      </c>
      <c r="L17" s="406">
        <v>1.2857036318890298E-2</v>
      </c>
      <c r="M17" s="112">
        <v>4.7178956892651716E-3</v>
      </c>
      <c r="N17" s="112">
        <v>1.5126958400864398E-2</v>
      </c>
      <c r="O17" s="112">
        <v>5.830062341260679E-3</v>
      </c>
    </row>
    <row r="18" spans="2:15" s="4" customFormat="1" ht="15" customHeight="1" x14ac:dyDescent="0.25">
      <c r="B18" s="35" t="s">
        <v>49</v>
      </c>
      <c r="C18" s="354">
        <v>6.3359469673383564E-3</v>
      </c>
      <c r="D18" s="85">
        <v>2.1133341974036959E-2</v>
      </c>
      <c r="E18" s="85">
        <v>9.5806430623355081E-3</v>
      </c>
      <c r="F18" s="404">
        <v>6.7074543288625403E-3</v>
      </c>
      <c r="G18" s="112">
        <v>2.2554542743618882E-2</v>
      </c>
      <c r="H18" s="405">
        <v>1.0492667357129932E-2</v>
      </c>
      <c r="I18" s="354">
        <v>4.2319978898625477E-3</v>
      </c>
      <c r="J18" s="85">
        <v>1.3779208448160071E-2</v>
      </c>
      <c r="K18" s="85">
        <v>6.1603659734500854E-3</v>
      </c>
      <c r="L18" s="406">
        <v>8.0990379595793863E-3</v>
      </c>
      <c r="M18" s="112">
        <v>2.9082918632456537E-3</v>
      </c>
      <c r="N18" s="112">
        <v>2.1609940572663426E-3</v>
      </c>
      <c r="O18" s="112">
        <v>2.8284460863541908E-3</v>
      </c>
    </row>
    <row r="19" spans="2:15" s="4" customFormat="1" ht="15" customHeight="1" x14ac:dyDescent="0.25">
      <c r="B19" s="35" t="s">
        <v>50</v>
      </c>
      <c r="C19" s="354">
        <v>1.4179722862192674E-2</v>
      </c>
      <c r="D19" s="85">
        <v>3.4708342144577166E-2</v>
      </c>
      <c r="E19" s="85">
        <v>1.8681132116394716E-2</v>
      </c>
      <c r="F19" s="404">
        <v>1.5868238483892752E-2</v>
      </c>
      <c r="G19" s="112">
        <v>3.446650064073116E-2</v>
      </c>
      <c r="H19" s="405">
        <v>2.0310592964204999E-2</v>
      </c>
      <c r="I19" s="354">
        <v>9.4838955481961248E-3</v>
      </c>
      <c r="J19" s="85">
        <v>3.7007016975058475E-2</v>
      </c>
      <c r="K19" s="85">
        <v>1.5043080463641211E-2</v>
      </c>
      <c r="L19" s="406">
        <v>7.0400477291371463E-3</v>
      </c>
      <c r="M19" s="112">
        <v>1.0599108123828605E-2</v>
      </c>
      <c r="N19" s="112">
        <v>1.350621285791464E-2</v>
      </c>
      <c r="O19" s="112">
        <v>1.0909720618794735E-2</v>
      </c>
    </row>
    <row r="20" spans="2:15" s="4" customFormat="1" ht="15" customHeight="1" x14ac:dyDescent="0.25">
      <c r="B20" s="35" t="s">
        <v>51</v>
      </c>
      <c r="C20" s="354">
        <v>1.1641129051571773E-2</v>
      </c>
      <c r="D20" s="85">
        <v>3.265503809868138E-2</v>
      </c>
      <c r="E20" s="85">
        <v>1.6248950130546544E-2</v>
      </c>
      <c r="F20" s="404">
        <v>1.2370346577099052E-2</v>
      </c>
      <c r="G20" s="112">
        <v>2.7938296380473415E-2</v>
      </c>
      <c r="H20" s="405">
        <v>1.608888495316272E-2</v>
      </c>
      <c r="I20" s="354">
        <v>1.0873069370768734E-2</v>
      </c>
      <c r="J20" s="85">
        <v>6.074430883953591E-2</v>
      </c>
      <c r="K20" s="85">
        <v>2.0946179824684497E-2</v>
      </c>
      <c r="L20" s="406">
        <v>6.96547095234544E-3</v>
      </c>
      <c r="M20" s="112">
        <v>3.1021779874620308E-3</v>
      </c>
      <c r="N20" s="112">
        <v>9.7244732576985422E-3</v>
      </c>
      <c r="O20" s="112">
        <v>3.8097437081505425E-3</v>
      </c>
    </row>
    <row r="21" spans="2:15" s="4" customFormat="1" ht="15" customHeight="1" x14ac:dyDescent="0.25">
      <c r="B21" s="35" t="s">
        <v>52</v>
      </c>
      <c r="C21" s="354">
        <v>1.0940860343811818E-2</v>
      </c>
      <c r="D21" s="85">
        <v>5.9450314817215012E-3</v>
      </c>
      <c r="E21" s="85">
        <v>9.8454008799831877E-3</v>
      </c>
      <c r="F21" s="404">
        <v>1.1241056095260014E-2</v>
      </c>
      <c r="G21" s="112">
        <v>5.9076218799616366E-3</v>
      </c>
      <c r="H21" s="405">
        <v>9.9671195746335612E-3</v>
      </c>
      <c r="I21" s="354">
        <v>9.0091146214940944E-3</v>
      </c>
      <c r="J21" s="85">
        <v>5.6043167133693061E-3</v>
      </c>
      <c r="K21" s="85">
        <v>8.3214055176671995E-3</v>
      </c>
      <c r="L21" s="406">
        <v>9.4861660079051391E-3</v>
      </c>
      <c r="M21" s="112">
        <v>2.3201706197893104E-2</v>
      </c>
      <c r="N21" s="112">
        <v>1.8908698001080498E-2</v>
      </c>
      <c r="O21" s="112">
        <v>2.2743015469868389E-2</v>
      </c>
    </row>
    <row r="22" spans="2:15" s="4" customFormat="1" ht="15" customHeight="1" x14ac:dyDescent="0.25">
      <c r="B22" s="35" t="s">
        <v>53</v>
      </c>
      <c r="C22" s="354">
        <v>6.768944855036714E-3</v>
      </c>
      <c r="D22" s="85">
        <v>4.5159045793455345E-3</v>
      </c>
      <c r="E22" s="85">
        <v>6.2749098589379325E-3</v>
      </c>
      <c r="F22" s="404">
        <v>6.3053105738515511E-3</v>
      </c>
      <c r="G22" s="112">
        <v>4.1304996091136954E-3</v>
      </c>
      <c r="H22" s="405">
        <v>5.7858383160910029E-3</v>
      </c>
      <c r="I22" s="354">
        <v>9.1790979162392657E-3</v>
      </c>
      <c r="J22" s="85">
        <v>6.4380167203168057E-3</v>
      </c>
      <c r="K22" s="85">
        <v>8.6254478777843258E-3</v>
      </c>
      <c r="L22" s="406">
        <v>5.4739354165112986E-3</v>
      </c>
      <c r="M22" s="112">
        <v>9.500420086602469E-3</v>
      </c>
      <c r="N22" s="112">
        <v>1.1345218800648298E-2</v>
      </c>
      <c r="O22" s="112">
        <v>9.6975294389286537E-3</v>
      </c>
    </row>
    <row r="23" spans="2:15" s="4" customFormat="1" ht="15" customHeight="1" x14ac:dyDescent="0.25">
      <c r="B23" s="35" t="s">
        <v>54</v>
      </c>
      <c r="C23" s="354">
        <v>2.4198067794824144E-3</v>
      </c>
      <c r="D23" s="85">
        <v>3.202745015109862E-3</v>
      </c>
      <c r="E23" s="85">
        <v>2.5914854185005881E-3</v>
      </c>
      <c r="F23" s="404">
        <v>2.2231720795890548E-3</v>
      </c>
      <c r="G23" s="112">
        <v>3.2076855501019528E-3</v>
      </c>
      <c r="H23" s="405">
        <v>2.4583315686735022E-3</v>
      </c>
      <c r="I23" s="354">
        <v>2.6845637583892616E-3</v>
      </c>
      <c r="J23" s="85">
        <v>3.2190083601584029E-3</v>
      </c>
      <c r="K23" s="85">
        <v>2.7925121383065308E-3</v>
      </c>
      <c r="L23" s="406">
        <v>4.0868073681855467E-3</v>
      </c>
      <c r="M23" s="112">
        <v>2.3266334905965229E-3</v>
      </c>
      <c r="N23" s="112">
        <v>2.1609940572663426E-3</v>
      </c>
      <c r="O23" s="112">
        <v>2.3089355806972986E-3</v>
      </c>
    </row>
    <row r="24" spans="2:15" s="4" customFormat="1" ht="15" customHeight="1" x14ac:dyDescent="0.25">
      <c r="B24" s="35" t="s">
        <v>130</v>
      </c>
      <c r="C24" s="354">
        <v>3.2015978771607986E-2</v>
      </c>
      <c r="D24" s="85">
        <v>4.339224928884735E-2</v>
      </c>
      <c r="E24" s="85">
        <v>3.4510508417279262E-2</v>
      </c>
      <c r="F24" s="404">
        <v>3.5090204132216772E-2</v>
      </c>
      <c r="G24" s="112">
        <v>4.2473625248837417E-2</v>
      </c>
      <c r="H24" s="405">
        <v>3.6853797612126489E-2</v>
      </c>
      <c r="I24" s="354">
        <v>2.3199788986254799E-2</v>
      </c>
      <c r="J24" s="85">
        <v>4.7914592065954935E-2</v>
      </c>
      <c r="K24" s="85">
        <v>2.8191743145014173E-2</v>
      </c>
      <c r="L24" s="406">
        <v>2.2149302707136997E-2</v>
      </c>
      <c r="M24" s="112">
        <v>1.4864602856588896E-2</v>
      </c>
      <c r="N24" s="112">
        <v>6.1048082117774176E-2</v>
      </c>
      <c r="O24" s="112">
        <v>1.9799122604479334E-2</v>
      </c>
    </row>
    <row r="25" spans="2:15" s="4" customFormat="1" ht="15" customHeight="1" x14ac:dyDescent="0.25">
      <c r="B25" s="35" t="s">
        <v>131</v>
      </c>
      <c r="C25" s="354">
        <v>4.2451994233081228E-2</v>
      </c>
      <c r="D25" s="85">
        <v>5.9982400251035177E-2</v>
      </c>
      <c r="E25" s="85">
        <v>4.6295970819799401E-2</v>
      </c>
      <c r="F25" s="404">
        <v>4.2752433728479616E-2</v>
      </c>
      <c r="G25" s="112">
        <v>6.4121472956309392E-2</v>
      </c>
      <c r="H25" s="405">
        <v>4.7856612084133845E-2</v>
      </c>
      <c r="I25" s="354">
        <v>4.5403124175727561E-2</v>
      </c>
      <c r="J25" s="85">
        <v>3.8280725319006045E-2</v>
      </c>
      <c r="K25" s="85">
        <v>4.396452527293649E-2</v>
      </c>
      <c r="L25" s="406">
        <v>3.5215154001044073E-2</v>
      </c>
      <c r="M25" s="112">
        <v>2.5916111936922382E-2</v>
      </c>
      <c r="N25" s="112">
        <v>1.1345218800648298E-2</v>
      </c>
      <c r="O25" s="112">
        <v>2.43592703763565E-2</v>
      </c>
    </row>
    <row r="26" spans="2:15" s="4" customFormat="1" ht="15" customHeight="1" x14ac:dyDescent="0.25">
      <c r="B26" s="35" t="s">
        <v>132</v>
      </c>
      <c r="C26" s="354">
        <v>5.963300555137779E-3</v>
      </c>
      <c r="D26" s="85">
        <v>3.9360678886440686E-3</v>
      </c>
      <c r="E26" s="85">
        <v>5.5187794814187128E-3</v>
      </c>
      <c r="F26" s="404">
        <v>5.9828368080408522E-3</v>
      </c>
      <c r="G26" s="112">
        <v>3.9370713347356883E-3</v>
      </c>
      <c r="H26" s="405">
        <v>5.4941881730573017E-3</v>
      </c>
      <c r="I26" s="354">
        <v>3.8510008499164738E-3</v>
      </c>
      <c r="J26" s="85">
        <v>3.6358583636321531E-3</v>
      </c>
      <c r="K26" s="85">
        <v>3.8075458636206302E-3</v>
      </c>
      <c r="L26" s="406">
        <v>9.4563352971884559E-3</v>
      </c>
      <c r="M26" s="112">
        <v>1.3119627738641504E-2</v>
      </c>
      <c r="N26" s="112">
        <v>1.0804970286331712E-2</v>
      </c>
      <c r="O26" s="112">
        <v>1.287231586238744E-2</v>
      </c>
    </row>
    <row r="27" spans="2:15" s="4" customFormat="1" ht="15" customHeight="1" x14ac:dyDescent="0.25">
      <c r="B27" s="35" t="s">
        <v>133</v>
      </c>
      <c r="C27" s="354">
        <v>4.4190691503374416E-3</v>
      </c>
      <c r="D27" s="85">
        <v>3.9906407536512657E-3</v>
      </c>
      <c r="E27" s="85">
        <v>4.3251255916851089E-3</v>
      </c>
      <c r="F27" s="404">
        <v>2.7214256628416639E-3</v>
      </c>
      <c r="G27" s="112">
        <v>3.1512689700750342E-3</v>
      </c>
      <c r="H27" s="405">
        <v>2.8240974246233575E-3</v>
      </c>
      <c r="I27" s="354">
        <v>6.2424899621933705E-3</v>
      </c>
      <c r="J27" s="85">
        <v>8.5917417382645137E-3</v>
      </c>
      <c r="K27" s="85">
        <v>6.7169973712029787E-3</v>
      </c>
      <c r="L27" s="406">
        <v>1.8316056380043255E-2</v>
      </c>
      <c r="M27" s="112">
        <v>1.0857622956117106E-2</v>
      </c>
      <c r="N27" s="112">
        <v>9.1842247433819562E-3</v>
      </c>
      <c r="O27" s="112">
        <v>1.0678827060725005E-2</v>
      </c>
    </row>
    <row r="28" spans="2:15" s="4" customFormat="1" ht="15" customHeight="1" thickBot="1" x14ac:dyDescent="0.3">
      <c r="B28" s="35" t="s">
        <v>55</v>
      </c>
      <c r="C28" s="354">
        <v>1.8230935399972219E-2</v>
      </c>
      <c r="D28" s="85">
        <v>1.7613392181072766E-2</v>
      </c>
      <c r="E28" s="85">
        <v>1.8095523723123154E-2</v>
      </c>
      <c r="F28" s="404">
        <v>1.6648498536854326E-2</v>
      </c>
      <c r="G28" s="112">
        <v>1.9246113300611718E-2</v>
      </c>
      <c r="H28" s="405">
        <v>1.7268961109464097E-2</v>
      </c>
      <c r="I28" s="354">
        <v>1.4026552562937781E-2</v>
      </c>
      <c r="J28" s="85">
        <v>8.6149000717908337E-3</v>
      </c>
      <c r="K28" s="85">
        <v>1.2933494241905458E-2</v>
      </c>
      <c r="L28" s="406">
        <v>4.8415243493176226E-2</v>
      </c>
      <c r="M28" s="112">
        <v>1.4670716732372521E-2</v>
      </c>
      <c r="N28" s="112">
        <v>8.6439762290653702E-3</v>
      </c>
      <c r="O28" s="112">
        <v>1.4026783652736088E-2</v>
      </c>
    </row>
    <row r="29" spans="2:15" s="4" customFormat="1" ht="15" customHeight="1" thickBot="1" x14ac:dyDescent="0.3">
      <c r="B29" s="407" t="s">
        <v>144</v>
      </c>
      <c r="C29" s="408">
        <v>1.8230935399972219E-2</v>
      </c>
      <c r="D29" s="409">
        <v>1.7613392181072766E-2</v>
      </c>
      <c r="E29" s="409">
        <v>1.8095523723123154E-2</v>
      </c>
      <c r="F29" s="410">
        <v>1.6648498536854326E-2</v>
      </c>
      <c r="G29" s="411">
        <v>1.9246113300611718E-2</v>
      </c>
      <c r="H29" s="412">
        <v>1.7268961109464097E-2</v>
      </c>
      <c r="I29" s="408">
        <v>1.4026552562937781E-2</v>
      </c>
      <c r="J29" s="409">
        <v>8.6149000717908337E-3</v>
      </c>
      <c r="K29" s="409">
        <v>1.2933494241905458E-2</v>
      </c>
      <c r="L29" s="413">
        <v>4.8415243493176226E-2</v>
      </c>
      <c r="M29" s="411">
        <v>1.4670716732372521E-2</v>
      </c>
      <c r="N29" s="411">
        <v>8.6439762290653702E-3</v>
      </c>
      <c r="O29" s="411">
        <v>1.4026783652736088E-2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3" t="s">
        <v>104</v>
      </c>
      <c r="C31" s="493"/>
      <c r="D31" s="493"/>
      <c r="E31" s="493"/>
      <c r="F31" s="493"/>
      <c r="G31" s="493"/>
      <c r="H31" s="493"/>
      <c r="I31" s="390"/>
      <c r="J31" s="390"/>
      <c r="K31" s="390"/>
      <c r="L31" s="58"/>
      <c r="M31" s="390"/>
      <c r="N31" s="390"/>
      <c r="O31" s="390"/>
    </row>
    <row r="32" spans="2:15" x14ac:dyDescent="0.25">
      <c r="B32" s="506" t="s">
        <v>88</v>
      </c>
      <c r="C32" s="506"/>
      <c r="D32" s="506"/>
      <c r="E32" s="506"/>
      <c r="F32" s="506"/>
      <c r="G32" s="506"/>
      <c r="H32" s="506"/>
      <c r="I32" s="59"/>
      <c r="J32" s="59"/>
      <c r="K32" s="59"/>
      <c r="L32" s="59"/>
      <c r="M32" s="59"/>
      <c r="N32" s="59"/>
      <c r="O32" s="59"/>
    </row>
    <row r="33" spans="2:15" x14ac:dyDescent="0.25">
      <c r="B33" s="150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50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50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50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50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50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50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50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50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50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50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50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50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50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50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50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5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50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50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50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50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50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50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50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50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50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50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50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50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50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50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50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50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50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50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50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50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50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50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50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50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50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50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50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50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50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50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50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50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50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50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50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50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50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50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50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50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50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50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50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50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50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50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50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50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50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50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50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50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50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50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50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50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50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50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50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50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50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50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50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50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B7AB00-6545-4196-A9F6-170A6904846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5EA26-448A-4FA3-8889-49B723065C3D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146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2:15" s="4" customFormat="1" ht="20.25" customHeight="1" thickBot="1" x14ac:dyDescent="0.3">
      <c r="B4" s="391" t="s">
        <v>151</v>
      </c>
      <c r="C4" s="49"/>
      <c r="D4" s="49"/>
      <c r="E4" s="49"/>
      <c r="L4" s="49"/>
      <c r="M4" s="49"/>
      <c r="N4" s="49"/>
      <c r="O4" s="49"/>
    </row>
    <row r="5" spans="2:15" s="4" customFormat="1" ht="6" customHeight="1" thickBot="1" x14ac:dyDescent="0.3">
      <c r="B5" s="61"/>
      <c r="C5" s="251"/>
      <c r="D5" s="251"/>
      <c r="E5" s="251"/>
      <c r="F5" s="251"/>
      <c r="G5" s="251"/>
      <c r="H5" s="251"/>
      <c r="I5" s="251"/>
      <c r="J5" s="251"/>
      <c r="K5" s="251"/>
      <c r="L5" s="250"/>
      <c r="M5" s="251"/>
      <c r="N5" s="251"/>
      <c r="O5" s="251"/>
    </row>
    <row r="6" spans="2:15" s="4" customFormat="1" ht="21.75" thickBot="1" x14ac:dyDescent="0.3">
      <c r="B6" s="20"/>
      <c r="C6" s="554" t="s">
        <v>38</v>
      </c>
      <c r="D6" s="555"/>
      <c r="E6" s="555"/>
      <c r="F6" s="567" t="s">
        <v>140</v>
      </c>
      <c r="G6" s="557"/>
      <c r="H6" s="566"/>
      <c r="I6" s="555" t="s">
        <v>141</v>
      </c>
      <c r="J6" s="555"/>
      <c r="K6" s="555"/>
      <c r="L6" s="414" t="s">
        <v>110</v>
      </c>
      <c r="M6" s="567" t="s">
        <v>142</v>
      </c>
      <c r="N6" s="557"/>
      <c r="O6" s="566"/>
    </row>
    <row r="7" spans="2:15" s="4" customFormat="1" ht="30.75" thickBot="1" x14ac:dyDescent="0.3">
      <c r="B7" s="12"/>
      <c r="C7" s="50" t="s">
        <v>90</v>
      </c>
      <c r="D7" s="50" t="s">
        <v>114</v>
      </c>
      <c r="E7" s="50" t="s">
        <v>143</v>
      </c>
      <c r="F7" s="415" t="s">
        <v>90</v>
      </c>
      <c r="G7" s="399" t="s">
        <v>114</v>
      </c>
      <c r="H7" s="416" t="s">
        <v>143</v>
      </c>
      <c r="I7" s="52" t="s">
        <v>90</v>
      </c>
      <c r="J7" s="50" t="s">
        <v>114</v>
      </c>
      <c r="K7" s="50" t="s">
        <v>143</v>
      </c>
      <c r="L7" s="417" t="s">
        <v>89</v>
      </c>
      <c r="M7" s="415" t="s">
        <v>90</v>
      </c>
      <c r="N7" s="399" t="s">
        <v>114</v>
      </c>
      <c r="O7" s="416" t="s">
        <v>143</v>
      </c>
    </row>
    <row r="8" spans="2:15" ht="15.75" x14ac:dyDescent="0.25">
      <c r="B8" s="26" t="s">
        <v>89</v>
      </c>
      <c r="C8" s="346">
        <v>1</v>
      </c>
      <c r="D8" s="347">
        <v>1</v>
      </c>
      <c r="E8" s="347">
        <v>1</v>
      </c>
      <c r="F8" s="418">
        <v>0.75751830900913419</v>
      </c>
      <c r="G8" s="401">
        <v>0.84640467143724463</v>
      </c>
      <c r="H8" s="402">
        <v>0.77700884994140174</v>
      </c>
      <c r="I8" s="347">
        <v>0.16343275360791659</v>
      </c>
      <c r="J8" s="347">
        <v>0.14728193024223529</v>
      </c>
      <c r="K8" s="347">
        <v>0.15989128475600772</v>
      </c>
      <c r="L8" s="346">
        <v>5.0143186113527256E-2</v>
      </c>
      <c r="M8" s="418">
        <v>1.4822513974240458E-2</v>
      </c>
      <c r="N8" s="401">
        <v>6.3133983205200797E-3</v>
      </c>
      <c r="O8" s="402">
        <v>1.2956679189063259E-2</v>
      </c>
    </row>
    <row r="9" spans="2:15" s="4" customFormat="1" ht="15" customHeight="1" x14ac:dyDescent="0.25">
      <c r="B9" s="30" t="s">
        <v>40</v>
      </c>
      <c r="C9" s="354">
        <v>1</v>
      </c>
      <c r="D9" s="85">
        <v>1</v>
      </c>
      <c r="E9" s="85">
        <v>1</v>
      </c>
      <c r="F9" s="419">
        <v>0.42573046161770861</v>
      </c>
      <c r="G9" s="112">
        <v>0.55932485835356849</v>
      </c>
      <c r="H9" s="405">
        <v>0.44736101635464487</v>
      </c>
      <c r="I9" s="85">
        <v>0.34794946442779551</v>
      </c>
      <c r="J9" s="85">
        <v>0.42532019235347329</v>
      </c>
      <c r="K9" s="85">
        <v>0.36047672459980651</v>
      </c>
      <c r="L9" s="354">
        <v>0.1584623627316073</v>
      </c>
      <c r="M9" s="419">
        <v>3.7243999245737729E-2</v>
      </c>
      <c r="N9" s="112">
        <v>1.5354949292958149E-2</v>
      </c>
      <c r="O9" s="405">
        <v>3.3699896313941345E-2</v>
      </c>
    </row>
    <row r="10" spans="2:15" s="4" customFormat="1" ht="15" customHeight="1" x14ac:dyDescent="0.25">
      <c r="B10" s="35" t="s">
        <v>41</v>
      </c>
      <c r="C10" s="354">
        <v>1</v>
      </c>
      <c r="D10" s="85">
        <v>1</v>
      </c>
      <c r="E10" s="85">
        <v>1</v>
      </c>
      <c r="F10" s="419">
        <v>0.91118212310760582</v>
      </c>
      <c r="G10" s="112">
        <v>0.92844755604085039</v>
      </c>
      <c r="H10" s="405">
        <v>0.91568525622769836</v>
      </c>
      <c r="I10" s="85">
        <v>5.7701024385821774E-2</v>
      </c>
      <c r="J10" s="85">
        <v>6.60928768707046E-2</v>
      </c>
      <c r="K10" s="85">
        <v>5.9889769319685725E-2</v>
      </c>
      <c r="L10" s="354">
        <v>1.4557820850015914E-2</v>
      </c>
      <c r="M10" s="419">
        <v>1.1422355180853957E-2</v>
      </c>
      <c r="N10" s="112">
        <v>5.4595670884449868E-3</v>
      </c>
      <c r="O10" s="405">
        <v>9.86715360259997E-3</v>
      </c>
    </row>
    <row r="11" spans="2:15" s="4" customFormat="1" ht="15" customHeight="1" x14ac:dyDescent="0.25">
      <c r="B11" s="35" t="s">
        <v>42</v>
      </c>
      <c r="C11" s="354">
        <v>1</v>
      </c>
      <c r="D11" s="85">
        <v>1</v>
      </c>
      <c r="E11" s="85">
        <v>1</v>
      </c>
      <c r="F11" s="419">
        <v>0.92949983725724206</v>
      </c>
      <c r="G11" s="112">
        <v>0.92877391920623675</v>
      </c>
      <c r="H11" s="405">
        <v>0.92942063446036072</v>
      </c>
      <c r="I11" s="85">
        <v>4.9886080069436907E-2</v>
      </c>
      <c r="J11" s="85">
        <v>6.449326718639263E-2</v>
      </c>
      <c r="K11" s="85">
        <v>5.1479827562875759E-2</v>
      </c>
      <c r="L11" s="354">
        <v>1.239150186549131E-2</v>
      </c>
      <c r="M11" s="419">
        <v>6.7050016274275799E-3</v>
      </c>
      <c r="N11" s="112">
        <v>6.7328136073706588E-3</v>
      </c>
      <c r="O11" s="405">
        <v>6.7080361112722073E-3</v>
      </c>
    </row>
    <row r="12" spans="2:15" s="4" customFormat="1" ht="15" customHeight="1" x14ac:dyDescent="0.25">
      <c r="B12" s="35" t="s">
        <v>43</v>
      </c>
      <c r="C12" s="354">
        <v>1</v>
      </c>
      <c r="D12" s="85">
        <v>1</v>
      </c>
      <c r="E12" s="85">
        <v>1</v>
      </c>
      <c r="F12" s="419">
        <v>0.64559523693137932</v>
      </c>
      <c r="G12" s="112">
        <v>0.60826734833842511</v>
      </c>
      <c r="H12" s="405">
        <v>0.64053546980376252</v>
      </c>
      <c r="I12" s="85">
        <v>0.30558135442431589</v>
      </c>
      <c r="J12" s="85">
        <v>0.36978614626847062</v>
      </c>
      <c r="K12" s="85">
        <v>0.31428426550377769</v>
      </c>
      <c r="L12" s="354">
        <v>3.0018761726078799E-2</v>
      </c>
      <c r="M12" s="419">
        <v>1.409758815880806E-2</v>
      </c>
      <c r="N12" s="112">
        <v>2.1946505393104308E-2</v>
      </c>
      <c r="O12" s="405">
        <v>1.5161502966381015E-2</v>
      </c>
    </row>
    <row r="13" spans="2:15" s="4" customFormat="1" ht="15" customHeight="1" x14ac:dyDescent="0.25">
      <c r="B13" s="35" t="s">
        <v>44</v>
      </c>
      <c r="C13" s="354">
        <v>1</v>
      </c>
      <c r="D13" s="85">
        <v>1</v>
      </c>
      <c r="E13" s="85">
        <v>1</v>
      </c>
      <c r="F13" s="419">
        <v>0.67899891186071815</v>
      </c>
      <c r="G13" s="112">
        <v>0.83143618309518041</v>
      </c>
      <c r="H13" s="405">
        <v>0.71037806398005821</v>
      </c>
      <c r="I13" s="85">
        <v>0.23160626098602161</v>
      </c>
      <c r="J13" s="85">
        <v>0.14620166303382578</v>
      </c>
      <c r="K13" s="85">
        <v>0.21402575820523473</v>
      </c>
      <c r="L13" s="354">
        <v>4.8608226007478189E-2</v>
      </c>
      <c r="M13" s="419">
        <v>2.818699255043107E-2</v>
      </c>
      <c r="N13" s="112">
        <v>2.2362153870993783E-2</v>
      </c>
      <c r="O13" s="405">
        <v>2.6987951807228915E-2</v>
      </c>
    </row>
    <row r="14" spans="2:15" s="4" customFormat="1" ht="15" customHeight="1" x14ac:dyDescent="0.25">
      <c r="B14" s="35" t="s">
        <v>45</v>
      </c>
      <c r="C14" s="354">
        <v>1</v>
      </c>
      <c r="D14" s="85">
        <v>1</v>
      </c>
      <c r="E14" s="85">
        <v>1</v>
      </c>
      <c r="F14" s="419">
        <v>0.93922613731308879</v>
      </c>
      <c r="G14" s="112">
        <v>0.96867401917877494</v>
      </c>
      <c r="H14" s="405">
        <v>0.94595609808140257</v>
      </c>
      <c r="I14" s="85">
        <v>4.9814169235644933E-2</v>
      </c>
      <c r="J14" s="85">
        <v>3.055766275699753E-2</v>
      </c>
      <c r="K14" s="85">
        <v>4.541332527249773E-2</v>
      </c>
      <c r="L14" s="354">
        <v>6.1100837497110542E-3</v>
      </c>
      <c r="M14" s="419">
        <v>3.0395574634820939E-3</v>
      </c>
      <c r="N14" s="112">
        <v>7.6831806422749999E-4</v>
      </c>
      <c r="O14" s="405">
        <v>2.520492896388627E-3</v>
      </c>
    </row>
    <row r="15" spans="2:15" s="4" customFormat="1" ht="15" customHeight="1" x14ac:dyDescent="0.25">
      <c r="B15" s="35" t="s">
        <v>46</v>
      </c>
      <c r="C15" s="354">
        <v>1</v>
      </c>
      <c r="D15" s="85">
        <v>1</v>
      </c>
      <c r="E15" s="85">
        <v>1</v>
      </c>
      <c r="F15" s="419">
        <v>0.9356599301397206</v>
      </c>
      <c r="G15" s="112">
        <v>0.96974865350089767</v>
      </c>
      <c r="H15" s="405">
        <v>0.94444958800111101</v>
      </c>
      <c r="I15" s="85">
        <v>4.1697854291417168E-2</v>
      </c>
      <c r="J15" s="85">
        <v>2.926391382405745E-2</v>
      </c>
      <c r="K15" s="85">
        <v>3.8491806314230166E-2</v>
      </c>
      <c r="L15" s="354">
        <v>1.4558837144708823E-2</v>
      </c>
      <c r="M15" s="419">
        <v>3.0251996007984033E-3</v>
      </c>
      <c r="N15" s="112">
        <v>9.8743267504488338E-4</v>
      </c>
      <c r="O15" s="405">
        <v>2.4997685399500047E-3</v>
      </c>
    </row>
    <row r="16" spans="2:15" s="4" customFormat="1" ht="15" customHeight="1" x14ac:dyDescent="0.25">
      <c r="B16" s="35" t="s">
        <v>47</v>
      </c>
      <c r="C16" s="354">
        <v>1</v>
      </c>
      <c r="D16" s="85">
        <v>1</v>
      </c>
      <c r="E16" s="85">
        <v>1</v>
      </c>
      <c r="F16" s="419">
        <v>0.80787322867054745</v>
      </c>
      <c r="G16" s="112">
        <v>0.90754022097305675</v>
      </c>
      <c r="H16" s="405">
        <v>0.83107010737165032</v>
      </c>
      <c r="I16" s="85">
        <v>0.11821602869406715</v>
      </c>
      <c r="J16" s="85">
        <v>8.8389222717580929E-2</v>
      </c>
      <c r="K16" s="85">
        <v>0.1112740232788956</v>
      </c>
      <c r="L16" s="354">
        <v>4.4978796354777591E-2</v>
      </c>
      <c r="M16" s="419">
        <v>1.528782266125713E-2</v>
      </c>
      <c r="N16" s="112">
        <v>4.0705563093622792E-3</v>
      </c>
      <c r="O16" s="405">
        <v>1.2677072994676531E-2</v>
      </c>
    </row>
    <row r="17" spans="2:15" s="4" customFormat="1" ht="15" customHeight="1" x14ac:dyDescent="0.25">
      <c r="B17" s="35" t="s">
        <v>48</v>
      </c>
      <c r="C17" s="354">
        <v>1</v>
      </c>
      <c r="D17" s="85">
        <v>1</v>
      </c>
      <c r="E17" s="85">
        <v>1</v>
      </c>
      <c r="F17" s="419">
        <v>0.76960059171597628</v>
      </c>
      <c r="G17" s="112">
        <v>0.81803847366761273</v>
      </c>
      <c r="H17" s="405">
        <v>0.79226720448620203</v>
      </c>
      <c r="I17" s="85">
        <v>0.14395340236686391</v>
      </c>
      <c r="J17" s="85">
        <v>0.17901818564070221</v>
      </c>
      <c r="K17" s="85">
        <v>0.16036204437011167</v>
      </c>
      <c r="L17" s="354">
        <v>4.240247921688229E-2</v>
      </c>
      <c r="M17" s="419">
        <v>6.7492603550295856E-3</v>
      </c>
      <c r="N17" s="112">
        <v>2.9433406916850625E-3</v>
      </c>
      <c r="O17" s="405">
        <v>4.9682719268040734E-3</v>
      </c>
    </row>
    <row r="18" spans="2:15" s="4" customFormat="1" ht="15" customHeight="1" x14ac:dyDescent="0.25">
      <c r="B18" s="35" t="s">
        <v>49</v>
      </c>
      <c r="C18" s="354">
        <v>1</v>
      </c>
      <c r="D18" s="85">
        <v>1</v>
      </c>
      <c r="E18" s="85">
        <v>1</v>
      </c>
      <c r="F18" s="419">
        <v>0.80193528878137288</v>
      </c>
      <c r="G18" s="112">
        <v>0.90332472562943833</v>
      </c>
      <c r="H18" s="405">
        <v>0.85097580015612806</v>
      </c>
      <c r="I18" s="85">
        <v>0.10916238282431207</v>
      </c>
      <c r="J18" s="85">
        <v>9.6029696578437698E-2</v>
      </c>
      <c r="K18" s="85">
        <v>0.10281030444964871</v>
      </c>
      <c r="L18" s="354">
        <v>4.2388758782201406E-2</v>
      </c>
      <c r="M18" s="419">
        <v>6.8037496220139096E-3</v>
      </c>
      <c r="N18" s="112">
        <v>6.4557779212395089E-4</v>
      </c>
      <c r="O18" s="405">
        <v>3.8251366120218579E-3</v>
      </c>
    </row>
    <row r="19" spans="2:15" s="4" customFormat="1" ht="15" customHeight="1" x14ac:dyDescent="0.25">
      <c r="B19" s="35" t="s">
        <v>50</v>
      </c>
      <c r="C19" s="354">
        <v>1</v>
      </c>
      <c r="D19" s="85">
        <v>1</v>
      </c>
      <c r="E19" s="85">
        <v>1</v>
      </c>
      <c r="F19" s="419">
        <v>0.84772328063775171</v>
      </c>
      <c r="G19" s="112">
        <v>0.84050707547169812</v>
      </c>
      <c r="H19" s="405">
        <v>0.84478340940027219</v>
      </c>
      <c r="I19" s="85">
        <v>0.10930955276314011</v>
      </c>
      <c r="J19" s="85">
        <v>0.15703616352201258</v>
      </c>
      <c r="K19" s="85">
        <v>0.12875330290655776</v>
      </c>
      <c r="L19" s="354">
        <v>1.8896629033549522E-2</v>
      </c>
      <c r="M19" s="419">
        <v>1.1079583840021619E-2</v>
      </c>
      <c r="N19" s="112">
        <v>2.4567610062893081E-3</v>
      </c>
      <c r="O19" s="405">
        <v>7.5666586596204663E-3</v>
      </c>
    </row>
    <row r="20" spans="2:15" s="4" customFormat="1" ht="15" customHeight="1" x14ac:dyDescent="0.25">
      <c r="B20" s="35" t="s">
        <v>51</v>
      </c>
      <c r="C20" s="354">
        <v>1</v>
      </c>
      <c r="D20" s="85">
        <v>1</v>
      </c>
      <c r="E20" s="85">
        <v>1</v>
      </c>
      <c r="F20" s="419">
        <v>0.80497037524687298</v>
      </c>
      <c r="G20" s="112">
        <v>0.72414873616043451</v>
      </c>
      <c r="H20" s="405">
        <v>0.76935469023290071</v>
      </c>
      <c r="I20" s="85">
        <v>0.15264976958525345</v>
      </c>
      <c r="J20" s="85">
        <v>0.27397117192396075</v>
      </c>
      <c r="K20" s="85">
        <v>0.20611249194513487</v>
      </c>
      <c r="L20" s="354">
        <v>2.1494982969713708E-2</v>
      </c>
      <c r="M20" s="419">
        <v>3.9499670836076368E-3</v>
      </c>
      <c r="N20" s="112">
        <v>1.880091915604763E-3</v>
      </c>
      <c r="O20" s="405">
        <v>3.0378348522507597E-3</v>
      </c>
    </row>
    <row r="21" spans="2:15" s="4" customFormat="1" ht="15" customHeight="1" x14ac:dyDescent="0.25">
      <c r="B21" s="35" t="s">
        <v>52</v>
      </c>
      <c r="C21" s="354">
        <v>1</v>
      </c>
      <c r="D21" s="85">
        <v>1</v>
      </c>
      <c r="E21" s="85">
        <v>1</v>
      </c>
      <c r="F21" s="419">
        <v>0.77830312582085637</v>
      </c>
      <c r="G21" s="112">
        <v>0.84107860011474467</v>
      </c>
      <c r="H21" s="405">
        <v>0.78661501063506534</v>
      </c>
      <c r="I21" s="85">
        <v>0.13457665703528587</v>
      </c>
      <c r="J21" s="85">
        <v>0.13884107860011474</v>
      </c>
      <c r="K21" s="85">
        <v>0.13514129443938014</v>
      </c>
      <c r="L21" s="354">
        <v>4.831358249772106E-2</v>
      </c>
      <c r="M21" s="419">
        <v>3.1433324577532618E-2</v>
      </c>
      <c r="N21" s="112">
        <v>2.0080321285140562E-2</v>
      </c>
      <c r="O21" s="405">
        <v>2.9930112427833486E-2</v>
      </c>
    </row>
    <row r="22" spans="2:15" s="4" customFormat="1" ht="15" customHeight="1" x14ac:dyDescent="0.25">
      <c r="B22" s="35" t="s">
        <v>53</v>
      </c>
      <c r="C22" s="354">
        <v>1</v>
      </c>
      <c r="D22" s="85">
        <v>1</v>
      </c>
      <c r="E22" s="85">
        <v>1</v>
      </c>
      <c r="F22" s="419">
        <v>0.70563260684970275</v>
      </c>
      <c r="G22" s="112">
        <v>0.77416918429003023</v>
      </c>
      <c r="H22" s="405">
        <v>0.71644815256257455</v>
      </c>
      <c r="I22" s="85">
        <v>0.22162468157373338</v>
      </c>
      <c r="J22" s="85">
        <v>0.20996978851963746</v>
      </c>
      <c r="K22" s="85">
        <v>0.21978545887961859</v>
      </c>
      <c r="L22" s="354">
        <v>4.3742550655542313E-2</v>
      </c>
      <c r="M22" s="419">
        <v>2.0803849419756579E-2</v>
      </c>
      <c r="N22" s="112">
        <v>1.5861027190332326E-2</v>
      </c>
      <c r="O22" s="405">
        <v>2.0023837902264599E-2</v>
      </c>
    </row>
    <row r="23" spans="2:15" s="4" customFormat="1" ht="15" customHeight="1" x14ac:dyDescent="0.25">
      <c r="B23" s="35" t="s">
        <v>54</v>
      </c>
      <c r="C23" s="354">
        <v>1</v>
      </c>
      <c r="D23" s="85">
        <v>1</v>
      </c>
      <c r="E23" s="85">
        <v>1</v>
      </c>
      <c r="F23" s="419">
        <v>0.69596199524940616</v>
      </c>
      <c r="G23" s="112">
        <v>0.8477103301384451</v>
      </c>
      <c r="H23" s="405">
        <v>0.73708513708513712</v>
      </c>
      <c r="I23" s="85">
        <v>0.18131433095803642</v>
      </c>
      <c r="J23" s="85">
        <v>0.14802981895633652</v>
      </c>
      <c r="K23" s="85">
        <v>0.17229437229437231</v>
      </c>
      <c r="L23" s="354">
        <v>7.9076479076479078E-2</v>
      </c>
      <c r="M23" s="419">
        <v>1.4251781472684086E-2</v>
      </c>
      <c r="N23" s="112">
        <v>4.2598509052183178E-3</v>
      </c>
      <c r="O23" s="405">
        <v>1.1544011544011544E-2</v>
      </c>
    </row>
    <row r="24" spans="2:15" s="4" customFormat="1" ht="15" customHeight="1" x14ac:dyDescent="0.25">
      <c r="B24" s="35" t="s">
        <v>130</v>
      </c>
      <c r="C24" s="354">
        <v>1</v>
      </c>
      <c r="D24" s="85">
        <v>1</v>
      </c>
      <c r="E24" s="85">
        <v>1</v>
      </c>
      <c r="F24" s="419">
        <v>0.83025642560067026</v>
      </c>
      <c r="G24" s="112">
        <v>0.82848608709322435</v>
      </c>
      <c r="H24" s="405">
        <v>0.82976832889062258</v>
      </c>
      <c r="I24" s="85">
        <v>0.11842853295831962</v>
      </c>
      <c r="J24" s="85">
        <v>0.16263166168841378</v>
      </c>
      <c r="K24" s="85">
        <v>0.13061569468825174</v>
      </c>
      <c r="L24" s="354">
        <v>3.2182562902282039E-2</v>
      </c>
      <c r="M24" s="419">
        <v>6.88190060141827E-3</v>
      </c>
      <c r="N24" s="112">
        <v>8.8822512183618935E-3</v>
      </c>
      <c r="O24" s="405">
        <v>7.4334135188435947E-3</v>
      </c>
    </row>
    <row r="25" spans="2:15" s="4" customFormat="1" ht="15" customHeight="1" x14ac:dyDescent="0.25">
      <c r="B25" s="35" t="s">
        <v>131</v>
      </c>
      <c r="C25" s="354">
        <v>1</v>
      </c>
      <c r="D25" s="85">
        <v>1</v>
      </c>
      <c r="E25" s="85">
        <v>1</v>
      </c>
      <c r="F25" s="419">
        <v>0.76287938621234341</v>
      </c>
      <c r="G25" s="112">
        <v>0.90481064483111562</v>
      </c>
      <c r="H25" s="405">
        <v>0.80320188688389527</v>
      </c>
      <c r="I25" s="85">
        <v>0.17479408778066119</v>
      </c>
      <c r="J25" s="85">
        <v>9.3995223473217329E-2</v>
      </c>
      <c r="K25" s="85">
        <v>0.15183922715303469</v>
      </c>
      <c r="L25" s="354">
        <v>3.8141548601799649E-2</v>
      </c>
      <c r="M25" s="419">
        <v>9.0488547895746368E-3</v>
      </c>
      <c r="N25" s="112">
        <v>1.1941316956670079E-3</v>
      </c>
      <c r="O25" s="405">
        <v>6.8173373612704161E-3</v>
      </c>
    </row>
    <row r="26" spans="2:15" s="4" customFormat="1" ht="15" customHeight="1" x14ac:dyDescent="0.25">
      <c r="B26" s="35" t="s">
        <v>132</v>
      </c>
      <c r="C26" s="354">
        <v>1</v>
      </c>
      <c r="D26" s="85">
        <v>1</v>
      </c>
      <c r="E26" s="85">
        <v>1</v>
      </c>
      <c r="F26" s="419">
        <v>0.76</v>
      </c>
      <c r="G26" s="112">
        <v>0.84662045060658575</v>
      </c>
      <c r="H26" s="405">
        <v>0.77354655102317382</v>
      </c>
      <c r="I26" s="85">
        <v>0.10554216867469879</v>
      </c>
      <c r="J26" s="85">
        <v>0.13604852686308491</v>
      </c>
      <c r="K26" s="85">
        <v>0.11031305054885486</v>
      </c>
      <c r="L26" s="354">
        <v>8.5919501287437319E-2</v>
      </c>
      <c r="M26" s="419">
        <v>3.2610441767068274E-2</v>
      </c>
      <c r="N26" s="112">
        <v>1.7331022530329289E-2</v>
      </c>
      <c r="O26" s="405">
        <v>3.0220897140533949E-2</v>
      </c>
    </row>
    <row r="27" spans="2:15" s="4" customFormat="1" ht="15" customHeight="1" x14ac:dyDescent="0.25">
      <c r="B27" s="35" t="s">
        <v>133</v>
      </c>
      <c r="C27" s="354">
        <v>1</v>
      </c>
      <c r="D27" s="85">
        <v>1</v>
      </c>
      <c r="E27" s="85">
        <v>1</v>
      </c>
      <c r="F27" s="419">
        <v>0.46650769564274874</v>
      </c>
      <c r="G27" s="112">
        <v>0.66837606837606833</v>
      </c>
      <c r="H27" s="405">
        <v>0.50734912675082133</v>
      </c>
      <c r="I27" s="85">
        <v>0.23086928246260568</v>
      </c>
      <c r="J27" s="85">
        <v>0.31709401709401708</v>
      </c>
      <c r="K27" s="85">
        <v>0.24831402386304685</v>
      </c>
      <c r="L27" s="354">
        <v>0.2123465329413799</v>
      </c>
      <c r="M27" s="419">
        <v>3.6418816388467376E-2</v>
      </c>
      <c r="N27" s="112">
        <v>1.452991452991453E-2</v>
      </c>
      <c r="O27" s="405">
        <v>3.1990316444751858E-2</v>
      </c>
    </row>
    <row r="28" spans="2:15" s="4" customFormat="1" ht="15" customHeight="1" thickBot="1" x14ac:dyDescent="0.3">
      <c r="B28" s="35" t="s">
        <v>55</v>
      </c>
      <c r="C28" s="354">
        <v>1</v>
      </c>
      <c r="D28" s="85">
        <v>1</v>
      </c>
      <c r="E28" s="85">
        <v>1</v>
      </c>
      <c r="F28" s="419">
        <v>0.69176606589249123</v>
      </c>
      <c r="G28" s="112">
        <v>0.92486444616576302</v>
      </c>
      <c r="H28" s="405">
        <v>0.74151684232279391</v>
      </c>
      <c r="I28" s="85">
        <v>0.12574221007829331</v>
      </c>
      <c r="J28" s="85">
        <v>7.2037180480247875E-2</v>
      </c>
      <c r="K28" s="85">
        <v>0.11427980987807398</v>
      </c>
      <c r="L28" s="354">
        <v>0.13415995040297582</v>
      </c>
      <c r="M28" s="419">
        <v>1.1927907098943829E-2</v>
      </c>
      <c r="N28" s="112">
        <v>3.0983733539891559E-3</v>
      </c>
      <c r="O28" s="405">
        <v>1.004339739615623E-2</v>
      </c>
    </row>
    <row r="29" spans="2:15" s="4" customFormat="1" ht="15" customHeight="1" thickBot="1" x14ac:dyDescent="0.3">
      <c r="B29" s="407" t="s">
        <v>144</v>
      </c>
      <c r="C29" s="408">
        <v>1</v>
      </c>
      <c r="D29" s="409">
        <v>1</v>
      </c>
      <c r="E29" s="409">
        <v>1</v>
      </c>
      <c r="F29" s="420">
        <v>0.84480805949272431</v>
      </c>
      <c r="G29" s="411">
        <v>0.89441436420097142</v>
      </c>
      <c r="H29" s="412">
        <v>0.85637053025424215</v>
      </c>
      <c r="I29" s="409">
        <v>0.11488842694209236</v>
      </c>
      <c r="J29" s="409">
        <v>0.10078429811290708</v>
      </c>
      <c r="K29" s="409">
        <v>0.11160097027376642</v>
      </c>
      <c r="L29" s="408">
        <v>2.4065684638754904E-2</v>
      </c>
      <c r="M29" s="420">
        <v>8.9236666529534606E-3</v>
      </c>
      <c r="N29" s="411">
        <v>4.8013376861215061E-3</v>
      </c>
      <c r="O29" s="412">
        <v>7.9628148332365166E-3</v>
      </c>
    </row>
    <row r="30" spans="2:15" s="4" customFormat="1" ht="6" customHeight="1" x14ac:dyDescent="0.25">
      <c r="B30" s="38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</row>
    <row r="31" spans="2:15" s="4" customFormat="1" x14ac:dyDescent="0.25">
      <c r="B31" s="493" t="s">
        <v>104</v>
      </c>
      <c r="C31" s="493"/>
      <c r="D31" s="493"/>
      <c r="E31" s="493"/>
      <c r="F31" s="493"/>
      <c r="G31" s="493"/>
      <c r="H31" s="493"/>
      <c r="I31" s="390"/>
      <c r="J31" s="390"/>
      <c r="K31" s="390"/>
      <c r="L31" s="58"/>
      <c r="M31" s="390"/>
      <c r="N31" s="390"/>
      <c r="O31" s="390"/>
    </row>
    <row r="32" spans="2:15" s="4" customFormat="1" x14ac:dyDescent="0.25">
      <c r="B32" s="506" t="s">
        <v>88</v>
      </c>
      <c r="C32" s="506"/>
      <c r="D32" s="506"/>
      <c r="E32" s="506"/>
      <c r="F32" s="506"/>
      <c r="G32" s="506"/>
      <c r="H32" s="506"/>
      <c r="I32" s="45"/>
      <c r="J32" s="45"/>
      <c r="K32" s="45"/>
      <c r="L32" s="45"/>
      <c r="M32" s="45"/>
      <c r="N32" s="45"/>
      <c r="O32" s="45"/>
    </row>
    <row r="33" spans="2:15" x14ac:dyDescent="0.25">
      <c r="B33" s="150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2:15" x14ac:dyDescent="0.25">
      <c r="B34" s="150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2:15" x14ac:dyDescent="0.25">
      <c r="B35" s="150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2:15" x14ac:dyDescent="0.25">
      <c r="B36" s="150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2:15" x14ac:dyDescent="0.25">
      <c r="B37" s="150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2:15" x14ac:dyDescent="0.25">
      <c r="B38" s="150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2:15" x14ac:dyDescent="0.25">
      <c r="B39" s="150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  <row r="40" spans="2:15" x14ac:dyDescent="0.25">
      <c r="B40" s="150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</row>
    <row r="41" spans="2:15" x14ac:dyDescent="0.25">
      <c r="B41" s="150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</row>
    <row r="42" spans="2:15" ht="15.75" x14ac:dyDescent="0.25">
      <c r="B42" s="71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</row>
    <row r="43" spans="2:15" x14ac:dyDescent="0.25">
      <c r="B43" s="150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</row>
    <row r="44" spans="2:15" x14ac:dyDescent="0.25">
      <c r="B44" s="150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</row>
    <row r="45" spans="2:15" x14ac:dyDescent="0.25">
      <c r="B45" s="150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</row>
    <row r="46" spans="2:15" x14ac:dyDescent="0.25">
      <c r="B46" s="150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</row>
    <row r="47" spans="2:15" x14ac:dyDescent="0.25">
      <c r="B47" s="150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</row>
    <row r="48" spans="2:15" x14ac:dyDescent="0.25">
      <c r="B48" s="150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</row>
    <row r="49" spans="2:15" x14ac:dyDescent="0.25">
      <c r="B49" s="150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</row>
    <row r="50" spans="2:15" x14ac:dyDescent="0.25">
      <c r="B50" s="150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</row>
    <row r="51" spans="2:15" x14ac:dyDescent="0.25">
      <c r="B51" s="150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</row>
    <row r="52" spans="2:15" x14ac:dyDescent="0.25">
      <c r="B52" s="150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</row>
    <row r="53" spans="2:15" x14ac:dyDescent="0.25">
      <c r="B53" s="150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</row>
    <row r="54" spans="2:15" x14ac:dyDescent="0.25">
      <c r="B54" s="150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</row>
    <row r="55" spans="2:15" ht="15.75" x14ac:dyDescent="0.25">
      <c r="B55" s="71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</row>
    <row r="56" spans="2:15" x14ac:dyDescent="0.25">
      <c r="B56" s="150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</row>
    <row r="57" spans="2:15" x14ac:dyDescent="0.25">
      <c r="B57" s="150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</row>
    <row r="58" spans="2:15" x14ac:dyDescent="0.25">
      <c r="B58" s="150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</row>
    <row r="59" spans="2:15" x14ac:dyDescent="0.25">
      <c r="B59" s="150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</row>
    <row r="60" spans="2:15" x14ac:dyDescent="0.25">
      <c r="B60" s="150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</row>
    <row r="61" spans="2:15" x14ac:dyDescent="0.25">
      <c r="B61" s="150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</row>
    <row r="62" spans="2:15" x14ac:dyDescent="0.25">
      <c r="B62" s="150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</row>
    <row r="63" spans="2:15" x14ac:dyDescent="0.25">
      <c r="B63" s="150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</row>
    <row r="64" spans="2:15" x14ac:dyDescent="0.25">
      <c r="B64" s="150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</row>
    <row r="65" spans="2:15" x14ac:dyDescent="0.25">
      <c r="B65" s="150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</row>
    <row r="66" spans="2:15" x14ac:dyDescent="0.25">
      <c r="B66" s="150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</row>
    <row r="67" spans="2:15" x14ac:dyDescent="0.25">
      <c r="B67" s="150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</row>
    <row r="68" spans="2:15" ht="15.75" x14ac:dyDescent="0.25">
      <c r="B68" s="71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</row>
    <row r="69" spans="2:15" x14ac:dyDescent="0.25">
      <c r="B69" s="150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</row>
    <row r="70" spans="2:15" x14ac:dyDescent="0.25">
      <c r="B70" s="150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</row>
    <row r="71" spans="2:15" x14ac:dyDescent="0.25">
      <c r="B71" s="150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</row>
    <row r="72" spans="2:15" x14ac:dyDescent="0.25">
      <c r="B72" s="150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</row>
    <row r="73" spans="2:15" x14ac:dyDescent="0.25">
      <c r="B73" s="150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</row>
    <row r="74" spans="2:15" x14ac:dyDescent="0.25">
      <c r="B74" s="150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</row>
    <row r="75" spans="2:15" x14ac:dyDescent="0.25">
      <c r="B75" s="150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</row>
    <row r="76" spans="2:15" x14ac:dyDescent="0.25">
      <c r="B76" s="150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</row>
    <row r="77" spans="2:15" x14ac:dyDescent="0.25">
      <c r="B77" s="150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</row>
    <row r="78" spans="2:15" x14ac:dyDescent="0.25">
      <c r="B78" s="150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</row>
    <row r="79" spans="2:15" x14ac:dyDescent="0.25">
      <c r="B79" s="150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</row>
    <row r="80" spans="2:15" x14ac:dyDescent="0.25">
      <c r="B80" s="150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</row>
    <row r="81" spans="2:15" ht="15.75" x14ac:dyDescent="0.25">
      <c r="B81" s="71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</row>
    <row r="82" spans="2:15" x14ac:dyDescent="0.25">
      <c r="B82" s="150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</row>
    <row r="83" spans="2:15" x14ac:dyDescent="0.25">
      <c r="B83" s="150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</row>
    <row r="84" spans="2:15" x14ac:dyDescent="0.25">
      <c r="B84" s="150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</row>
    <row r="85" spans="2:15" x14ac:dyDescent="0.25">
      <c r="B85" s="150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</row>
    <row r="86" spans="2:15" x14ac:dyDescent="0.25">
      <c r="B86" s="150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</row>
    <row r="87" spans="2:15" x14ac:dyDescent="0.25">
      <c r="B87" s="150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</row>
    <row r="88" spans="2:15" x14ac:dyDescent="0.25">
      <c r="B88" s="150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</row>
    <row r="89" spans="2:15" x14ac:dyDescent="0.25">
      <c r="B89" s="150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</row>
    <row r="90" spans="2:15" x14ac:dyDescent="0.25">
      <c r="B90" s="150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</row>
    <row r="91" spans="2:15" x14ac:dyDescent="0.25">
      <c r="B91" s="150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</row>
    <row r="92" spans="2:15" x14ac:dyDescent="0.25">
      <c r="B92" s="150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</row>
    <row r="93" spans="2:15" x14ac:dyDescent="0.25">
      <c r="B93" s="150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</row>
    <row r="94" spans="2:15" ht="15.75" x14ac:dyDescent="0.25">
      <c r="B94" s="71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</row>
    <row r="95" spans="2:15" x14ac:dyDescent="0.25">
      <c r="B95" s="150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</row>
    <row r="96" spans="2:15" x14ac:dyDescent="0.25">
      <c r="B96" s="150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</row>
    <row r="97" spans="2:15" x14ac:dyDescent="0.25">
      <c r="B97" s="150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</row>
    <row r="98" spans="2:15" x14ac:dyDescent="0.25">
      <c r="B98" s="150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</row>
    <row r="99" spans="2:15" x14ac:dyDescent="0.25">
      <c r="B99" s="150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</row>
    <row r="100" spans="2:15" x14ac:dyDescent="0.25">
      <c r="B100" s="150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</row>
    <row r="101" spans="2:15" x14ac:dyDescent="0.25">
      <c r="B101" s="150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</row>
    <row r="102" spans="2:15" x14ac:dyDescent="0.25">
      <c r="B102" s="150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</row>
    <row r="103" spans="2:15" x14ac:dyDescent="0.25">
      <c r="B103" s="150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</row>
    <row r="104" spans="2:15" x14ac:dyDescent="0.25">
      <c r="B104" s="150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</row>
    <row r="105" spans="2:15" x14ac:dyDescent="0.25">
      <c r="B105" s="150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</row>
    <row r="106" spans="2:15" x14ac:dyDescent="0.25">
      <c r="B106" s="150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</row>
    <row r="107" spans="2:15" ht="15.75" x14ac:dyDescent="0.25">
      <c r="B107" s="71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</row>
    <row r="108" spans="2:15" x14ac:dyDescent="0.25">
      <c r="B108" s="150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</row>
    <row r="109" spans="2:15" x14ac:dyDescent="0.25">
      <c r="B109" s="150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</row>
    <row r="110" spans="2:15" x14ac:dyDescent="0.25">
      <c r="B110" s="150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</row>
    <row r="111" spans="2:15" x14ac:dyDescent="0.25">
      <c r="B111" s="150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</row>
    <row r="112" spans="2:15" x14ac:dyDescent="0.25">
      <c r="B112" s="150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</row>
    <row r="113" spans="2:15" x14ac:dyDescent="0.25">
      <c r="B113" s="150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</row>
    <row r="114" spans="2:15" x14ac:dyDescent="0.25">
      <c r="B114" s="150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</row>
    <row r="115" spans="2:15" x14ac:dyDescent="0.25">
      <c r="B115" s="150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</row>
    <row r="116" spans="2:15" x14ac:dyDescent="0.25">
      <c r="B116" s="150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</row>
    <row r="117" spans="2:15" x14ac:dyDescent="0.25">
      <c r="B117" s="150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</row>
    <row r="118" spans="2:15" x14ac:dyDescent="0.25">
      <c r="B118" s="150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</row>
    <row r="119" spans="2:15" x14ac:dyDescent="0.25">
      <c r="B119" s="150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</row>
    <row r="120" spans="2:15" ht="15.75" x14ac:dyDescent="0.25">
      <c r="B120" s="71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DCCD08-FA47-4524-9ABC-823DAAD2E30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145F3-C9BA-402A-9952-4FBED0363557}">
  <sheetPr codeName="Hoja85"/>
  <dimension ref="B1:M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3" style="19" customWidth="1"/>
    <col min="4" max="4" width="12.28515625" style="19" customWidth="1"/>
    <col min="5" max="5" width="11.42578125" style="19" customWidth="1"/>
    <col min="6" max="6" width="12.28515625" style="19" customWidth="1"/>
    <col min="7" max="7" width="11.5703125" style="19" customWidth="1"/>
    <col min="8" max="8" width="12.28515625" style="19" customWidth="1"/>
    <col min="9" max="9" width="10.7109375" style="19" customWidth="1"/>
    <col min="10" max="10" width="12.28515625" style="19" customWidth="1"/>
    <col min="11" max="11" width="13.140625" style="19" customWidth="1"/>
    <col min="12" max="12" width="12.28515625" style="19" customWidth="1"/>
  </cols>
  <sheetData>
    <row r="1" spans="2:13" ht="30" customHeight="1" x14ac:dyDescent="0.25"/>
    <row r="3" spans="2:13" s="4" customFormat="1" ht="21.75" thickBot="1" x14ac:dyDescent="0.3">
      <c r="B3" s="73" t="s">
        <v>219</v>
      </c>
      <c r="C3" s="73"/>
      <c r="D3" s="73"/>
      <c r="E3" s="73"/>
      <c r="F3" s="73"/>
      <c r="G3" s="73"/>
      <c r="H3" s="73"/>
      <c r="I3" s="73"/>
      <c r="J3" s="73"/>
      <c r="K3" s="73"/>
      <c r="L3" s="73"/>
    </row>
    <row r="4" spans="2:13" s="4" customFormat="1" ht="6" customHeight="1" thickBot="1" x14ac:dyDescent="0.3">
      <c r="B4" s="61"/>
      <c r="C4" s="61"/>
      <c r="D4" s="61"/>
      <c r="E4" s="251"/>
      <c r="F4" s="251"/>
      <c r="G4" s="251"/>
      <c r="H4" s="251"/>
      <c r="I4" s="250"/>
      <c r="J4" s="250"/>
      <c r="K4" s="251"/>
      <c r="L4" s="251"/>
    </row>
    <row r="5" spans="2:13" s="426" customFormat="1" ht="60" customHeight="1" thickBot="1" x14ac:dyDescent="0.3">
      <c r="B5" s="421"/>
      <c r="C5" s="422" t="s">
        <v>38</v>
      </c>
      <c r="D5" s="423" t="s">
        <v>39</v>
      </c>
      <c r="E5" s="424" t="s">
        <v>140</v>
      </c>
      <c r="F5" s="423" t="s">
        <v>39</v>
      </c>
      <c r="G5" s="424" t="s">
        <v>141</v>
      </c>
      <c r="H5" s="423" t="s">
        <v>39</v>
      </c>
      <c r="I5" s="422" t="s">
        <v>110</v>
      </c>
      <c r="J5" s="423" t="s">
        <v>39</v>
      </c>
      <c r="K5" s="422" t="s">
        <v>142</v>
      </c>
      <c r="L5" s="423" t="s">
        <v>39</v>
      </c>
      <c r="M5" s="425"/>
    </row>
    <row r="6" spans="2:13" s="4" customFormat="1" x14ac:dyDescent="0.25">
      <c r="B6" s="38" t="s">
        <v>56</v>
      </c>
      <c r="C6" s="427">
        <v>10352</v>
      </c>
      <c r="D6" s="428">
        <v>3.3883001271725304</v>
      </c>
      <c r="E6" s="429">
        <v>8681</v>
      </c>
      <c r="F6" s="428">
        <v>3.1318419800095194</v>
      </c>
      <c r="G6" s="429">
        <v>1149</v>
      </c>
      <c r="H6" s="428">
        <v>8.1190476190476186</v>
      </c>
      <c r="I6" s="427">
        <v>420</v>
      </c>
      <c r="J6" s="428">
        <v>3.2424242424242422</v>
      </c>
      <c r="K6" s="427">
        <v>102</v>
      </c>
      <c r="L6" s="428">
        <v>2.0909090909090908</v>
      </c>
    </row>
    <row r="7" spans="2:13" s="4" customFormat="1" x14ac:dyDescent="0.25">
      <c r="B7" s="38" t="s">
        <v>57</v>
      </c>
      <c r="C7" s="427">
        <v>11815</v>
      </c>
      <c r="D7" s="428">
        <v>2.6522411128284391</v>
      </c>
      <c r="E7" s="429">
        <v>9748</v>
      </c>
      <c r="F7" s="428">
        <v>2.3498281786941582</v>
      </c>
      <c r="G7" s="429">
        <v>1549</v>
      </c>
      <c r="H7" s="428">
        <v>7.8514285714285723</v>
      </c>
      <c r="I7" s="427">
        <v>423</v>
      </c>
      <c r="J7" s="428">
        <v>2.8454545454545452</v>
      </c>
      <c r="K7" s="427">
        <v>95</v>
      </c>
      <c r="L7" s="428">
        <v>1.375</v>
      </c>
    </row>
    <row r="8" spans="2:13" s="4" customFormat="1" x14ac:dyDescent="0.25">
      <c r="B8" s="38" t="s">
        <v>58</v>
      </c>
      <c r="C8" s="427">
        <v>11140</v>
      </c>
      <c r="D8" s="428">
        <v>1.4706143269017522</v>
      </c>
      <c r="E8" s="429">
        <v>9267</v>
      </c>
      <c r="F8" s="428">
        <v>1.3496450304259633</v>
      </c>
      <c r="G8" s="429">
        <v>1433</v>
      </c>
      <c r="H8" s="428">
        <v>2.8213333333333335</v>
      </c>
      <c r="I8" s="427">
        <v>359</v>
      </c>
      <c r="J8" s="428">
        <v>1.4421768707482991</v>
      </c>
      <c r="K8" s="427">
        <v>81</v>
      </c>
      <c r="L8" s="428">
        <v>0.88372093023255816</v>
      </c>
    </row>
    <row r="9" spans="2:13" s="4" customFormat="1" x14ac:dyDescent="0.25">
      <c r="B9" s="38" t="s">
        <v>59</v>
      </c>
      <c r="C9" s="427">
        <v>12836</v>
      </c>
      <c r="D9" s="428">
        <v>1.1522468142186453</v>
      </c>
      <c r="E9" s="429">
        <v>10592</v>
      </c>
      <c r="F9" s="428">
        <v>1.0334037243232865</v>
      </c>
      <c r="G9" s="429">
        <v>1896</v>
      </c>
      <c r="H9" s="428">
        <v>2.66023166023166</v>
      </c>
      <c r="I9" s="427">
        <v>283</v>
      </c>
      <c r="J9" s="428">
        <v>0.59887005649717517</v>
      </c>
      <c r="K9" s="427">
        <v>65</v>
      </c>
      <c r="L9" s="428">
        <v>8.3333333333333259E-2</v>
      </c>
    </row>
    <row r="10" spans="2:13" s="4" customFormat="1" x14ac:dyDescent="0.25">
      <c r="B10" s="38" t="s">
        <v>60</v>
      </c>
      <c r="C10" s="427" t="s">
        <v>70</v>
      </c>
      <c r="D10" s="428" t="s">
        <v>70</v>
      </c>
      <c r="E10" s="429" t="s">
        <v>70</v>
      </c>
      <c r="F10" s="428" t="s">
        <v>70</v>
      </c>
      <c r="G10" s="429" t="s">
        <v>70</v>
      </c>
      <c r="H10" s="428" t="s">
        <v>70</v>
      </c>
      <c r="I10" s="427" t="s">
        <v>70</v>
      </c>
      <c r="J10" s="428" t="s">
        <v>70</v>
      </c>
      <c r="K10" s="427" t="s">
        <v>70</v>
      </c>
      <c r="L10" s="428" t="s">
        <v>70</v>
      </c>
    </row>
    <row r="11" spans="2:13" s="4" customFormat="1" x14ac:dyDescent="0.25">
      <c r="B11" s="38" t="s">
        <v>61</v>
      </c>
      <c r="C11" s="427" t="s">
        <v>70</v>
      </c>
      <c r="D11" s="428" t="s">
        <v>70</v>
      </c>
      <c r="E11" s="429" t="s">
        <v>70</v>
      </c>
      <c r="F11" s="428" t="s">
        <v>70</v>
      </c>
      <c r="G11" s="429" t="s">
        <v>70</v>
      </c>
      <c r="H11" s="428" t="s">
        <v>70</v>
      </c>
      <c r="I11" s="427" t="s">
        <v>70</v>
      </c>
      <c r="J11" s="428" t="s">
        <v>70</v>
      </c>
      <c r="K11" s="427" t="s">
        <v>70</v>
      </c>
      <c r="L11" s="428" t="s">
        <v>70</v>
      </c>
    </row>
    <row r="12" spans="2:13" s="4" customFormat="1" x14ac:dyDescent="0.25">
      <c r="B12" s="38" t="s">
        <v>62</v>
      </c>
      <c r="C12" s="427" t="s">
        <v>70</v>
      </c>
      <c r="D12" s="428" t="s">
        <v>70</v>
      </c>
      <c r="E12" s="429" t="s">
        <v>70</v>
      </c>
      <c r="F12" s="428" t="s">
        <v>70</v>
      </c>
      <c r="G12" s="429" t="s">
        <v>70</v>
      </c>
      <c r="H12" s="428" t="s">
        <v>70</v>
      </c>
      <c r="I12" s="427" t="s">
        <v>70</v>
      </c>
      <c r="J12" s="428" t="s">
        <v>70</v>
      </c>
      <c r="K12" s="427" t="s">
        <v>70</v>
      </c>
      <c r="L12" s="428" t="s">
        <v>70</v>
      </c>
    </row>
    <row r="13" spans="2:13" s="4" customFormat="1" x14ac:dyDescent="0.25">
      <c r="B13" s="38" t="s">
        <v>63</v>
      </c>
      <c r="C13" s="427" t="s">
        <v>70</v>
      </c>
      <c r="D13" s="428" t="s">
        <v>70</v>
      </c>
      <c r="E13" s="429" t="s">
        <v>70</v>
      </c>
      <c r="F13" s="428" t="s">
        <v>70</v>
      </c>
      <c r="G13" s="429" t="s">
        <v>70</v>
      </c>
      <c r="H13" s="428" t="s">
        <v>70</v>
      </c>
      <c r="I13" s="427" t="s">
        <v>70</v>
      </c>
      <c r="J13" s="428" t="s">
        <v>70</v>
      </c>
      <c r="K13" s="427" t="s">
        <v>70</v>
      </c>
      <c r="L13" s="428" t="s">
        <v>70</v>
      </c>
    </row>
    <row r="14" spans="2:13" s="4" customFormat="1" x14ac:dyDescent="0.25">
      <c r="B14" s="38" t="s">
        <v>64</v>
      </c>
      <c r="C14" s="427" t="s">
        <v>70</v>
      </c>
      <c r="D14" s="428" t="s">
        <v>70</v>
      </c>
      <c r="E14" s="429" t="s">
        <v>70</v>
      </c>
      <c r="F14" s="428" t="s">
        <v>70</v>
      </c>
      <c r="G14" s="429" t="s">
        <v>70</v>
      </c>
      <c r="H14" s="428" t="s">
        <v>70</v>
      </c>
      <c r="I14" s="427" t="s">
        <v>70</v>
      </c>
      <c r="J14" s="428" t="s">
        <v>70</v>
      </c>
      <c r="K14" s="427" t="s">
        <v>70</v>
      </c>
      <c r="L14" s="428" t="s">
        <v>70</v>
      </c>
    </row>
    <row r="15" spans="2:13" s="4" customFormat="1" x14ac:dyDescent="0.25">
      <c r="B15" s="38" t="s">
        <v>65</v>
      </c>
      <c r="C15" s="427" t="s">
        <v>70</v>
      </c>
      <c r="D15" s="428" t="s">
        <v>70</v>
      </c>
      <c r="E15" s="429" t="s">
        <v>70</v>
      </c>
      <c r="F15" s="428" t="s">
        <v>70</v>
      </c>
      <c r="G15" s="429" t="s">
        <v>70</v>
      </c>
      <c r="H15" s="428" t="s">
        <v>70</v>
      </c>
      <c r="I15" s="427" t="s">
        <v>70</v>
      </c>
      <c r="J15" s="428" t="s">
        <v>70</v>
      </c>
      <c r="K15" s="427" t="s">
        <v>70</v>
      </c>
      <c r="L15" s="428" t="s">
        <v>70</v>
      </c>
    </row>
    <row r="16" spans="2:13" s="4" customFormat="1" x14ac:dyDescent="0.25">
      <c r="B16" s="38" t="s">
        <v>66</v>
      </c>
      <c r="C16" s="427" t="s">
        <v>70</v>
      </c>
      <c r="D16" s="428" t="s">
        <v>70</v>
      </c>
      <c r="E16" s="429" t="s">
        <v>70</v>
      </c>
      <c r="F16" s="428" t="s">
        <v>70</v>
      </c>
      <c r="G16" s="429" t="s">
        <v>70</v>
      </c>
      <c r="H16" s="428" t="s">
        <v>70</v>
      </c>
      <c r="I16" s="427" t="s">
        <v>70</v>
      </c>
      <c r="J16" s="428" t="s">
        <v>70</v>
      </c>
      <c r="K16" s="427" t="s">
        <v>70</v>
      </c>
      <c r="L16" s="428" t="s">
        <v>70</v>
      </c>
    </row>
    <row r="17" spans="2:12" s="4" customFormat="1" x14ac:dyDescent="0.25">
      <c r="B17" s="38" t="s">
        <v>67</v>
      </c>
      <c r="C17" s="427" t="s">
        <v>70</v>
      </c>
      <c r="D17" s="428" t="s">
        <v>70</v>
      </c>
      <c r="E17" s="429" t="s">
        <v>70</v>
      </c>
      <c r="F17" s="428" t="s">
        <v>70</v>
      </c>
      <c r="G17" s="429" t="s">
        <v>70</v>
      </c>
      <c r="H17" s="428" t="s">
        <v>70</v>
      </c>
      <c r="I17" s="427" t="s">
        <v>70</v>
      </c>
      <c r="J17" s="428" t="s">
        <v>70</v>
      </c>
      <c r="K17" s="427" t="s">
        <v>70</v>
      </c>
      <c r="L17" s="428" t="s">
        <v>70</v>
      </c>
    </row>
    <row r="18" spans="2:12" s="67" customFormat="1" ht="31.5" customHeight="1" x14ac:dyDescent="0.25">
      <c r="B18" s="65" t="s">
        <v>151</v>
      </c>
      <c r="C18" s="430">
        <v>46143</v>
      </c>
      <c r="D18" s="431">
        <v>1.871911371133379</v>
      </c>
      <c r="E18" s="432">
        <v>38288</v>
      </c>
      <c r="F18" s="431">
        <v>1.7031911889296807</v>
      </c>
      <c r="G18" s="432">
        <v>6027</v>
      </c>
      <c r="H18" s="431">
        <v>4.0477386934673367</v>
      </c>
      <c r="I18" s="430">
        <v>1485</v>
      </c>
      <c r="J18" s="431">
        <v>1.7861163227016887</v>
      </c>
      <c r="K18" s="430">
        <v>343</v>
      </c>
      <c r="L18" s="431">
        <v>0.94886363636363646</v>
      </c>
    </row>
    <row r="19" spans="2:12" s="4" customFormat="1" outlineLevel="1" x14ac:dyDescent="0.25">
      <c r="B19" s="38" t="s">
        <v>56</v>
      </c>
      <c r="C19" s="433">
        <v>2359</v>
      </c>
      <c r="D19" s="428">
        <v>-0.82083997873471559</v>
      </c>
      <c r="E19" s="434">
        <v>2101</v>
      </c>
      <c r="F19" s="428">
        <v>-0.8143664958473229</v>
      </c>
      <c r="G19" s="434">
        <v>126</v>
      </c>
      <c r="H19" s="428">
        <v>-0.90604026845637586</v>
      </c>
      <c r="I19" s="433">
        <v>99</v>
      </c>
      <c r="J19" s="428">
        <v>-0.76650943396226412</v>
      </c>
      <c r="K19" s="433">
        <v>33</v>
      </c>
      <c r="L19" s="428">
        <v>-0.60714285714285721</v>
      </c>
    </row>
    <row r="20" spans="2:12" s="4" customFormat="1" outlineLevel="1" x14ac:dyDescent="0.25">
      <c r="B20" s="38" t="s">
        <v>57</v>
      </c>
      <c r="C20" s="433">
        <v>3235</v>
      </c>
      <c r="D20" s="428">
        <v>-0.72392899812254652</v>
      </c>
      <c r="E20" s="434">
        <v>2910</v>
      </c>
      <c r="F20" s="428">
        <v>-0.71247900405098308</v>
      </c>
      <c r="G20" s="434">
        <v>175</v>
      </c>
      <c r="H20" s="428">
        <v>-0.85772357723577231</v>
      </c>
      <c r="I20" s="433">
        <v>110</v>
      </c>
      <c r="J20" s="428">
        <v>-0.64401294498381878</v>
      </c>
      <c r="K20" s="433">
        <v>40</v>
      </c>
      <c r="L20" s="428">
        <v>-0.31034482758620685</v>
      </c>
    </row>
    <row r="21" spans="2:12" s="4" customFormat="1" outlineLevel="1" x14ac:dyDescent="0.25">
      <c r="B21" s="38" t="s">
        <v>58</v>
      </c>
      <c r="C21" s="433">
        <v>4509</v>
      </c>
      <c r="D21" s="428">
        <v>0.29792746113989632</v>
      </c>
      <c r="E21" s="434">
        <v>3944</v>
      </c>
      <c r="F21" s="428">
        <v>0.34929866575436197</v>
      </c>
      <c r="G21" s="434">
        <v>375</v>
      </c>
      <c r="H21" s="428">
        <v>-0.14383561643835618</v>
      </c>
      <c r="I21" s="433">
        <v>147</v>
      </c>
      <c r="J21" s="428">
        <v>0.45544554455445541</v>
      </c>
      <c r="K21" s="433">
        <v>43</v>
      </c>
      <c r="L21" s="428">
        <v>2.5833333333333335</v>
      </c>
    </row>
    <row r="22" spans="2:12" s="4" customFormat="1" outlineLevel="1" x14ac:dyDescent="0.25">
      <c r="B22" s="38" t="s">
        <v>59</v>
      </c>
      <c r="C22" s="433">
        <v>5964</v>
      </c>
      <c r="D22" s="428" t="s">
        <v>70</v>
      </c>
      <c r="E22" s="434">
        <v>5209</v>
      </c>
      <c r="F22" s="428" t="s">
        <v>70</v>
      </c>
      <c r="G22" s="434">
        <v>518</v>
      </c>
      <c r="H22" s="428" t="s">
        <v>70</v>
      </c>
      <c r="I22" s="433">
        <v>177</v>
      </c>
      <c r="J22" s="428" t="s">
        <v>70</v>
      </c>
      <c r="K22" s="433">
        <v>60</v>
      </c>
      <c r="L22" s="428" t="s">
        <v>70</v>
      </c>
    </row>
    <row r="23" spans="2:12" s="4" customFormat="1" outlineLevel="1" x14ac:dyDescent="0.25">
      <c r="B23" s="38" t="s">
        <v>60</v>
      </c>
      <c r="C23" s="433">
        <v>5399</v>
      </c>
      <c r="D23" s="428" t="s">
        <v>70</v>
      </c>
      <c r="E23" s="434">
        <v>4332</v>
      </c>
      <c r="F23" s="428" t="s">
        <v>70</v>
      </c>
      <c r="G23" s="434">
        <v>803</v>
      </c>
      <c r="H23" s="428" t="s">
        <v>70</v>
      </c>
      <c r="I23" s="433">
        <v>204</v>
      </c>
      <c r="J23" s="428" t="s">
        <v>70</v>
      </c>
      <c r="K23" s="433">
        <v>60</v>
      </c>
      <c r="L23" s="428" t="s">
        <v>70</v>
      </c>
    </row>
    <row r="24" spans="2:12" s="4" customFormat="1" outlineLevel="1" x14ac:dyDescent="0.25">
      <c r="B24" s="38" t="s">
        <v>61</v>
      </c>
      <c r="C24" s="433">
        <v>6248</v>
      </c>
      <c r="D24" s="428" t="s">
        <v>70</v>
      </c>
      <c r="E24" s="434">
        <v>5005</v>
      </c>
      <c r="F24" s="428" t="s">
        <v>70</v>
      </c>
      <c r="G24" s="434">
        <v>1085</v>
      </c>
      <c r="H24" s="428" t="s">
        <v>70</v>
      </c>
      <c r="I24" s="433">
        <v>130</v>
      </c>
      <c r="J24" s="428" t="s">
        <v>70</v>
      </c>
      <c r="K24" s="433">
        <v>28</v>
      </c>
      <c r="L24" s="428" t="s">
        <v>70</v>
      </c>
    </row>
    <row r="25" spans="2:12" s="4" customFormat="1" outlineLevel="1" x14ac:dyDescent="0.25">
      <c r="B25" s="38" t="s">
        <v>62</v>
      </c>
      <c r="C25" s="433">
        <v>8601</v>
      </c>
      <c r="D25" s="428">
        <v>1.7149621212121211</v>
      </c>
      <c r="E25" s="434">
        <v>6861</v>
      </c>
      <c r="F25" s="428">
        <v>1.6874265569917744</v>
      </c>
      <c r="G25" s="434">
        <v>1416</v>
      </c>
      <c r="H25" s="428">
        <v>1.7178502879078694</v>
      </c>
      <c r="I25" s="433">
        <v>237</v>
      </c>
      <c r="J25" s="428">
        <v>2.2916666666666665</v>
      </c>
      <c r="K25" s="433">
        <v>87</v>
      </c>
      <c r="L25" s="428">
        <v>2.9545454545454546</v>
      </c>
    </row>
    <row r="26" spans="2:12" s="4" customFormat="1" outlineLevel="1" x14ac:dyDescent="0.25">
      <c r="B26" s="38" t="s">
        <v>63</v>
      </c>
      <c r="C26" s="433">
        <v>7549</v>
      </c>
      <c r="D26" s="428">
        <v>0.42487731219328051</v>
      </c>
      <c r="E26" s="434">
        <v>5663</v>
      </c>
      <c r="F26" s="428">
        <v>0.42357968828557069</v>
      </c>
      <c r="G26" s="434">
        <v>1637</v>
      </c>
      <c r="H26" s="428">
        <v>0.33523654159869487</v>
      </c>
      <c r="I26" s="433">
        <v>216</v>
      </c>
      <c r="J26" s="428">
        <v>1.7692307692307692</v>
      </c>
      <c r="K26" s="433">
        <v>33</v>
      </c>
      <c r="L26" s="428">
        <v>1.0625</v>
      </c>
    </row>
    <row r="27" spans="2:12" s="4" customFormat="1" outlineLevel="1" x14ac:dyDescent="0.25">
      <c r="B27" s="38" t="s">
        <v>64</v>
      </c>
      <c r="C27" s="433">
        <v>7684</v>
      </c>
      <c r="D27" s="428">
        <v>3.1311827956989244</v>
      </c>
      <c r="E27" s="434">
        <v>5274</v>
      </c>
      <c r="F27" s="428">
        <v>3.5309278350515463</v>
      </c>
      <c r="G27" s="434">
        <v>2093</v>
      </c>
      <c r="H27" s="428">
        <v>2.2857142857142856</v>
      </c>
      <c r="I27" s="433">
        <v>290</v>
      </c>
      <c r="J27" s="428">
        <v>4.9183673469387754</v>
      </c>
      <c r="K27" s="433">
        <v>27</v>
      </c>
      <c r="L27" s="428">
        <v>1.7000000000000002</v>
      </c>
    </row>
    <row r="28" spans="2:12" s="4" customFormat="1" outlineLevel="1" x14ac:dyDescent="0.25">
      <c r="B28" s="38" t="s">
        <v>65</v>
      </c>
      <c r="C28" s="433">
        <v>8683</v>
      </c>
      <c r="D28" s="428">
        <v>1.7083593262632566</v>
      </c>
      <c r="E28" s="434">
        <v>6750</v>
      </c>
      <c r="F28" s="428">
        <v>1.6336324619586424</v>
      </c>
      <c r="G28" s="434">
        <v>1638</v>
      </c>
      <c r="H28" s="428">
        <v>1.8939929328621909</v>
      </c>
      <c r="I28" s="433">
        <v>256</v>
      </c>
      <c r="J28" s="428">
        <v>2.9384615384615387</v>
      </c>
      <c r="K28" s="433">
        <v>39</v>
      </c>
      <c r="L28" s="428">
        <v>2.25</v>
      </c>
    </row>
    <row r="29" spans="2:12" s="4" customFormat="1" outlineLevel="1" x14ac:dyDescent="0.25">
      <c r="B29" s="38" t="s">
        <v>66</v>
      </c>
      <c r="C29" s="433">
        <v>8434</v>
      </c>
      <c r="D29" s="428">
        <v>1.8706603131381891</v>
      </c>
      <c r="E29" s="434">
        <v>6735</v>
      </c>
      <c r="F29" s="428">
        <v>1.5215275177836016</v>
      </c>
      <c r="G29" s="434">
        <v>1259</v>
      </c>
      <c r="H29" s="428">
        <v>6.1129943502824862</v>
      </c>
      <c r="I29" s="433">
        <v>379</v>
      </c>
      <c r="J29" s="428">
        <v>4.4142857142857146</v>
      </c>
      <c r="K29" s="433">
        <v>61</v>
      </c>
      <c r="L29" s="428">
        <v>2.0499999999999998</v>
      </c>
    </row>
    <row r="30" spans="2:12" s="4" customFormat="1" outlineLevel="1" x14ac:dyDescent="0.25">
      <c r="B30" s="38" t="s">
        <v>67</v>
      </c>
      <c r="C30" s="433">
        <v>10686</v>
      </c>
      <c r="D30" s="428">
        <v>1.9486754966887418</v>
      </c>
      <c r="E30" s="434">
        <v>8859</v>
      </c>
      <c r="F30" s="428">
        <v>1.7359481161210626</v>
      </c>
      <c r="G30" s="434">
        <v>1339</v>
      </c>
      <c r="H30" s="428">
        <v>4.23046875</v>
      </c>
      <c r="I30" s="433">
        <v>412</v>
      </c>
      <c r="J30" s="428">
        <v>3.1616161616161618</v>
      </c>
      <c r="K30" s="433">
        <v>76</v>
      </c>
      <c r="L30" s="428">
        <v>1.4516129032258065</v>
      </c>
    </row>
    <row r="31" spans="2:12" s="4" customFormat="1" ht="15.75" x14ac:dyDescent="0.25">
      <c r="B31" s="68">
        <v>2021</v>
      </c>
      <c r="C31" s="435">
        <v>79351</v>
      </c>
      <c r="D31" s="436">
        <v>0.63769013270592123</v>
      </c>
      <c r="E31" s="437">
        <v>63643</v>
      </c>
      <c r="F31" s="436">
        <v>0.57030768091983508</v>
      </c>
      <c r="G31" s="437">
        <v>12464</v>
      </c>
      <c r="H31" s="436">
        <v>0.94993742177722162</v>
      </c>
      <c r="I31" s="435">
        <v>2657</v>
      </c>
      <c r="J31" s="436">
        <v>1.0970797158642465</v>
      </c>
      <c r="K31" s="435">
        <v>587</v>
      </c>
      <c r="L31" s="436">
        <v>1.2150943396226417</v>
      </c>
    </row>
    <row r="32" spans="2:12" s="4" customFormat="1" outlineLevel="1" x14ac:dyDescent="0.25">
      <c r="B32" s="38" t="s">
        <v>56</v>
      </c>
      <c r="C32" s="433">
        <v>13167</v>
      </c>
      <c r="D32" s="428">
        <v>-0.13952424519670636</v>
      </c>
      <c r="E32" s="434">
        <v>11318</v>
      </c>
      <c r="F32" s="428">
        <v>-0.129049634474798</v>
      </c>
      <c r="G32" s="434">
        <v>1341</v>
      </c>
      <c r="H32" s="428">
        <v>-0.27435064935064934</v>
      </c>
      <c r="I32" s="433">
        <v>424</v>
      </c>
      <c r="J32" s="428">
        <v>0.46712802768166095</v>
      </c>
      <c r="K32" s="433">
        <v>84</v>
      </c>
      <c r="L32" s="428">
        <v>-0.50588235294117645</v>
      </c>
    </row>
    <row r="33" spans="2:12" s="4" customFormat="1" outlineLevel="1" x14ac:dyDescent="0.25">
      <c r="B33" s="38" t="s">
        <v>57</v>
      </c>
      <c r="C33" s="433">
        <v>11718</v>
      </c>
      <c r="D33" s="428">
        <v>-6.5624750817319222E-2</v>
      </c>
      <c r="E33" s="434">
        <v>10121</v>
      </c>
      <c r="F33" s="428">
        <v>-4.1934873154108265E-2</v>
      </c>
      <c r="G33" s="434">
        <v>1230</v>
      </c>
      <c r="H33" s="428">
        <v>-0.25182481751824815</v>
      </c>
      <c r="I33" s="433">
        <v>309</v>
      </c>
      <c r="J33" s="428">
        <v>0.30932203389830515</v>
      </c>
      <c r="K33" s="433">
        <v>58</v>
      </c>
      <c r="L33" s="428">
        <v>-0.40206185567010311</v>
      </c>
    </row>
    <row r="34" spans="2:12" s="4" customFormat="1" outlineLevel="1" x14ac:dyDescent="0.25">
      <c r="B34" s="38" t="s">
        <v>58</v>
      </c>
      <c r="C34" s="433">
        <v>3474</v>
      </c>
      <c r="D34" s="428">
        <v>-0.73828536989603744</v>
      </c>
      <c r="E34" s="434">
        <v>2923</v>
      </c>
      <c r="F34" s="428">
        <v>-0.73711664718050185</v>
      </c>
      <c r="G34" s="434">
        <v>438</v>
      </c>
      <c r="H34" s="428">
        <v>-0.76763925729442972</v>
      </c>
      <c r="I34" s="433">
        <v>101</v>
      </c>
      <c r="J34" s="428">
        <v>-0.5826446280991735</v>
      </c>
      <c r="K34" s="433">
        <v>12</v>
      </c>
      <c r="L34" s="428">
        <v>-0.5714285714285714</v>
      </c>
    </row>
    <row r="35" spans="2:12" s="4" customFormat="1" outlineLevel="1" x14ac:dyDescent="0.25">
      <c r="B35" s="38" t="s">
        <v>59</v>
      </c>
      <c r="C35" s="433">
        <v>0</v>
      </c>
      <c r="D35" s="428">
        <v>-1</v>
      </c>
      <c r="E35" s="434">
        <v>0</v>
      </c>
      <c r="F35" s="428">
        <v>-1</v>
      </c>
      <c r="G35" s="434">
        <v>0</v>
      </c>
      <c r="H35" s="428">
        <v>-1</v>
      </c>
      <c r="I35" s="433">
        <v>0</v>
      </c>
      <c r="J35" s="428">
        <v>-1</v>
      </c>
      <c r="K35" s="433">
        <v>0</v>
      </c>
      <c r="L35" s="428">
        <v>-1</v>
      </c>
    </row>
    <row r="36" spans="2:12" s="4" customFormat="1" outlineLevel="1" x14ac:dyDescent="0.25">
      <c r="B36" s="38" t="s">
        <v>60</v>
      </c>
      <c r="C36" s="433">
        <v>0</v>
      </c>
      <c r="D36" s="428">
        <v>-1</v>
      </c>
      <c r="E36" s="434">
        <v>0</v>
      </c>
      <c r="F36" s="428">
        <v>-1</v>
      </c>
      <c r="G36" s="434">
        <v>0</v>
      </c>
      <c r="H36" s="428">
        <v>-1</v>
      </c>
      <c r="I36" s="433">
        <v>0</v>
      </c>
      <c r="J36" s="428">
        <v>-1</v>
      </c>
      <c r="K36" s="433">
        <v>0</v>
      </c>
      <c r="L36" s="428">
        <v>-1</v>
      </c>
    </row>
    <row r="37" spans="2:12" s="4" customFormat="1" outlineLevel="1" x14ac:dyDescent="0.25">
      <c r="B37" s="38" t="s">
        <v>61</v>
      </c>
      <c r="C37" s="433">
        <v>0</v>
      </c>
      <c r="D37" s="428">
        <v>-1</v>
      </c>
      <c r="E37" s="434">
        <v>0</v>
      </c>
      <c r="F37" s="428">
        <v>-1</v>
      </c>
      <c r="G37" s="434">
        <v>0</v>
      </c>
      <c r="H37" s="428">
        <v>-1</v>
      </c>
      <c r="I37" s="433">
        <v>0</v>
      </c>
      <c r="J37" s="428">
        <v>-1</v>
      </c>
      <c r="K37" s="433">
        <v>0</v>
      </c>
      <c r="L37" s="428">
        <v>-1</v>
      </c>
    </row>
    <row r="38" spans="2:12" s="4" customFormat="1" outlineLevel="1" x14ac:dyDescent="0.25">
      <c r="B38" s="38" t="s">
        <v>62</v>
      </c>
      <c r="C38" s="433">
        <v>3168</v>
      </c>
      <c r="D38" s="428">
        <v>-0.78350304107155067</v>
      </c>
      <c r="E38" s="434">
        <v>2553</v>
      </c>
      <c r="F38" s="428">
        <v>-0.78746253746253747</v>
      </c>
      <c r="G38" s="434">
        <v>521</v>
      </c>
      <c r="H38" s="428">
        <v>-0.77773037542662116</v>
      </c>
      <c r="I38" s="433">
        <v>72</v>
      </c>
      <c r="J38" s="428">
        <v>-0.65384615384615385</v>
      </c>
      <c r="K38" s="433">
        <v>22</v>
      </c>
      <c r="L38" s="428">
        <v>-0.6811594202898551</v>
      </c>
    </row>
    <row r="39" spans="2:12" s="4" customFormat="1" outlineLevel="1" x14ac:dyDescent="0.25">
      <c r="B39" s="38" t="s">
        <v>63</v>
      </c>
      <c r="C39" s="433">
        <v>5298</v>
      </c>
      <c r="D39" s="428">
        <v>-0.6210571489879122</v>
      </c>
      <c r="E39" s="434">
        <v>3978</v>
      </c>
      <c r="F39" s="428">
        <v>-0.65591211832886431</v>
      </c>
      <c r="G39" s="434">
        <v>1226</v>
      </c>
      <c r="H39" s="428">
        <v>-0.40772946859903381</v>
      </c>
      <c r="I39" s="433">
        <v>78</v>
      </c>
      <c r="J39" s="428">
        <v>-0.6517857142857143</v>
      </c>
      <c r="K39" s="433">
        <v>16</v>
      </c>
      <c r="L39" s="428">
        <v>-0.87301587301587302</v>
      </c>
    </row>
    <row r="40" spans="2:12" s="4" customFormat="1" outlineLevel="1" x14ac:dyDescent="0.25">
      <c r="B40" s="38" t="s">
        <v>64</v>
      </c>
      <c r="C40" s="433">
        <v>1860</v>
      </c>
      <c r="D40" s="428">
        <v>-0.86422366596101907</v>
      </c>
      <c r="E40" s="434">
        <v>1164</v>
      </c>
      <c r="F40" s="428">
        <v>-0.89597855227882039</v>
      </c>
      <c r="G40" s="434">
        <v>637</v>
      </c>
      <c r="H40" s="428">
        <v>-0.72543103448275859</v>
      </c>
      <c r="I40" s="433">
        <v>49</v>
      </c>
      <c r="J40" s="428">
        <v>-0.67549668874172186</v>
      </c>
      <c r="K40" s="433">
        <v>10</v>
      </c>
      <c r="L40" s="428">
        <v>-0.73684210526315796</v>
      </c>
    </row>
    <row r="41" spans="2:12" s="4" customFormat="1" outlineLevel="1" x14ac:dyDescent="0.25">
      <c r="B41" s="38" t="s">
        <v>65</v>
      </c>
      <c r="C41" s="433">
        <v>3206</v>
      </c>
      <c r="D41" s="428">
        <v>-0.77424125061615379</v>
      </c>
      <c r="E41" s="434">
        <v>2563</v>
      </c>
      <c r="F41" s="428">
        <v>-0.79012446773665246</v>
      </c>
      <c r="G41" s="434">
        <v>566</v>
      </c>
      <c r="H41" s="428">
        <v>-0.66409495548961428</v>
      </c>
      <c r="I41" s="433">
        <v>65</v>
      </c>
      <c r="J41" s="428">
        <v>-0.67500000000000004</v>
      </c>
      <c r="K41" s="433">
        <v>12</v>
      </c>
      <c r="L41" s="428">
        <v>-0.88461538461538458</v>
      </c>
    </row>
    <row r="42" spans="2:12" s="4" customFormat="1" outlineLevel="1" x14ac:dyDescent="0.25">
      <c r="B42" s="38" t="s">
        <v>66</v>
      </c>
      <c r="C42" s="433">
        <v>2938</v>
      </c>
      <c r="D42" s="428">
        <v>-0.7588046958377801</v>
      </c>
      <c r="E42" s="434">
        <v>2671</v>
      </c>
      <c r="F42" s="428">
        <v>-0.74160781658121311</v>
      </c>
      <c r="G42" s="434">
        <v>177</v>
      </c>
      <c r="H42" s="428">
        <v>-0.87446808510638296</v>
      </c>
      <c r="I42" s="433">
        <v>70</v>
      </c>
      <c r="J42" s="428">
        <v>-0.76271186440677963</v>
      </c>
      <c r="K42" s="433">
        <v>20</v>
      </c>
      <c r="L42" s="428">
        <v>-0.85611510791366907</v>
      </c>
    </row>
    <row r="43" spans="2:12" s="4" customFormat="1" outlineLevel="1" x14ac:dyDescent="0.25">
      <c r="B43" s="38" t="s">
        <v>67</v>
      </c>
      <c r="C43" s="433">
        <v>3624</v>
      </c>
      <c r="D43" s="428">
        <v>-0.71513912906775667</v>
      </c>
      <c r="E43" s="434">
        <v>3238</v>
      </c>
      <c r="F43" s="428">
        <v>-0.70164931355385607</v>
      </c>
      <c r="G43" s="434">
        <v>256</v>
      </c>
      <c r="H43" s="428">
        <v>-0.82864792503346718</v>
      </c>
      <c r="I43" s="433">
        <v>99</v>
      </c>
      <c r="J43" s="428">
        <v>-0.62641509433962272</v>
      </c>
      <c r="K43" s="433">
        <v>31</v>
      </c>
      <c r="L43" s="428">
        <v>-0.71818181818181825</v>
      </c>
    </row>
    <row r="44" spans="2:12" s="4" customFormat="1" ht="15.75" x14ac:dyDescent="0.25">
      <c r="B44" s="68">
        <v>2020</v>
      </c>
      <c r="C44" s="435">
        <v>48453</v>
      </c>
      <c r="D44" s="436">
        <v>-0.70465212673875677</v>
      </c>
      <c r="E44" s="437">
        <v>40529</v>
      </c>
      <c r="F44" s="436">
        <v>-0.70676631889678321</v>
      </c>
      <c r="G44" s="437">
        <v>6392</v>
      </c>
      <c r="H44" s="436">
        <v>-0.71226648660814762</v>
      </c>
      <c r="I44" s="435">
        <v>1267</v>
      </c>
      <c r="J44" s="436">
        <v>-0.50488472059398204</v>
      </c>
      <c r="K44" s="435">
        <v>265</v>
      </c>
      <c r="L44" s="436">
        <v>-0.75140712945590993</v>
      </c>
    </row>
    <row r="45" spans="2:12" s="4" customFormat="1" hidden="1" outlineLevel="1" x14ac:dyDescent="0.25">
      <c r="B45" s="38" t="s">
        <v>56</v>
      </c>
      <c r="C45" s="433">
        <v>15302</v>
      </c>
      <c r="D45" s="428">
        <v>0.23702506063055773</v>
      </c>
      <c r="E45" s="434">
        <v>12995</v>
      </c>
      <c r="F45" s="428">
        <v>0.20883720930232563</v>
      </c>
      <c r="G45" s="434">
        <v>1848</v>
      </c>
      <c r="H45" s="428">
        <v>0.52853598014888337</v>
      </c>
      <c r="I45" s="433">
        <v>289</v>
      </c>
      <c r="J45" s="428">
        <v>1.4035087719298289E-2</v>
      </c>
      <c r="K45" s="433">
        <v>170</v>
      </c>
      <c r="L45" s="428">
        <v>0.3492063492063493</v>
      </c>
    </row>
    <row r="46" spans="2:12" s="4" customFormat="1" hidden="1" outlineLevel="1" x14ac:dyDescent="0.25">
      <c r="B46" s="38" t="s">
        <v>57</v>
      </c>
      <c r="C46" s="433">
        <v>12541</v>
      </c>
      <c r="D46" s="428">
        <v>7.2338606241983738E-2</v>
      </c>
      <c r="E46" s="434">
        <v>10564</v>
      </c>
      <c r="F46" s="428">
        <v>2.1465867337072231E-2</v>
      </c>
      <c r="G46" s="434">
        <v>1644</v>
      </c>
      <c r="H46" s="428">
        <v>0.58229066410009622</v>
      </c>
      <c r="I46" s="433">
        <v>236</v>
      </c>
      <c r="J46" s="428">
        <v>-2.0746887966805017E-2</v>
      </c>
      <c r="K46" s="433">
        <v>97</v>
      </c>
      <c r="L46" s="428">
        <v>0.32876712328767121</v>
      </c>
    </row>
    <row r="47" spans="2:12" s="4" customFormat="1" hidden="1" outlineLevel="1" x14ac:dyDescent="0.25">
      <c r="B47" s="38" t="s">
        <v>58</v>
      </c>
      <c r="C47" s="433">
        <v>13274</v>
      </c>
      <c r="D47" s="428">
        <v>4.2569902607602961E-2</v>
      </c>
      <c r="E47" s="434">
        <v>11119</v>
      </c>
      <c r="F47" s="428">
        <v>-1.6104769489425741E-2</v>
      </c>
      <c r="G47" s="434">
        <v>1885</v>
      </c>
      <c r="H47" s="428">
        <v>0.61663807890222988</v>
      </c>
      <c r="I47" s="433">
        <v>242</v>
      </c>
      <c r="J47" s="428">
        <v>8.0357142857142794E-2</v>
      </c>
      <c r="K47" s="433">
        <v>28</v>
      </c>
      <c r="L47" s="428">
        <v>-0.31707317073170727</v>
      </c>
    </row>
    <row r="48" spans="2:12" s="4" customFormat="1" hidden="1" outlineLevel="1" x14ac:dyDescent="0.25">
      <c r="B48" s="38" t="s">
        <v>59</v>
      </c>
      <c r="C48" s="433">
        <v>13255</v>
      </c>
      <c r="D48" s="428">
        <v>-0.11786237188872617</v>
      </c>
      <c r="E48" s="434">
        <v>11353</v>
      </c>
      <c r="F48" s="428">
        <v>-0.1366539923954373</v>
      </c>
      <c r="G48" s="434">
        <v>1591</v>
      </c>
      <c r="H48" s="428">
        <v>-3.8670694864048394E-2</v>
      </c>
      <c r="I48" s="433">
        <v>199</v>
      </c>
      <c r="J48" s="428">
        <v>0.22085889570552153</v>
      </c>
      <c r="K48" s="433">
        <v>112</v>
      </c>
      <c r="L48" s="428">
        <v>0.93103448275862077</v>
      </c>
    </row>
    <row r="49" spans="2:12" s="4" customFormat="1" hidden="1" outlineLevel="1" x14ac:dyDescent="0.25">
      <c r="B49" s="38" t="s">
        <v>60</v>
      </c>
      <c r="C49" s="433">
        <v>13966</v>
      </c>
      <c r="D49" s="428">
        <v>-6.3322660974741707E-3</v>
      </c>
      <c r="E49" s="434">
        <v>11910</v>
      </c>
      <c r="F49" s="428">
        <v>-3.2258064516129004E-2</v>
      </c>
      <c r="G49" s="434">
        <v>1881</v>
      </c>
      <c r="H49" s="428">
        <v>0.16182828906732549</v>
      </c>
      <c r="I49" s="433">
        <v>151</v>
      </c>
      <c r="J49" s="428">
        <v>0.34821428571428581</v>
      </c>
      <c r="K49" s="433">
        <v>24</v>
      </c>
      <c r="L49" s="428">
        <v>0.41176470588235303</v>
      </c>
    </row>
    <row r="50" spans="2:12" s="4" customFormat="1" hidden="1" outlineLevel="1" x14ac:dyDescent="0.25">
      <c r="B50" s="38" t="s">
        <v>61</v>
      </c>
      <c r="C50" s="433">
        <v>14299</v>
      </c>
      <c r="D50" s="428">
        <v>-7.4498381877022624E-2</v>
      </c>
      <c r="E50" s="434">
        <v>12108</v>
      </c>
      <c r="F50" s="428">
        <v>-8.7634692185969421E-2</v>
      </c>
      <c r="G50" s="434">
        <v>2043</v>
      </c>
      <c r="H50" s="428">
        <v>1.7937219730941756E-2</v>
      </c>
      <c r="I50" s="433">
        <v>99</v>
      </c>
      <c r="J50" s="428">
        <v>-0.2384615384615385</v>
      </c>
      <c r="K50" s="433">
        <v>49</v>
      </c>
      <c r="L50" s="428">
        <v>0.16666666666666674</v>
      </c>
    </row>
    <row r="51" spans="2:12" s="4" customFormat="1" hidden="1" outlineLevel="1" x14ac:dyDescent="0.25">
      <c r="B51" s="38" t="s">
        <v>62</v>
      </c>
      <c r="C51" s="433">
        <v>14633</v>
      </c>
      <c r="D51" s="428">
        <v>-0.10861354775828458</v>
      </c>
      <c r="E51" s="434">
        <v>12012</v>
      </c>
      <c r="F51" s="428">
        <v>-0.13489377025567162</v>
      </c>
      <c r="G51" s="434">
        <v>2344</v>
      </c>
      <c r="H51" s="428">
        <v>2.5662959794696683E-3</v>
      </c>
      <c r="I51" s="433">
        <v>208</v>
      </c>
      <c r="J51" s="428">
        <v>0.61240310077519378</v>
      </c>
      <c r="K51" s="433">
        <v>69</v>
      </c>
      <c r="L51" s="428">
        <v>7.8125E-2</v>
      </c>
    </row>
    <row r="52" spans="2:12" s="4" customFormat="1" hidden="1" outlineLevel="1" x14ac:dyDescent="0.25">
      <c r="B52" s="38" t="s">
        <v>63</v>
      </c>
      <c r="C52" s="433">
        <v>13981</v>
      </c>
      <c r="D52" s="428">
        <v>-0.15174129353233834</v>
      </c>
      <c r="E52" s="434">
        <v>11561</v>
      </c>
      <c r="F52" s="428">
        <v>-0.14324885134133691</v>
      </c>
      <c r="G52" s="434">
        <v>2070</v>
      </c>
      <c r="H52" s="428">
        <v>-0.2572658772874058</v>
      </c>
      <c r="I52" s="433">
        <v>224</v>
      </c>
      <c r="J52" s="428">
        <v>0.64705882352941169</v>
      </c>
      <c r="K52" s="433">
        <v>126</v>
      </c>
      <c r="L52" s="428">
        <v>0.93846153846153846</v>
      </c>
    </row>
    <row r="53" spans="2:12" s="4" customFormat="1" hidden="1" outlineLevel="1" x14ac:dyDescent="0.25">
      <c r="B53" s="38" t="s">
        <v>64</v>
      </c>
      <c r="C53" s="433">
        <v>13699</v>
      </c>
      <c r="D53" s="428">
        <v>-9.5238095238095233E-2</v>
      </c>
      <c r="E53" s="434">
        <v>11190</v>
      </c>
      <c r="F53" s="428">
        <v>-7.3138408017891177E-2</v>
      </c>
      <c r="G53" s="434">
        <v>2320</v>
      </c>
      <c r="H53" s="428">
        <v>-0.19360444907890162</v>
      </c>
      <c r="I53" s="433">
        <v>151</v>
      </c>
      <c r="J53" s="428">
        <v>-8.484848484848484E-2</v>
      </c>
      <c r="K53" s="433">
        <v>38</v>
      </c>
      <c r="L53" s="428">
        <v>0.46153846153846145</v>
      </c>
    </row>
    <row r="54" spans="2:12" s="4" customFormat="1" hidden="1" outlineLevel="1" x14ac:dyDescent="0.25">
      <c r="B54" s="38" t="s">
        <v>65</v>
      </c>
      <c r="C54" s="433">
        <v>14201</v>
      </c>
      <c r="D54" s="428">
        <v>-1.5460343871325555E-2</v>
      </c>
      <c r="E54" s="434">
        <v>12212</v>
      </c>
      <c r="F54" s="428">
        <v>3.2862306933947316E-3</v>
      </c>
      <c r="G54" s="434">
        <v>1685</v>
      </c>
      <c r="H54" s="428">
        <v>-0.17035942885278188</v>
      </c>
      <c r="I54" s="433">
        <v>200</v>
      </c>
      <c r="J54" s="428">
        <v>3.6269430051813378E-2</v>
      </c>
      <c r="K54" s="433">
        <v>104</v>
      </c>
      <c r="L54" s="428">
        <v>2.7142857142857144</v>
      </c>
    </row>
    <row r="55" spans="2:12" s="4" customFormat="1" hidden="1" outlineLevel="1" x14ac:dyDescent="0.25">
      <c r="B55" s="38" t="s">
        <v>66</v>
      </c>
      <c r="C55" s="433">
        <v>12181</v>
      </c>
      <c r="D55" s="428">
        <v>-0.10983630517392573</v>
      </c>
      <c r="E55" s="434">
        <v>10337</v>
      </c>
      <c r="F55" s="428">
        <v>-0.13163642473118276</v>
      </c>
      <c r="G55" s="434">
        <v>1410</v>
      </c>
      <c r="H55" s="428">
        <v>-9.2079845460399268E-2</v>
      </c>
      <c r="I55" s="433">
        <v>295</v>
      </c>
      <c r="J55" s="428">
        <v>0.72514619883040932</v>
      </c>
      <c r="K55" s="433">
        <v>139</v>
      </c>
      <c r="L55" s="428">
        <v>1.4821428571428572</v>
      </c>
    </row>
    <row r="56" spans="2:12" s="4" customFormat="1" hidden="1" outlineLevel="1" x14ac:dyDescent="0.25">
      <c r="B56" s="38" t="s">
        <v>67</v>
      </c>
      <c r="C56" s="433">
        <v>12722</v>
      </c>
      <c r="D56" s="428">
        <v>-8.1112314915131822E-2</v>
      </c>
      <c r="E56" s="434">
        <v>10853</v>
      </c>
      <c r="F56" s="428">
        <v>-8.4907251264755512E-2</v>
      </c>
      <c r="G56" s="434">
        <v>1494</v>
      </c>
      <c r="H56" s="428">
        <v>-9.2345078979343853E-2</v>
      </c>
      <c r="I56" s="433">
        <v>265</v>
      </c>
      <c r="J56" s="428">
        <v>0.17777777777777781</v>
      </c>
      <c r="K56" s="433">
        <v>110</v>
      </c>
      <c r="L56" s="428">
        <v>-3.5087719298245612E-2</v>
      </c>
    </row>
    <row r="57" spans="2:12" s="4" customFormat="1" ht="15.75" collapsed="1" x14ac:dyDescent="0.25">
      <c r="B57" s="68">
        <v>2019</v>
      </c>
      <c r="C57" s="435">
        <v>164054</v>
      </c>
      <c r="D57" s="436">
        <v>-4.2411860845201987E-2</v>
      </c>
      <c r="E57" s="437">
        <v>138214</v>
      </c>
      <c r="F57" s="436">
        <v>-5.6617682190172602E-2</v>
      </c>
      <c r="G57" s="437">
        <v>22215</v>
      </c>
      <c r="H57" s="436">
        <v>1.3134491722533781E-2</v>
      </c>
      <c r="I57" s="435">
        <v>2559</v>
      </c>
      <c r="J57" s="436">
        <v>0.17709291628334856</v>
      </c>
      <c r="K57" s="435">
        <v>1066</v>
      </c>
      <c r="L57" s="436">
        <v>0.50140845070422535</v>
      </c>
    </row>
    <row r="58" spans="2:12" s="4" customFormat="1" hidden="1" outlineLevel="1" x14ac:dyDescent="0.25">
      <c r="B58" s="38" t="s">
        <v>56</v>
      </c>
      <c r="C58" s="433">
        <v>12370</v>
      </c>
      <c r="D58" s="428">
        <v>0.15016271501627143</v>
      </c>
      <c r="E58" s="434">
        <v>10750</v>
      </c>
      <c r="F58" s="428">
        <v>0.19950903816112464</v>
      </c>
      <c r="G58" s="434">
        <v>1209</v>
      </c>
      <c r="H58" s="428">
        <v>-0.13208901651112703</v>
      </c>
      <c r="I58" s="433">
        <v>285</v>
      </c>
      <c r="J58" s="428">
        <v>-0.15929203539823011</v>
      </c>
      <c r="K58" s="433">
        <v>126</v>
      </c>
      <c r="L58" s="428">
        <v>1.0655737704918034</v>
      </c>
    </row>
    <row r="59" spans="2:12" s="4" customFormat="1" hidden="1" outlineLevel="1" x14ac:dyDescent="0.25">
      <c r="B59" s="38" t="s">
        <v>57</v>
      </c>
      <c r="C59" s="433">
        <v>11695</v>
      </c>
      <c r="D59" s="428">
        <v>0.10916160849772383</v>
      </c>
      <c r="E59" s="434">
        <v>10342</v>
      </c>
      <c r="F59" s="428">
        <v>0.15449877204733209</v>
      </c>
      <c r="G59" s="434">
        <v>1039</v>
      </c>
      <c r="H59" s="428">
        <v>-0.21879699248120299</v>
      </c>
      <c r="I59" s="433">
        <v>241</v>
      </c>
      <c r="J59" s="428">
        <v>7.1111111111111125E-2</v>
      </c>
      <c r="K59" s="433">
        <v>73</v>
      </c>
      <c r="L59" s="428">
        <v>1.3548387096774195</v>
      </c>
    </row>
    <row r="60" spans="2:12" s="4" customFormat="1" hidden="1" outlineLevel="1" x14ac:dyDescent="0.25">
      <c r="B60" s="38" t="s">
        <v>58</v>
      </c>
      <c r="C60" s="433">
        <v>12732</v>
      </c>
      <c r="D60" s="428">
        <v>9.8912480580010342E-2</v>
      </c>
      <c r="E60" s="434">
        <v>11301</v>
      </c>
      <c r="F60" s="428">
        <v>0.1503460912052117</v>
      </c>
      <c r="G60" s="434">
        <v>1166</v>
      </c>
      <c r="H60" s="428">
        <v>-0.19530710835058662</v>
      </c>
      <c r="I60" s="433">
        <v>224</v>
      </c>
      <c r="J60" s="428">
        <v>-0.18545454545454543</v>
      </c>
      <c r="K60" s="433">
        <v>41</v>
      </c>
      <c r="L60" s="428">
        <v>7.8947368421052655E-2</v>
      </c>
    </row>
    <row r="61" spans="2:12" s="4" customFormat="1" hidden="1" outlineLevel="1" x14ac:dyDescent="0.25">
      <c r="B61" s="38" t="s">
        <v>59</v>
      </c>
      <c r="C61" s="433">
        <v>15026</v>
      </c>
      <c r="D61" s="428">
        <v>0.24181818181818171</v>
      </c>
      <c r="E61" s="434">
        <v>13150</v>
      </c>
      <c r="F61" s="428">
        <v>0.25297760838494532</v>
      </c>
      <c r="G61" s="434">
        <v>1655</v>
      </c>
      <c r="H61" s="428">
        <v>0.22140221402214033</v>
      </c>
      <c r="I61" s="433">
        <v>163</v>
      </c>
      <c r="J61" s="428">
        <v>-0.30638297872340425</v>
      </c>
      <c r="K61" s="433">
        <v>58</v>
      </c>
      <c r="L61" s="428">
        <v>2.8666666666666667</v>
      </c>
    </row>
    <row r="62" spans="2:12" s="4" customFormat="1" hidden="1" outlineLevel="1" x14ac:dyDescent="0.25">
      <c r="B62" s="38" t="s">
        <v>60</v>
      </c>
      <c r="C62" s="433">
        <v>14055</v>
      </c>
      <c r="D62" s="428">
        <v>0.12575090108129761</v>
      </c>
      <c r="E62" s="434">
        <v>12307</v>
      </c>
      <c r="F62" s="428">
        <v>0.12980813366382082</v>
      </c>
      <c r="G62" s="434">
        <v>1619</v>
      </c>
      <c r="H62" s="428">
        <v>0.12979762735519884</v>
      </c>
      <c r="I62" s="433">
        <v>112</v>
      </c>
      <c r="J62" s="428">
        <v>-0.21126760563380287</v>
      </c>
      <c r="K62" s="433">
        <v>17</v>
      </c>
      <c r="L62" s="428">
        <v>0</v>
      </c>
    </row>
    <row r="63" spans="2:12" s="4" customFormat="1" hidden="1" outlineLevel="1" x14ac:dyDescent="0.25">
      <c r="B63" s="38" t="s">
        <v>61</v>
      </c>
      <c r="C63" s="433">
        <v>15450</v>
      </c>
      <c r="D63" s="428">
        <v>7.1800208116545194E-2</v>
      </c>
      <c r="E63" s="434">
        <v>13271</v>
      </c>
      <c r="F63" s="428">
        <v>0.1196321606344386</v>
      </c>
      <c r="G63" s="434">
        <v>2007</v>
      </c>
      <c r="H63" s="428">
        <v>-0.16095317725752512</v>
      </c>
      <c r="I63" s="433">
        <v>130</v>
      </c>
      <c r="J63" s="428">
        <v>-0.12751677852348997</v>
      </c>
      <c r="K63" s="433">
        <v>42</v>
      </c>
      <c r="L63" s="428">
        <v>1</v>
      </c>
    </row>
    <row r="64" spans="2:12" s="4" customFormat="1" hidden="1" outlineLevel="1" x14ac:dyDescent="0.25">
      <c r="B64" s="38" t="s">
        <v>62</v>
      </c>
      <c r="C64" s="433">
        <v>16416</v>
      </c>
      <c r="D64" s="428">
        <v>7.8651685393258397E-2</v>
      </c>
      <c r="E64" s="434">
        <v>13885</v>
      </c>
      <c r="F64" s="428">
        <v>0.14035808147174778</v>
      </c>
      <c r="G64" s="434">
        <v>2338</v>
      </c>
      <c r="H64" s="428">
        <v>-0.18621649843369303</v>
      </c>
      <c r="I64" s="433">
        <v>129</v>
      </c>
      <c r="J64" s="428">
        <v>-2.2727272727272707E-2</v>
      </c>
      <c r="K64" s="433">
        <v>64</v>
      </c>
      <c r="L64" s="428">
        <v>0.68421052631578938</v>
      </c>
    </row>
    <row r="65" spans="2:12" s="4" customFormat="1" hidden="1" outlineLevel="1" x14ac:dyDescent="0.25">
      <c r="B65" s="38" t="s">
        <v>63</v>
      </c>
      <c r="C65" s="433">
        <v>16482</v>
      </c>
      <c r="D65" s="428">
        <v>0.16860465116279078</v>
      </c>
      <c r="E65" s="434">
        <v>13494</v>
      </c>
      <c r="F65" s="428">
        <v>0.17492381367000442</v>
      </c>
      <c r="G65" s="434">
        <v>2787</v>
      </c>
      <c r="H65" s="428">
        <v>0.16855345911949682</v>
      </c>
      <c r="I65" s="433">
        <v>136</v>
      </c>
      <c r="J65" s="428">
        <v>-0.2879581151832461</v>
      </c>
      <c r="K65" s="433">
        <v>65</v>
      </c>
      <c r="L65" s="428">
        <v>0.51162790697674421</v>
      </c>
    </row>
    <row r="66" spans="2:12" s="4" customFormat="1" hidden="1" outlineLevel="1" x14ac:dyDescent="0.25">
      <c r="B66" s="38" t="s">
        <v>64</v>
      </c>
      <c r="C66" s="433">
        <v>15141</v>
      </c>
      <c r="D66" s="428">
        <v>0.14142480211081798</v>
      </c>
      <c r="E66" s="434">
        <v>12073</v>
      </c>
      <c r="F66" s="428">
        <v>0.16310211946050091</v>
      </c>
      <c r="G66" s="434">
        <v>2877</v>
      </c>
      <c r="H66" s="428">
        <v>7.3908174692049355E-2</v>
      </c>
      <c r="I66" s="433">
        <v>165</v>
      </c>
      <c r="J66" s="428">
        <v>-1.19760479041916E-2</v>
      </c>
      <c r="K66" s="433">
        <v>26</v>
      </c>
      <c r="L66" s="428">
        <v>-0.33333333333333337</v>
      </c>
    </row>
    <row r="67" spans="2:12" s="4" customFormat="1" hidden="1" outlineLevel="1" x14ac:dyDescent="0.25">
      <c r="B67" s="38" t="s">
        <v>65</v>
      </c>
      <c r="C67" s="433">
        <v>14424</v>
      </c>
      <c r="D67" s="428">
        <v>1.4916971573318394E-2</v>
      </c>
      <c r="E67" s="434">
        <v>12172</v>
      </c>
      <c r="F67" s="428">
        <v>1.8577405857740592E-2</v>
      </c>
      <c r="G67" s="434">
        <v>2031</v>
      </c>
      <c r="H67" s="428">
        <v>-8.30078125E-3</v>
      </c>
      <c r="I67" s="433">
        <v>193</v>
      </c>
      <c r="J67" s="428">
        <v>0</v>
      </c>
      <c r="K67" s="433">
        <v>28</v>
      </c>
      <c r="L67" s="428">
        <v>0.33333333333333326</v>
      </c>
    </row>
    <row r="68" spans="2:12" s="4" customFormat="1" hidden="1" outlineLevel="1" x14ac:dyDescent="0.25">
      <c r="B68" s="38" t="s">
        <v>66</v>
      </c>
      <c r="C68" s="433">
        <v>13684</v>
      </c>
      <c r="D68" s="428">
        <v>0.10658256509784891</v>
      </c>
      <c r="E68" s="434">
        <v>11904</v>
      </c>
      <c r="F68" s="428">
        <v>8.6329622193831002E-2</v>
      </c>
      <c r="G68" s="434">
        <v>1553</v>
      </c>
      <c r="H68" s="428">
        <v>0.36948853615520272</v>
      </c>
      <c r="I68" s="433">
        <v>171</v>
      </c>
      <c r="J68" s="428">
        <v>-0.26923076923076927</v>
      </c>
      <c r="K68" s="433">
        <v>56</v>
      </c>
      <c r="L68" s="428">
        <v>0.39999999999999991</v>
      </c>
    </row>
    <row r="69" spans="2:12" s="4" customFormat="1" hidden="1" outlineLevel="1" x14ac:dyDescent="0.25">
      <c r="B69" s="38" t="s">
        <v>67</v>
      </c>
      <c r="C69" s="433">
        <v>13845</v>
      </c>
      <c r="D69" s="428">
        <v>9.550561797752799E-2</v>
      </c>
      <c r="E69" s="434">
        <v>11860</v>
      </c>
      <c r="F69" s="428">
        <v>7.9261079261079281E-2</v>
      </c>
      <c r="G69" s="434">
        <v>1646</v>
      </c>
      <c r="H69" s="428">
        <v>0.28895849647611582</v>
      </c>
      <c r="I69" s="433">
        <v>225</v>
      </c>
      <c r="J69" s="428">
        <v>-0.23208191126279865</v>
      </c>
      <c r="K69" s="433">
        <v>114</v>
      </c>
      <c r="L69" s="428">
        <v>0.44303797468354422</v>
      </c>
    </row>
    <row r="70" spans="2:12" s="4" customFormat="1" ht="15.75" collapsed="1" x14ac:dyDescent="0.25">
      <c r="B70" s="68">
        <v>2018</v>
      </c>
      <c r="C70" s="435">
        <v>171320</v>
      </c>
      <c r="D70" s="436">
        <v>0.11471868513686734</v>
      </c>
      <c r="E70" s="437">
        <v>146509</v>
      </c>
      <c r="F70" s="436">
        <v>0.13640700262947658</v>
      </c>
      <c r="G70" s="437">
        <v>21927</v>
      </c>
      <c r="H70" s="436">
        <v>8.2306418981055174E-3</v>
      </c>
      <c r="I70" s="435">
        <v>2174</v>
      </c>
      <c r="J70" s="436">
        <v>-0.15572815533980577</v>
      </c>
      <c r="K70" s="435">
        <v>710</v>
      </c>
      <c r="L70" s="436">
        <v>0.60270880361173806</v>
      </c>
    </row>
    <row r="71" spans="2:12" s="4" customFormat="1" hidden="1" outlineLevel="1" x14ac:dyDescent="0.25">
      <c r="B71" s="38" t="s">
        <v>56</v>
      </c>
      <c r="C71" s="433">
        <v>10755</v>
      </c>
      <c r="D71" s="428">
        <v>8.2972510321216442E-2</v>
      </c>
      <c r="E71" s="434">
        <v>8962</v>
      </c>
      <c r="F71" s="428">
        <v>6.2477771191464138E-2</v>
      </c>
      <c r="G71" s="434">
        <v>1393</v>
      </c>
      <c r="H71" s="428">
        <v>7.817337461300311E-2</v>
      </c>
      <c r="I71" s="433">
        <v>339</v>
      </c>
      <c r="J71" s="428">
        <v>0.85245901639344268</v>
      </c>
      <c r="K71" s="433">
        <v>61</v>
      </c>
      <c r="L71" s="428">
        <v>1.9047619047619047</v>
      </c>
    </row>
    <row r="72" spans="2:12" s="4" customFormat="1" hidden="1" outlineLevel="1" x14ac:dyDescent="0.25">
      <c r="B72" s="38" t="s">
        <v>57</v>
      </c>
      <c r="C72" s="433">
        <v>10544</v>
      </c>
      <c r="D72" s="428">
        <v>0.13853795486448539</v>
      </c>
      <c r="E72" s="434">
        <v>8958</v>
      </c>
      <c r="F72" s="428">
        <v>0.12297856336968782</v>
      </c>
      <c r="G72" s="434">
        <v>1330</v>
      </c>
      <c r="H72" s="428">
        <v>0.31552917903066269</v>
      </c>
      <c r="I72" s="433">
        <v>225</v>
      </c>
      <c r="J72" s="428">
        <v>-0.12109375</v>
      </c>
      <c r="K72" s="433">
        <v>31</v>
      </c>
      <c r="L72" s="428">
        <v>0.82352941176470584</v>
      </c>
    </row>
    <row r="73" spans="2:12" s="4" customFormat="1" hidden="1" outlineLevel="1" x14ac:dyDescent="0.25">
      <c r="B73" s="38" t="s">
        <v>58</v>
      </c>
      <c r="C73" s="433">
        <v>11586</v>
      </c>
      <c r="D73" s="428">
        <v>9.270961048759796E-2</v>
      </c>
      <c r="E73" s="434">
        <v>9824</v>
      </c>
      <c r="F73" s="428">
        <v>8.8411256370485303E-2</v>
      </c>
      <c r="G73" s="434">
        <v>1449</v>
      </c>
      <c r="H73" s="428">
        <v>0.12850467289719636</v>
      </c>
      <c r="I73" s="433">
        <v>275</v>
      </c>
      <c r="J73" s="428">
        <v>3.6496350364962904E-3</v>
      </c>
      <c r="K73" s="433">
        <v>38</v>
      </c>
      <c r="L73" s="428">
        <v>1</v>
      </c>
    </row>
    <row r="74" spans="2:12" s="4" customFormat="1" hidden="1" outlineLevel="1" x14ac:dyDescent="0.25">
      <c r="B74" s="38" t="s">
        <v>59</v>
      </c>
      <c r="C74" s="433">
        <v>12100</v>
      </c>
      <c r="D74" s="428">
        <v>6.8904593639576017E-2</v>
      </c>
      <c r="E74" s="434">
        <v>10495</v>
      </c>
      <c r="F74" s="428">
        <v>4.0138751238850245E-2</v>
      </c>
      <c r="G74" s="434">
        <v>1355</v>
      </c>
      <c r="H74" s="428">
        <v>0.31681243926141889</v>
      </c>
      <c r="I74" s="433">
        <v>235</v>
      </c>
      <c r="J74" s="428">
        <v>0.28415300546448097</v>
      </c>
      <c r="K74" s="433">
        <v>15</v>
      </c>
      <c r="L74" s="428">
        <v>-0.16666666666666663</v>
      </c>
    </row>
    <row r="75" spans="2:12" s="4" customFormat="1" hidden="1" outlineLevel="1" x14ac:dyDescent="0.25">
      <c r="B75" s="38" t="s">
        <v>60</v>
      </c>
      <c r="C75" s="433">
        <v>12485</v>
      </c>
      <c r="D75" s="428">
        <v>0.126601696444685</v>
      </c>
      <c r="E75" s="434">
        <v>10893</v>
      </c>
      <c r="F75" s="428">
        <v>0.10364741641337383</v>
      </c>
      <c r="G75" s="434">
        <v>1433</v>
      </c>
      <c r="H75" s="428">
        <v>0.36736641221374056</v>
      </c>
      <c r="I75" s="433">
        <v>142</v>
      </c>
      <c r="J75" s="428">
        <v>-4.0540540540540571E-2</v>
      </c>
      <c r="K75" s="433">
        <v>17</v>
      </c>
      <c r="L75" s="428">
        <v>6.25E-2</v>
      </c>
    </row>
    <row r="76" spans="2:12" s="4" customFormat="1" hidden="1" outlineLevel="1" x14ac:dyDescent="0.25">
      <c r="B76" s="38" t="s">
        <v>61</v>
      </c>
      <c r="C76" s="433">
        <v>14415</v>
      </c>
      <c r="D76" s="428">
        <v>8.5875706214689318E-2</v>
      </c>
      <c r="E76" s="434">
        <v>11853</v>
      </c>
      <c r="F76" s="428">
        <v>2.1106133700895979E-2</v>
      </c>
      <c r="G76" s="434">
        <v>2392</v>
      </c>
      <c r="H76" s="428">
        <v>0.56749672346002611</v>
      </c>
      <c r="I76" s="433">
        <v>149</v>
      </c>
      <c r="J76" s="428">
        <v>0.20161290322580649</v>
      </c>
      <c r="K76" s="433">
        <v>21</v>
      </c>
      <c r="L76" s="428">
        <v>0.23529411764705888</v>
      </c>
    </row>
    <row r="77" spans="2:12" s="4" customFormat="1" hidden="1" outlineLevel="1" x14ac:dyDescent="0.25">
      <c r="B77" s="38" t="s">
        <v>62</v>
      </c>
      <c r="C77" s="433">
        <v>15219</v>
      </c>
      <c r="D77" s="428">
        <v>0.18870577208466766</v>
      </c>
      <c r="E77" s="434">
        <v>12176</v>
      </c>
      <c r="F77" s="428">
        <v>0.17404300453186772</v>
      </c>
      <c r="G77" s="434">
        <v>2873</v>
      </c>
      <c r="H77" s="428">
        <v>0.27518863737239241</v>
      </c>
      <c r="I77" s="433">
        <v>132</v>
      </c>
      <c r="J77" s="428">
        <v>-0.24571428571428566</v>
      </c>
      <c r="K77" s="433">
        <v>38</v>
      </c>
      <c r="L77" s="428">
        <v>8.5</v>
      </c>
    </row>
    <row r="78" spans="2:12" s="4" customFormat="1" hidden="1" outlineLevel="1" x14ac:dyDescent="0.25">
      <c r="B78" s="38" t="s">
        <v>63</v>
      </c>
      <c r="C78" s="433">
        <v>14104</v>
      </c>
      <c r="D78" s="428">
        <v>0.16168355160200965</v>
      </c>
      <c r="E78" s="434">
        <v>11485</v>
      </c>
      <c r="F78" s="428">
        <v>0.16268475399878524</v>
      </c>
      <c r="G78" s="434">
        <v>2385</v>
      </c>
      <c r="H78" s="428">
        <v>0.16341463414634139</v>
      </c>
      <c r="I78" s="433">
        <v>191</v>
      </c>
      <c r="J78" s="428">
        <v>-5.4455445544554504E-2</v>
      </c>
      <c r="K78" s="433">
        <v>43</v>
      </c>
      <c r="L78" s="428">
        <v>2.9090909090909092</v>
      </c>
    </row>
    <row r="79" spans="2:12" s="4" customFormat="1" hidden="1" outlineLevel="1" x14ac:dyDescent="0.25">
      <c r="B79" s="38" t="s">
        <v>64</v>
      </c>
      <c r="C79" s="433">
        <v>13265</v>
      </c>
      <c r="D79" s="428">
        <v>0.11433131720430101</v>
      </c>
      <c r="E79" s="434">
        <v>10380</v>
      </c>
      <c r="F79" s="428">
        <v>8.4979617434932653E-2</v>
      </c>
      <c r="G79" s="434">
        <v>2679</v>
      </c>
      <c r="H79" s="428">
        <v>0.2472067039106145</v>
      </c>
      <c r="I79" s="433">
        <v>167</v>
      </c>
      <c r="J79" s="428">
        <v>-2.9069767441860517E-2</v>
      </c>
      <c r="K79" s="433">
        <v>39</v>
      </c>
      <c r="L79" s="428">
        <v>1.2941176470588234</v>
      </c>
    </row>
    <row r="80" spans="2:12" s="4" customFormat="1" hidden="1" outlineLevel="1" x14ac:dyDescent="0.25">
      <c r="B80" s="38" t="s">
        <v>65</v>
      </c>
      <c r="C80" s="433">
        <v>14212</v>
      </c>
      <c r="D80" s="428">
        <v>0.12659532302814114</v>
      </c>
      <c r="E80" s="434">
        <v>11950</v>
      </c>
      <c r="F80" s="428">
        <v>0.1408114558472553</v>
      </c>
      <c r="G80" s="434">
        <v>2048</v>
      </c>
      <c r="H80" s="428">
        <v>5.949301603724777E-2</v>
      </c>
      <c r="I80" s="433">
        <v>193</v>
      </c>
      <c r="J80" s="428">
        <v>0.32191780821917804</v>
      </c>
      <c r="K80" s="433">
        <v>21</v>
      </c>
      <c r="L80" s="428">
        <v>-0.65573770491803285</v>
      </c>
    </row>
    <row r="81" spans="2:12" s="4" customFormat="1" hidden="1" outlineLevel="1" x14ac:dyDescent="0.25">
      <c r="B81" s="38" t="s">
        <v>66</v>
      </c>
      <c r="C81" s="433">
        <v>12366</v>
      </c>
      <c r="D81" s="428">
        <v>0.20432411375146087</v>
      </c>
      <c r="E81" s="434">
        <v>10958</v>
      </c>
      <c r="F81" s="428">
        <v>0.23735320686540207</v>
      </c>
      <c r="G81" s="434">
        <v>1134</v>
      </c>
      <c r="H81" s="428">
        <v>-2.4935511607910521E-2</v>
      </c>
      <c r="I81" s="433">
        <v>234</v>
      </c>
      <c r="J81" s="428">
        <v>9.3457943925233655E-2</v>
      </c>
      <c r="K81" s="433">
        <v>40</v>
      </c>
      <c r="L81" s="428">
        <v>0.14285714285714279</v>
      </c>
    </row>
    <row r="82" spans="2:12" s="4" customFormat="1" hidden="1" outlineLevel="1" x14ac:dyDescent="0.25">
      <c r="B82" s="38" t="s">
        <v>67</v>
      </c>
      <c r="C82" s="433">
        <v>12638</v>
      </c>
      <c r="D82" s="428">
        <v>0.1709441304549244</v>
      </c>
      <c r="E82" s="434">
        <v>10989</v>
      </c>
      <c r="F82" s="428">
        <v>0.19523602349358282</v>
      </c>
      <c r="G82" s="434">
        <v>1277</v>
      </c>
      <c r="H82" s="428">
        <v>-4.7725577926920226E-2</v>
      </c>
      <c r="I82" s="433">
        <v>293</v>
      </c>
      <c r="J82" s="428">
        <v>0.36279069767441863</v>
      </c>
      <c r="K82" s="433">
        <v>79</v>
      </c>
      <c r="L82" s="428">
        <v>0.83720930232558133</v>
      </c>
    </row>
    <row r="83" spans="2:12" s="4" customFormat="1" ht="15.75" collapsed="1" x14ac:dyDescent="0.25">
      <c r="B83" s="68">
        <v>2017</v>
      </c>
      <c r="C83" s="435">
        <v>153689</v>
      </c>
      <c r="D83" s="436">
        <v>0.13009941468866737</v>
      </c>
      <c r="E83" s="437">
        <v>128923</v>
      </c>
      <c r="F83" s="436">
        <v>0.11769703590037017</v>
      </c>
      <c r="G83" s="437">
        <v>21748</v>
      </c>
      <c r="H83" s="436">
        <v>0.20300918243168486</v>
      </c>
      <c r="I83" s="435">
        <v>2575</v>
      </c>
      <c r="J83" s="436">
        <v>0.12347294938917974</v>
      </c>
      <c r="K83" s="435">
        <v>443</v>
      </c>
      <c r="L83" s="436">
        <v>0.58781362007168458</v>
      </c>
    </row>
    <row r="84" spans="2:12" s="4" customFormat="1" hidden="1" outlineLevel="1" x14ac:dyDescent="0.25">
      <c r="B84" s="38" t="s">
        <v>56</v>
      </c>
      <c r="C84" s="433">
        <v>9931</v>
      </c>
      <c r="D84" s="428">
        <v>0.17207600613714158</v>
      </c>
      <c r="E84" s="434">
        <v>8435</v>
      </c>
      <c r="F84" s="428">
        <v>0.12451673110251971</v>
      </c>
      <c r="G84" s="434">
        <v>1292</v>
      </c>
      <c r="H84" s="428">
        <v>0.73889636608344555</v>
      </c>
      <c r="I84" s="433">
        <v>183</v>
      </c>
      <c r="J84" s="428">
        <v>-3.6842105263157898E-2</v>
      </c>
      <c r="K84" s="433">
        <v>21</v>
      </c>
      <c r="L84" s="428">
        <v>-0.46153846153846156</v>
      </c>
    </row>
    <row r="85" spans="2:12" s="4" customFormat="1" hidden="1" outlineLevel="1" x14ac:dyDescent="0.25">
      <c r="B85" s="38" t="s">
        <v>57</v>
      </c>
      <c r="C85" s="433">
        <v>9261</v>
      </c>
      <c r="D85" s="428">
        <v>0.22176781002638513</v>
      </c>
      <c r="E85" s="434">
        <v>7977</v>
      </c>
      <c r="F85" s="428">
        <v>0.1741242272593464</v>
      </c>
      <c r="G85" s="434">
        <v>1011</v>
      </c>
      <c r="H85" s="428">
        <v>0.6710743801652892</v>
      </c>
      <c r="I85" s="433">
        <v>256</v>
      </c>
      <c r="J85" s="428">
        <v>0.57055214723926384</v>
      </c>
      <c r="K85" s="433">
        <v>17</v>
      </c>
      <c r="L85" s="428">
        <v>-5.555555555555558E-2</v>
      </c>
    </row>
    <row r="86" spans="2:12" s="4" customFormat="1" hidden="1" outlineLevel="1" x14ac:dyDescent="0.25">
      <c r="B86" s="38" t="s">
        <v>58</v>
      </c>
      <c r="C86" s="433">
        <v>10603</v>
      </c>
      <c r="D86" s="428">
        <v>0.334550031466331</v>
      </c>
      <c r="E86" s="434">
        <v>9026</v>
      </c>
      <c r="F86" s="428">
        <v>0.25465665832638318</v>
      </c>
      <c r="G86" s="434">
        <v>1284</v>
      </c>
      <c r="H86" s="428">
        <v>1.1364392678868551</v>
      </c>
      <c r="I86" s="433">
        <v>274</v>
      </c>
      <c r="J86" s="428">
        <v>0.98550724637681153</v>
      </c>
      <c r="K86" s="433">
        <v>19</v>
      </c>
      <c r="L86" s="428">
        <v>0.58333333333333326</v>
      </c>
    </row>
    <row r="87" spans="2:12" s="4" customFormat="1" hidden="1" outlineLevel="1" x14ac:dyDescent="0.25">
      <c r="B87" s="38" t="s">
        <v>59</v>
      </c>
      <c r="C87" s="433">
        <v>11320</v>
      </c>
      <c r="D87" s="428">
        <v>0.23932559667177578</v>
      </c>
      <c r="E87" s="434">
        <v>10090</v>
      </c>
      <c r="F87" s="428">
        <v>0.231689453125</v>
      </c>
      <c r="G87" s="434">
        <v>1029</v>
      </c>
      <c r="H87" s="428">
        <v>0.26102941176470584</v>
      </c>
      <c r="I87" s="433">
        <v>183</v>
      </c>
      <c r="J87" s="428">
        <v>0.71028037383177578</v>
      </c>
      <c r="K87" s="433">
        <v>18</v>
      </c>
      <c r="L87" s="428">
        <v>-5.2631578947368474E-2</v>
      </c>
    </row>
    <row r="88" spans="2:12" s="4" customFormat="1" hidden="1" outlineLevel="1" x14ac:dyDescent="0.25">
      <c r="B88" s="38" t="s">
        <v>60</v>
      </c>
      <c r="C88" s="433">
        <v>11082</v>
      </c>
      <c r="D88" s="428">
        <v>0.32369804108934552</v>
      </c>
      <c r="E88" s="434">
        <v>9870</v>
      </c>
      <c r="F88" s="428">
        <v>0.28884826325411339</v>
      </c>
      <c r="G88" s="434">
        <v>1048</v>
      </c>
      <c r="H88" s="428">
        <v>0.60983102918586796</v>
      </c>
      <c r="I88" s="433">
        <v>148</v>
      </c>
      <c r="J88" s="428">
        <v>1.5517241379310347</v>
      </c>
      <c r="K88" s="433">
        <v>16</v>
      </c>
      <c r="L88" s="428">
        <v>2.2000000000000002</v>
      </c>
    </row>
    <row r="89" spans="2:12" s="4" customFormat="1" hidden="1" outlineLevel="1" x14ac:dyDescent="0.25">
      <c r="B89" s="38" t="s">
        <v>61</v>
      </c>
      <c r="C89" s="433">
        <v>13275</v>
      </c>
      <c r="D89" s="428">
        <v>0.37195121951219523</v>
      </c>
      <c r="E89" s="434">
        <v>11608</v>
      </c>
      <c r="F89" s="428">
        <v>0.37666034155597727</v>
      </c>
      <c r="G89" s="434">
        <v>1526</v>
      </c>
      <c r="H89" s="428">
        <v>0.36983842010771983</v>
      </c>
      <c r="I89" s="433">
        <v>124</v>
      </c>
      <c r="J89" s="428">
        <v>0.16981132075471694</v>
      </c>
      <c r="K89" s="433">
        <v>17</v>
      </c>
      <c r="L89" s="428">
        <v>-0.29166666666666663</v>
      </c>
    </row>
    <row r="90" spans="2:12" s="4" customFormat="1" hidden="1" outlineLevel="1" x14ac:dyDescent="0.25">
      <c r="B90" s="38" t="s">
        <v>62</v>
      </c>
      <c r="C90" s="433">
        <v>12803</v>
      </c>
      <c r="D90" s="428">
        <v>2.8197697188063753E-3</v>
      </c>
      <c r="E90" s="434">
        <v>10371</v>
      </c>
      <c r="F90" s="428">
        <v>-9.3681726819889843E-2</v>
      </c>
      <c r="G90" s="434">
        <v>2253</v>
      </c>
      <c r="H90" s="428">
        <v>0.90287162162162171</v>
      </c>
      <c r="I90" s="433">
        <v>175</v>
      </c>
      <c r="J90" s="428">
        <v>0.41129032258064524</v>
      </c>
      <c r="K90" s="433">
        <v>4</v>
      </c>
      <c r="L90" s="428">
        <v>-0.75</v>
      </c>
    </row>
    <row r="91" spans="2:12" s="4" customFormat="1" hidden="1" outlineLevel="1" x14ac:dyDescent="0.25">
      <c r="B91" s="38" t="s">
        <v>63</v>
      </c>
      <c r="C91" s="433">
        <v>12141</v>
      </c>
      <c r="D91" s="428">
        <v>0.19899269207979464</v>
      </c>
      <c r="E91" s="434">
        <v>9878</v>
      </c>
      <c r="F91" s="428">
        <v>0.12262757131492208</v>
      </c>
      <c r="G91" s="434">
        <v>2050</v>
      </c>
      <c r="H91" s="428">
        <v>0.6984258492129245</v>
      </c>
      <c r="I91" s="433">
        <v>202</v>
      </c>
      <c r="J91" s="428">
        <v>0.81981981981981988</v>
      </c>
      <c r="K91" s="433">
        <v>11</v>
      </c>
      <c r="L91" s="428">
        <v>0.22222222222222232</v>
      </c>
    </row>
    <row r="92" spans="2:12" s="4" customFormat="1" hidden="1" outlineLevel="1" x14ac:dyDescent="0.25">
      <c r="B92" s="38" t="s">
        <v>64</v>
      </c>
      <c r="C92" s="433">
        <v>11904</v>
      </c>
      <c r="D92" s="428">
        <v>0.14318640161336793</v>
      </c>
      <c r="E92" s="434">
        <v>9567</v>
      </c>
      <c r="F92" s="428">
        <v>7.193277310924362E-2</v>
      </c>
      <c r="G92" s="434">
        <v>2148</v>
      </c>
      <c r="H92" s="428">
        <v>0.58173784977908682</v>
      </c>
      <c r="I92" s="433">
        <v>172</v>
      </c>
      <c r="J92" s="428">
        <v>0.44537815126050417</v>
      </c>
      <c r="K92" s="433">
        <v>17</v>
      </c>
      <c r="L92" s="428">
        <v>0.54545454545454541</v>
      </c>
    </row>
    <row r="93" spans="2:12" s="4" customFormat="1" hidden="1" outlineLevel="1" x14ac:dyDescent="0.25">
      <c r="B93" s="38" t="s">
        <v>65</v>
      </c>
      <c r="C93" s="433">
        <v>12615</v>
      </c>
      <c r="D93" s="428">
        <v>0.12233096085409256</v>
      </c>
      <c r="E93" s="434">
        <v>10475</v>
      </c>
      <c r="F93" s="428">
        <v>5.8080808080808177E-2</v>
      </c>
      <c r="G93" s="434">
        <v>1933</v>
      </c>
      <c r="H93" s="428">
        <v>0.56645056726094012</v>
      </c>
      <c r="I93" s="433">
        <v>146</v>
      </c>
      <c r="J93" s="428">
        <v>0.58695652173913038</v>
      </c>
      <c r="K93" s="433">
        <v>61</v>
      </c>
      <c r="L93" s="428">
        <v>3.3571428571428568</v>
      </c>
    </row>
    <row r="94" spans="2:12" s="4" customFormat="1" hidden="1" outlineLevel="1" x14ac:dyDescent="0.25">
      <c r="B94" s="38" t="s">
        <v>66</v>
      </c>
      <c r="C94" s="433">
        <v>10268</v>
      </c>
      <c r="D94" s="428">
        <v>2.0473066984694865E-2</v>
      </c>
      <c r="E94" s="434">
        <v>8856</v>
      </c>
      <c r="F94" s="428">
        <v>1.0382201939532321E-2</v>
      </c>
      <c r="G94" s="434">
        <v>1163</v>
      </c>
      <c r="H94" s="428">
        <v>9.0994371482176373E-2</v>
      </c>
      <c r="I94" s="433">
        <v>214</v>
      </c>
      <c r="J94" s="428">
        <v>1.904761904761898E-2</v>
      </c>
      <c r="K94" s="433">
        <v>35</v>
      </c>
      <c r="L94" s="428">
        <v>0.66666666666666674</v>
      </c>
    </row>
    <row r="95" spans="2:12" s="4" customFormat="1" hidden="1" outlineLevel="1" x14ac:dyDescent="0.25">
      <c r="B95" s="38" t="s">
        <v>67</v>
      </c>
      <c r="C95" s="433">
        <v>10793</v>
      </c>
      <c r="D95" s="428">
        <v>0.112336390806967</v>
      </c>
      <c r="E95" s="434">
        <v>9194</v>
      </c>
      <c r="F95" s="428">
        <v>0.11713244228432562</v>
      </c>
      <c r="G95" s="434">
        <v>1341</v>
      </c>
      <c r="H95" s="428">
        <v>7.8841512469830954E-2</v>
      </c>
      <c r="I95" s="433">
        <v>215</v>
      </c>
      <c r="J95" s="428">
        <v>2.8708133971291794E-2</v>
      </c>
      <c r="K95" s="433">
        <v>43</v>
      </c>
      <c r="L95" s="428">
        <v>1.0476190476190474</v>
      </c>
    </row>
    <row r="96" spans="2:12" s="4" customFormat="1" ht="15.75" collapsed="1" x14ac:dyDescent="0.25">
      <c r="B96" s="68">
        <v>2016</v>
      </c>
      <c r="C96" s="435">
        <v>135996</v>
      </c>
      <c r="D96" s="436">
        <v>0.17754630230927093</v>
      </c>
      <c r="E96" s="437">
        <v>115347</v>
      </c>
      <c r="F96" s="436">
        <v>0.13270747203755162</v>
      </c>
      <c r="G96" s="437">
        <v>18078</v>
      </c>
      <c r="H96" s="436">
        <v>0.5291828793774318</v>
      </c>
      <c r="I96" s="435">
        <v>2292</v>
      </c>
      <c r="J96" s="436">
        <v>0.40872771972956357</v>
      </c>
      <c r="K96" s="435">
        <v>279</v>
      </c>
      <c r="L96" s="436">
        <v>0.33492822966507174</v>
      </c>
    </row>
    <row r="97" spans="2:12" s="4" customFormat="1" hidden="1" outlineLevel="1" x14ac:dyDescent="0.25">
      <c r="B97" s="38" t="s">
        <v>56</v>
      </c>
      <c r="C97" s="433">
        <v>8473</v>
      </c>
      <c r="D97" s="428">
        <v>2.5290416263310744E-2</v>
      </c>
      <c r="E97" s="434">
        <v>7501</v>
      </c>
      <c r="F97" s="428">
        <v>7.3865162503357062E-3</v>
      </c>
      <c r="G97" s="434">
        <v>743</v>
      </c>
      <c r="H97" s="428">
        <v>0.28103448275862064</v>
      </c>
      <c r="I97" s="433">
        <v>190</v>
      </c>
      <c r="J97" s="428">
        <v>-0.10377358490566035</v>
      </c>
      <c r="K97" s="433">
        <v>39</v>
      </c>
      <c r="L97" s="428">
        <v>0.5</v>
      </c>
    </row>
    <row r="98" spans="2:12" s="4" customFormat="1" hidden="1" outlineLevel="1" x14ac:dyDescent="0.25">
      <c r="B98" s="38" t="s">
        <v>57</v>
      </c>
      <c r="C98" s="433">
        <v>7580</v>
      </c>
      <c r="D98" s="428">
        <v>-4.7738693467336724E-2</v>
      </c>
      <c r="E98" s="434">
        <v>6794</v>
      </c>
      <c r="F98" s="428">
        <v>-4.4310029540019724E-2</v>
      </c>
      <c r="G98" s="434">
        <v>605</v>
      </c>
      <c r="H98" s="428">
        <v>2.1959459459459429E-2</v>
      </c>
      <c r="I98" s="433">
        <v>163</v>
      </c>
      <c r="J98" s="428">
        <v>-0.30932203389830504</v>
      </c>
      <c r="K98" s="433">
        <v>18</v>
      </c>
      <c r="L98" s="428">
        <v>-0.21739130434782605</v>
      </c>
    </row>
    <row r="99" spans="2:12" s="4" customFormat="1" hidden="1" outlineLevel="1" x14ac:dyDescent="0.25">
      <c r="B99" s="38" t="s">
        <v>58</v>
      </c>
      <c r="C99" s="433">
        <v>7945</v>
      </c>
      <c r="D99" s="428">
        <v>2.2127878553968916E-2</v>
      </c>
      <c r="E99" s="434">
        <v>7194</v>
      </c>
      <c r="F99" s="428">
        <v>4.8535198950590219E-2</v>
      </c>
      <c r="G99" s="434">
        <v>601</v>
      </c>
      <c r="H99" s="428">
        <v>-0.19328859060402681</v>
      </c>
      <c r="I99" s="433">
        <v>138</v>
      </c>
      <c r="J99" s="428">
        <v>-0.12101910828025475</v>
      </c>
      <c r="K99" s="433">
        <v>12</v>
      </c>
      <c r="L99" s="428">
        <v>0.19999999999999996</v>
      </c>
    </row>
    <row r="100" spans="2:12" s="4" customFormat="1" hidden="1" outlineLevel="1" x14ac:dyDescent="0.25">
      <c r="B100" s="38" t="s">
        <v>59</v>
      </c>
      <c r="C100" s="433">
        <v>9134</v>
      </c>
      <c r="D100" s="428">
        <v>0.20501319261213724</v>
      </c>
      <c r="E100" s="434">
        <v>8192</v>
      </c>
      <c r="F100" s="428">
        <v>0.19643639550167946</v>
      </c>
      <c r="G100" s="434">
        <v>816</v>
      </c>
      <c r="H100" s="428">
        <v>0.37142857142857144</v>
      </c>
      <c r="I100" s="433">
        <v>107</v>
      </c>
      <c r="J100" s="428">
        <v>-0.12295081967213117</v>
      </c>
      <c r="K100" s="433">
        <v>19</v>
      </c>
      <c r="L100" s="428">
        <v>0.1875</v>
      </c>
    </row>
    <row r="101" spans="2:12" s="4" customFormat="1" hidden="1" outlineLevel="1" x14ac:dyDescent="0.25">
      <c r="B101" s="38" t="s">
        <v>60</v>
      </c>
      <c r="C101" s="433">
        <v>8372</v>
      </c>
      <c r="D101" s="428">
        <v>2.3847376788553198E-2</v>
      </c>
      <c r="E101" s="434">
        <v>7658</v>
      </c>
      <c r="F101" s="428">
        <v>7.7641794973022371E-3</v>
      </c>
      <c r="G101" s="434">
        <v>651</v>
      </c>
      <c r="H101" s="428">
        <v>0.23764258555133089</v>
      </c>
      <c r="I101" s="433">
        <v>58</v>
      </c>
      <c r="J101" s="428">
        <v>0.56756756756756754</v>
      </c>
      <c r="K101" s="433">
        <v>5</v>
      </c>
      <c r="L101" s="428">
        <v>-0.66666666666666674</v>
      </c>
    </row>
    <row r="102" spans="2:12" s="4" customFormat="1" hidden="1" outlineLevel="1" x14ac:dyDescent="0.25">
      <c r="B102" s="38" t="s">
        <v>61</v>
      </c>
      <c r="C102" s="433">
        <v>9676</v>
      </c>
      <c r="D102" s="428">
        <v>9.1360252650575235E-2</v>
      </c>
      <c r="E102" s="434">
        <v>8432</v>
      </c>
      <c r="F102" s="428">
        <v>0.13899770363366204</v>
      </c>
      <c r="G102" s="434">
        <v>1114</v>
      </c>
      <c r="H102" s="428">
        <v>-0.18567251461988299</v>
      </c>
      <c r="I102" s="433">
        <v>106</v>
      </c>
      <c r="J102" s="428">
        <v>0.32499999999999996</v>
      </c>
      <c r="K102" s="433">
        <v>24</v>
      </c>
      <c r="L102" s="428">
        <v>0.60000000000000009</v>
      </c>
    </row>
    <row r="103" spans="2:12" s="4" customFormat="1" hidden="1" outlineLevel="1" x14ac:dyDescent="0.25">
      <c r="B103" s="38" t="s">
        <v>62</v>
      </c>
      <c r="C103" s="433">
        <v>12767</v>
      </c>
      <c r="D103" s="428">
        <v>0.16190389515835446</v>
      </c>
      <c r="E103" s="434">
        <v>11443</v>
      </c>
      <c r="F103" s="428">
        <v>0.24097169504392157</v>
      </c>
      <c r="G103" s="434">
        <v>1184</v>
      </c>
      <c r="H103" s="428">
        <v>-0.27936701156421184</v>
      </c>
      <c r="I103" s="433">
        <v>124</v>
      </c>
      <c r="J103" s="428">
        <v>0.34782608695652173</v>
      </c>
      <c r="K103" s="433">
        <v>16</v>
      </c>
      <c r="L103" s="428">
        <v>-0.5</v>
      </c>
    </row>
    <row r="104" spans="2:12" s="4" customFormat="1" hidden="1" outlineLevel="1" x14ac:dyDescent="0.25">
      <c r="B104" s="38" t="s">
        <v>63</v>
      </c>
      <c r="C104" s="433">
        <v>10126</v>
      </c>
      <c r="D104" s="428">
        <v>0.11152579582875966</v>
      </c>
      <c r="E104" s="434">
        <v>8799</v>
      </c>
      <c r="F104" s="428">
        <v>0.10637495284798182</v>
      </c>
      <c r="G104" s="434">
        <v>1207</v>
      </c>
      <c r="H104" s="428">
        <v>0.11759259259259269</v>
      </c>
      <c r="I104" s="433">
        <v>111</v>
      </c>
      <c r="J104" s="428">
        <v>0.52054794520547953</v>
      </c>
      <c r="K104" s="433">
        <v>9</v>
      </c>
      <c r="L104" s="428">
        <v>1.25</v>
      </c>
    </row>
    <row r="105" spans="2:12" s="4" customFormat="1" hidden="1" outlineLevel="1" x14ac:dyDescent="0.25">
      <c r="B105" s="38" t="s">
        <v>64</v>
      </c>
      <c r="C105" s="433">
        <v>10413</v>
      </c>
      <c r="D105" s="428">
        <v>5.1818181818181763E-2</v>
      </c>
      <c r="E105" s="434">
        <v>8925</v>
      </c>
      <c r="F105" s="428">
        <v>7.2458543619322358E-2</v>
      </c>
      <c r="G105" s="434">
        <v>1358</v>
      </c>
      <c r="H105" s="428">
        <v>0.13926174496644306</v>
      </c>
      <c r="I105" s="433">
        <v>119</v>
      </c>
      <c r="J105" s="428">
        <v>-0.68435013262599464</v>
      </c>
      <c r="K105" s="433">
        <v>11</v>
      </c>
      <c r="L105" s="428">
        <v>0.22222222222222232</v>
      </c>
    </row>
    <row r="106" spans="2:12" s="4" customFormat="1" hidden="1" outlineLevel="1" x14ac:dyDescent="0.25">
      <c r="B106" s="38" t="s">
        <v>65</v>
      </c>
      <c r="C106" s="433">
        <v>11240</v>
      </c>
      <c r="D106" s="428">
        <v>0.13765182186234814</v>
      </c>
      <c r="E106" s="434">
        <v>9900</v>
      </c>
      <c r="F106" s="428">
        <v>0.14226375908618905</v>
      </c>
      <c r="G106" s="434">
        <v>1234</v>
      </c>
      <c r="H106" s="428">
        <v>0.16856060606060597</v>
      </c>
      <c r="I106" s="433">
        <v>92</v>
      </c>
      <c r="J106" s="428">
        <v>-0.23333333333333328</v>
      </c>
      <c r="K106" s="433">
        <v>14</v>
      </c>
      <c r="L106" s="428">
        <v>-0.6216216216216216</v>
      </c>
    </row>
    <row r="107" spans="2:12" s="4" customFormat="1" hidden="1" outlineLevel="1" x14ac:dyDescent="0.25">
      <c r="B107" s="38" t="s">
        <v>66</v>
      </c>
      <c r="C107" s="433">
        <v>10062</v>
      </c>
      <c r="D107" s="428">
        <v>0.24375772558714459</v>
      </c>
      <c r="E107" s="434">
        <v>8765</v>
      </c>
      <c r="F107" s="428">
        <v>0.22673198040587828</v>
      </c>
      <c r="G107" s="434">
        <v>1066</v>
      </c>
      <c r="H107" s="428">
        <v>0.52503576537911312</v>
      </c>
      <c r="I107" s="433">
        <v>210</v>
      </c>
      <c r="J107" s="428">
        <v>7.1428571428571397E-2</v>
      </c>
      <c r="K107" s="433">
        <v>21</v>
      </c>
      <c r="L107" s="428">
        <v>-0.58000000000000007</v>
      </c>
    </row>
    <row r="108" spans="2:12" s="4" customFormat="1" hidden="1" outlineLevel="1" x14ac:dyDescent="0.25">
      <c r="B108" s="38" t="s">
        <v>67</v>
      </c>
      <c r="C108" s="433">
        <v>9703</v>
      </c>
      <c r="D108" s="428">
        <v>0.18127587046505966</v>
      </c>
      <c r="E108" s="434">
        <v>8230</v>
      </c>
      <c r="F108" s="428">
        <v>0.13360881542699721</v>
      </c>
      <c r="G108" s="434">
        <v>1243</v>
      </c>
      <c r="H108" s="428">
        <v>0.78591954022988508</v>
      </c>
      <c r="I108" s="433">
        <v>209</v>
      </c>
      <c r="J108" s="428">
        <v>-0.10300429184549353</v>
      </c>
      <c r="K108" s="433">
        <v>21</v>
      </c>
      <c r="L108" s="428">
        <v>-0.16000000000000003</v>
      </c>
    </row>
    <row r="109" spans="2:12" s="4" customFormat="1" ht="15.75" collapsed="1" x14ac:dyDescent="0.25">
      <c r="B109" s="68">
        <v>2015</v>
      </c>
      <c r="C109" s="435">
        <v>115491</v>
      </c>
      <c r="D109" s="436">
        <v>0.10199232839067962</v>
      </c>
      <c r="E109" s="437">
        <v>101833</v>
      </c>
      <c r="F109" s="436">
        <v>0.10889331721712248</v>
      </c>
      <c r="G109" s="437">
        <v>11822</v>
      </c>
      <c r="H109" s="436">
        <v>9.7474935016709896E-2</v>
      </c>
      <c r="I109" s="435">
        <v>1627</v>
      </c>
      <c r="J109" s="436">
        <v>-0.15917312661498706</v>
      </c>
      <c r="K109" s="435">
        <v>209</v>
      </c>
      <c r="L109" s="436">
        <v>-0.20229007633587781</v>
      </c>
    </row>
    <row r="110" spans="2:12" s="4" customFormat="1" hidden="1" outlineLevel="1" x14ac:dyDescent="0.25">
      <c r="B110" s="38" t="s">
        <v>56</v>
      </c>
      <c r="C110" s="433">
        <v>8264</v>
      </c>
      <c r="D110" s="428">
        <v>0.26438188494492043</v>
      </c>
      <c r="E110" s="434">
        <v>7446</v>
      </c>
      <c r="F110" s="428">
        <v>0.24224224224224233</v>
      </c>
      <c r="G110" s="434">
        <v>580</v>
      </c>
      <c r="H110" s="428">
        <v>1.4066390041493775</v>
      </c>
      <c r="I110" s="433">
        <v>212</v>
      </c>
      <c r="J110" s="428">
        <v>-0.27397260273972601</v>
      </c>
      <c r="K110" s="433">
        <v>26</v>
      </c>
      <c r="L110" s="428">
        <v>1.8888888888888888</v>
      </c>
    </row>
    <row r="111" spans="2:12" s="4" customFormat="1" hidden="1" outlineLevel="1" x14ac:dyDescent="0.25">
      <c r="B111" s="38" t="s">
        <v>57</v>
      </c>
      <c r="C111" s="433">
        <v>7960</v>
      </c>
      <c r="D111" s="428">
        <v>0.27400768245838658</v>
      </c>
      <c r="E111" s="434">
        <v>7109</v>
      </c>
      <c r="F111" s="428">
        <v>0.27538571941155365</v>
      </c>
      <c r="G111" s="434">
        <v>592</v>
      </c>
      <c r="H111" s="428">
        <v>1.2681992337164751</v>
      </c>
      <c r="I111" s="433">
        <v>236</v>
      </c>
      <c r="J111" s="428">
        <v>-0.40703517587939697</v>
      </c>
      <c r="K111" s="433">
        <v>23</v>
      </c>
      <c r="L111" s="428">
        <v>0.53333333333333344</v>
      </c>
    </row>
    <row r="112" spans="2:12" s="4" customFormat="1" hidden="1" outlineLevel="1" x14ac:dyDescent="0.25">
      <c r="B112" s="38" t="s">
        <v>58</v>
      </c>
      <c r="C112" s="433">
        <v>7773</v>
      </c>
      <c r="D112" s="428">
        <v>1.900891452543263E-2</v>
      </c>
      <c r="E112" s="434">
        <v>6861</v>
      </c>
      <c r="F112" s="428">
        <v>-3.9479210415791721E-2</v>
      </c>
      <c r="G112" s="434">
        <v>745</v>
      </c>
      <c r="H112" s="428">
        <v>1.5084175084175082</v>
      </c>
      <c r="I112" s="433">
        <v>157</v>
      </c>
      <c r="J112" s="428">
        <v>-6.5476190476190466E-2</v>
      </c>
      <c r="K112" s="433">
        <v>10</v>
      </c>
      <c r="L112" s="428">
        <v>-0.5</v>
      </c>
    </row>
    <row r="113" spans="2:12" s="4" customFormat="1" hidden="1" outlineLevel="1" x14ac:dyDescent="0.25">
      <c r="B113" s="38" t="s">
        <v>59</v>
      </c>
      <c r="C113" s="433">
        <v>7580</v>
      </c>
      <c r="D113" s="428">
        <v>-9.1453913460386005E-2</v>
      </c>
      <c r="E113" s="434">
        <v>6847</v>
      </c>
      <c r="F113" s="428">
        <v>-0.12240451166367594</v>
      </c>
      <c r="G113" s="434">
        <v>595</v>
      </c>
      <c r="H113" s="428">
        <v>1.0950704225352115</v>
      </c>
      <c r="I113" s="433">
        <v>122</v>
      </c>
      <c r="J113" s="428">
        <v>-0.50204081632653064</v>
      </c>
      <c r="K113" s="433">
        <v>16</v>
      </c>
      <c r="L113" s="428">
        <v>0.33333333333333326</v>
      </c>
    </row>
    <row r="114" spans="2:12" s="4" customFormat="1" hidden="1" outlineLevel="1" x14ac:dyDescent="0.25">
      <c r="B114" s="38" t="s">
        <v>60</v>
      </c>
      <c r="C114" s="433">
        <v>8177</v>
      </c>
      <c r="D114" s="428">
        <v>-7.479067662367056E-2</v>
      </c>
      <c r="E114" s="434">
        <v>7599</v>
      </c>
      <c r="F114" s="428">
        <v>-8.6878154289834142E-2</v>
      </c>
      <c r="G114" s="434">
        <v>526</v>
      </c>
      <c r="H114" s="428">
        <v>0.56547619047619047</v>
      </c>
      <c r="I114" s="433">
        <v>37</v>
      </c>
      <c r="J114" s="428">
        <v>-0.78362573099415211</v>
      </c>
      <c r="K114" s="433">
        <v>15</v>
      </c>
      <c r="L114" s="428">
        <v>0.66666666666666674</v>
      </c>
    </row>
    <row r="115" spans="2:12" s="4" customFormat="1" hidden="1" outlineLevel="1" x14ac:dyDescent="0.25">
      <c r="B115" s="38" t="s">
        <v>61</v>
      </c>
      <c r="C115" s="433">
        <v>8866</v>
      </c>
      <c r="D115" s="428">
        <v>-6.8403908794788304E-2</v>
      </c>
      <c r="E115" s="434">
        <v>7403</v>
      </c>
      <c r="F115" s="428">
        <v>-0.16008622645790782</v>
      </c>
      <c r="G115" s="434">
        <v>1368</v>
      </c>
      <c r="H115" s="428">
        <v>1.9168443496801704</v>
      </c>
      <c r="I115" s="433">
        <v>80</v>
      </c>
      <c r="J115" s="428">
        <v>-0.60784313725490202</v>
      </c>
      <c r="K115" s="433">
        <v>15</v>
      </c>
      <c r="L115" s="428">
        <v>-0.5</v>
      </c>
    </row>
    <row r="116" spans="2:12" s="4" customFormat="1" hidden="1" outlineLevel="1" x14ac:dyDescent="0.25">
      <c r="B116" s="38" t="s">
        <v>62</v>
      </c>
      <c r="C116" s="433">
        <v>10988</v>
      </c>
      <c r="D116" s="428">
        <v>7.0329242158581717E-2</v>
      </c>
      <c r="E116" s="434">
        <v>9221</v>
      </c>
      <c r="F116" s="428">
        <v>-1.0622317596566511E-2</v>
      </c>
      <c r="G116" s="434">
        <v>1643</v>
      </c>
      <c r="H116" s="428">
        <v>1.0929936305732486</v>
      </c>
      <c r="I116" s="433">
        <v>92</v>
      </c>
      <c r="J116" s="428">
        <v>-0.40645161290322585</v>
      </c>
      <c r="K116" s="433">
        <v>32</v>
      </c>
      <c r="L116" s="428">
        <v>4.333333333333333</v>
      </c>
    </row>
    <row r="117" spans="2:12" s="4" customFormat="1" hidden="1" outlineLevel="1" x14ac:dyDescent="0.25">
      <c r="B117" s="38" t="s">
        <v>63</v>
      </c>
      <c r="C117" s="433">
        <v>9110</v>
      </c>
      <c r="D117" s="428">
        <v>-0.16735216159400423</v>
      </c>
      <c r="E117" s="434">
        <v>7953</v>
      </c>
      <c r="F117" s="428">
        <v>-0.19981889526109264</v>
      </c>
      <c r="G117" s="434">
        <v>1080</v>
      </c>
      <c r="H117" s="428">
        <v>0.19866814650388465</v>
      </c>
      <c r="I117" s="433">
        <v>73</v>
      </c>
      <c r="J117" s="428">
        <v>-0.22340425531914898</v>
      </c>
      <c r="K117" s="433">
        <v>4</v>
      </c>
      <c r="L117" s="428">
        <v>-0.4285714285714286</v>
      </c>
    </row>
    <row r="118" spans="2:12" s="4" customFormat="1" hidden="1" outlineLevel="1" x14ac:dyDescent="0.25">
      <c r="B118" s="38" t="s">
        <v>64</v>
      </c>
      <c r="C118" s="433">
        <v>9900</v>
      </c>
      <c r="D118" s="428">
        <v>-2.9126213592232997E-2</v>
      </c>
      <c r="E118" s="434">
        <v>8322</v>
      </c>
      <c r="F118" s="428">
        <v>-7.7690346891277851E-2</v>
      </c>
      <c r="G118" s="434">
        <v>1192</v>
      </c>
      <c r="H118" s="428">
        <v>9.0576395242451868E-2</v>
      </c>
      <c r="I118" s="433">
        <v>377</v>
      </c>
      <c r="J118" s="428">
        <v>5.5</v>
      </c>
      <c r="K118" s="433">
        <v>9</v>
      </c>
      <c r="L118" s="428">
        <v>-0.60869565217391308</v>
      </c>
    </row>
    <row r="119" spans="2:12" s="4" customFormat="1" hidden="1" outlineLevel="1" x14ac:dyDescent="0.25">
      <c r="B119" s="38" t="s">
        <v>65</v>
      </c>
      <c r="C119" s="433">
        <v>9880</v>
      </c>
      <c r="D119" s="428">
        <v>4.5060291939919672E-2</v>
      </c>
      <c r="E119" s="434">
        <v>8667</v>
      </c>
      <c r="F119" s="428">
        <v>4.5350379930044538E-2</v>
      </c>
      <c r="G119" s="434">
        <v>1056</v>
      </c>
      <c r="H119" s="428">
        <v>3.7328094302554016E-2</v>
      </c>
      <c r="I119" s="433">
        <v>120</v>
      </c>
      <c r="J119" s="428">
        <v>-7.6923076923076872E-2</v>
      </c>
      <c r="K119" s="433">
        <v>37</v>
      </c>
      <c r="L119" s="428">
        <v>1.4666666666666668</v>
      </c>
    </row>
    <row r="120" spans="2:12" s="4" customFormat="1" hidden="1" outlineLevel="1" x14ac:dyDescent="0.25">
      <c r="B120" s="38" t="s">
        <v>66</v>
      </c>
      <c r="C120" s="433">
        <v>8090</v>
      </c>
      <c r="D120" s="428">
        <v>-8.2558403266046687E-2</v>
      </c>
      <c r="E120" s="434">
        <v>7145</v>
      </c>
      <c r="F120" s="428">
        <v>-0.1278076171875</v>
      </c>
      <c r="G120" s="434">
        <v>699</v>
      </c>
      <c r="H120" s="428">
        <v>0.64858490566037741</v>
      </c>
      <c r="I120" s="433">
        <v>196</v>
      </c>
      <c r="J120" s="428">
        <v>0.18072289156626509</v>
      </c>
      <c r="K120" s="433">
        <v>50</v>
      </c>
      <c r="L120" s="428">
        <v>0.38888888888888884</v>
      </c>
    </row>
    <row r="121" spans="2:12" s="4" customFormat="1" hidden="1" outlineLevel="1" x14ac:dyDescent="0.25">
      <c r="B121" s="38" t="s">
        <v>67</v>
      </c>
      <c r="C121" s="433">
        <v>8214</v>
      </c>
      <c r="D121" s="428">
        <v>-4.3994413407821176E-2</v>
      </c>
      <c r="E121" s="434">
        <v>7260</v>
      </c>
      <c r="F121" s="428">
        <v>-4.2469005539435556E-2</v>
      </c>
      <c r="G121" s="434">
        <v>696</v>
      </c>
      <c r="H121" s="428">
        <v>-0.1470588235294118</v>
      </c>
      <c r="I121" s="433">
        <v>233</v>
      </c>
      <c r="J121" s="428">
        <v>0.42944785276073616</v>
      </c>
      <c r="K121" s="433">
        <v>25</v>
      </c>
      <c r="L121" s="428">
        <v>-0.19354838709677424</v>
      </c>
    </row>
    <row r="122" spans="2:12" s="4" customFormat="1" ht="15.75" collapsed="1" x14ac:dyDescent="0.25">
      <c r="B122" s="68">
        <v>2014</v>
      </c>
      <c r="C122" s="435">
        <v>104802</v>
      </c>
      <c r="D122" s="436">
        <v>-5.46603655411948E-3</v>
      </c>
      <c r="E122" s="437">
        <v>91833</v>
      </c>
      <c r="F122" s="436">
        <v>-4.3366390266261101E-2</v>
      </c>
      <c r="G122" s="437">
        <v>10772</v>
      </c>
      <c r="H122" s="436">
        <v>0.55552346570397115</v>
      </c>
      <c r="I122" s="435">
        <v>1935</v>
      </c>
      <c r="J122" s="436">
        <v>-0.13770053475935828</v>
      </c>
      <c r="K122" s="435">
        <v>262</v>
      </c>
      <c r="L122" s="436">
        <v>0.2300469483568075</v>
      </c>
    </row>
    <row r="123" spans="2:12" s="4" customFormat="1" hidden="1" outlineLevel="1" x14ac:dyDescent="0.25">
      <c r="B123" s="38" t="s">
        <v>56</v>
      </c>
      <c r="C123" s="433">
        <v>6536</v>
      </c>
      <c r="D123" s="428">
        <v>-0.17349519473950425</v>
      </c>
      <c r="E123" s="434">
        <v>5994</v>
      </c>
      <c r="F123" s="428">
        <v>-0.20239520958083834</v>
      </c>
      <c r="G123" s="434">
        <v>241</v>
      </c>
      <c r="H123" s="428">
        <v>0.24226804123711343</v>
      </c>
      <c r="I123" s="433">
        <v>292</v>
      </c>
      <c r="J123" s="428">
        <v>0.69767441860465107</v>
      </c>
      <c r="K123" s="433">
        <v>9</v>
      </c>
      <c r="L123" s="428">
        <v>-0.66666666666666674</v>
      </c>
    </row>
    <row r="124" spans="2:12" s="4" customFormat="1" hidden="1" outlineLevel="1" x14ac:dyDescent="0.25">
      <c r="B124" s="38" t="s">
        <v>57</v>
      </c>
      <c r="C124" s="433">
        <v>6248</v>
      </c>
      <c r="D124" s="428">
        <v>5.6297548605240832E-2</v>
      </c>
      <c r="E124" s="434">
        <v>5574</v>
      </c>
      <c r="F124" s="428">
        <v>1.1982570806100323E-2</v>
      </c>
      <c r="G124" s="434">
        <v>261</v>
      </c>
      <c r="H124" s="428">
        <v>0.17567567567567566</v>
      </c>
      <c r="I124" s="433">
        <v>398</v>
      </c>
      <c r="J124" s="428">
        <v>1.4874999999999998</v>
      </c>
      <c r="K124" s="433">
        <v>15</v>
      </c>
      <c r="L124" s="428">
        <v>-0.4</v>
      </c>
    </row>
    <row r="125" spans="2:12" s="4" customFormat="1" hidden="1" outlineLevel="1" x14ac:dyDescent="0.25">
      <c r="B125" s="38" t="s">
        <v>58</v>
      </c>
      <c r="C125" s="433">
        <v>7628</v>
      </c>
      <c r="D125" s="428">
        <v>-2.2677770659833452E-2</v>
      </c>
      <c r="E125" s="434">
        <v>7143</v>
      </c>
      <c r="F125" s="428">
        <v>-2.0701946805593674E-2</v>
      </c>
      <c r="G125" s="434">
        <v>297</v>
      </c>
      <c r="H125" s="428">
        <v>-0.13157894736842102</v>
      </c>
      <c r="I125" s="433">
        <v>168</v>
      </c>
      <c r="J125" s="428">
        <v>0.22627737226277378</v>
      </c>
      <c r="K125" s="433">
        <v>20</v>
      </c>
      <c r="L125" s="428">
        <v>-0.375</v>
      </c>
    </row>
    <row r="126" spans="2:12" s="4" customFormat="1" hidden="1" outlineLevel="1" x14ac:dyDescent="0.25">
      <c r="B126" s="38" t="s">
        <v>59</v>
      </c>
      <c r="C126" s="433">
        <v>8343</v>
      </c>
      <c r="D126" s="428">
        <v>6.2126034373010786E-2</v>
      </c>
      <c r="E126" s="434">
        <v>7802</v>
      </c>
      <c r="F126" s="428">
        <v>8.511821974965228E-2</v>
      </c>
      <c r="G126" s="434">
        <v>284</v>
      </c>
      <c r="H126" s="428">
        <v>-0.36322869955156956</v>
      </c>
      <c r="I126" s="433">
        <v>245</v>
      </c>
      <c r="J126" s="428">
        <v>0.23737373737373746</v>
      </c>
      <c r="K126" s="433">
        <v>12</v>
      </c>
      <c r="L126" s="428">
        <v>-0.4285714285714286</v>
      </c>
    </row>
    <row r="127" spans="2:12" s="4" customFormat="1" hidden="1" outlineLevel="1" x14ac:dyDescent="0.25">
      <c r="B127" s="38" t="s">
        <v>60</v>
      </c>
      <c r="C127" s="433">
        <v>8838</v>
      </c>
      <c r="D127" s="428">
        <v>-0.35821654200856878</v>
      </c>
      <c r="E127" s="434">
        <v>8322</v>
      </c>
      <c r="F127" s="428">
        <v>-0.37254014928749157</v>
      </c>
      <c r="G127" s="434">
        <v>336</v>
      </c>
      <c r="H127" s="428">
        <v>-0.17037037037037039</v>
      </c>
      <c r="I127" s="433">
        <v>171</v>
      </c>
      <c r="J127" s="428">
        <v>0.87912087912087911</v>
      </c>
      <c r="K127" s="433">
        <v>9</v>
      </c>
      <c r="L127" s="428">
        <v>-0.25</v>
      </c>
    </row>
    <row r="128" spans="2:12" s="4" customFormat="1" hidden="1" outlineLevel="1" x14ac:dyDescent="0.25">
      <c r="B128" s="38" t="s">
        <v>61</v>
      </c>
      <c r="C128" s="433">
        <v>9517</v>
      </c>
      <c r="D128" s="428">
        <v>-2.6194617824618849E-2</v>
      </c>
      <c r="E128" s="434">
        <v>8814</v>
      </c>
      <c r="F128" s="428">
        <v>-2.0775469392289692E-2</v>
      </c>
      <c r="G128" s="434">
        <v>469</v>
      </c>
      <c r="H128" s="428">
        <v>-0.33285917496443818</v>
      </c>
      <c r="I128" s="433">
        <v>204</v>
      </c>
      <c r="J128" s="428">
        <v>2.5789473684210527</v>
      </c>
      <c r="K128" s="433">
        <v>30</v>
      </c>
      <c r="L128" s="428">
        <v>1.5</v>
      </c>
    </row>
    <row r="129" spans="2:12" s="4" customFormat="1" hidden="1" outlineLevel="1" x14ac:dyDescent="0.25">
      <c r="B129" s="38" t="s">
        <v>62</v>
      </c>
      <c r="C129" s="433">
        <v>10266</v>
      </c>
      <c r="D129" s="428">
        <v>-5.7127112417340142E-2</v>
      </c>
      <c r="E129" s="434">
        <v>9320</v>
      </c>
      <c r="F129" s="428">
        <v>-7.8322784810126556E-2</v>
      </c>
      <c r="G129" s="434">
        <v>785</v>
      </c>
      <c r="H129" s="428">
        <v>0.30615640599001659</v>
      </c>
      <c r="I129" s="433">
        <v>155</v>
      </c>
      <c r="J129" s="428">
        <v>6.4935064935065512E-3</v>
      </c>
      <c r="K129" s="433">
        <v>6</v>
      </c>
      <c r="L129" s="428">
        <v>-0.7142857142857143</v>
      </c>
    </row>
    <row r="130" spans="2:12" s="4" customFormat="1" hidden="1" outlineLevel="1" x14ac:dyDescent="0.25">
      <c r="B130" s="38" t="s">
        <v>63</v>
      </c>
      <c r="C130" s="433">
        <v>10941</v>
      </c>
      <c r="D130" s="428">
        <v>3.8439635535307604E-2</v>
      </c>
      <c r="E130" s="434">
        <v>9939</v>
      </c>
      <c r="F130" s="428">
        <v>5.3641471430085907E-2</v>
      </c>
      <c r="G130" s="434">
        <v>901</v>
      </c>
      <c r="H130" s="428">
        <v>0.12484394506866425</v>
      </c>
      <c r="I130" s="433">
        <v>94</v>
      </c>
      <c r="J130" s="428">
        <v>-0.6701754385964912</v>
      </c>
      <c r="K130" s="433">
        <v>7</v>
      </c>
      <c r="L130" s="428">
        <v>-0.58823529411764708</v>
      </c>
    </row>
    <row r="131" spans="2:12" s="4" customFormat="1" hidden="1" outlineLevel="1" x14ac:dyDescent="0.25">
      <c r="B131" s="38" t="s">
        <v>64</v>
      </c>
      <c r="C131" s="433">
        <v>10197</v>
      </c>
      <c r="D131" s="428">
        <v>-2.5236593059936863E-2</v>
      </c>
      <c r="E131" s="434">
        <v>9023</v>
      </c>
      <c r="F131" s="428">
        <v>-7.8815722307299607E-2</v>
      </c>
      <c r="G131" s="434">
        <v>1093</v>
      </c>
      <c r="H131" s="428">
        <v>1.2260692464358454</v>
      </c>
      <c r="I131" s="433">
        <v>58</v>
      </c>
      <c r="J131" s="428">
        <v>-0.62091503267973858</v>
      </c>
      <c r="K131" s="433">
        <v>23</v>
      </c>
      <c r="L131" s="428">
        <v>4.5454545454545414E-2</v>
      </c>
    </row>
    <row r="132" spans="2:12" s="4" customFormat="1" hidden="1" outlineLevel="1" x14ac:dyDescent="0.25">
      <c r="B132" s="38" t="s">
        <v>65</v>
      </c>
      <c r="C132" s="433">
        <v>9454</v>
      </c>
      <c r="D132" s="428">
        <v>-7.4498286833088567E-2</v>
      </c>
      <c r="E132" s="434">
        <v>8291</v>
      </c>
      <c r="F132" s="428">
        <v>-0.1179787234042553</v>
      </c>
      <c r="G132" s="434">
        <v>1018</v>
      </c>
      <c r="H132" s="428">
        <v>1.1297071129707112</v>
      </c>
      <c r="I132" s="433">
        <v>130</v>
      </c>
      <c r="J132" s="428">
        <v>-0.60365853658536583</v>
      </c>
      <c r="K132" s="433">
        <v>15</v>
      </c>
      <c r="L132" s="428">
        <v>0.66666666666666674</v>
      </c>
    </row>
    <row r="133" spans="2:12" s="4" customFormat="1" hidden="1" outlineLevel="1" x14ac:dyDescent="0.25">
      <c r="B133" s="38" t="s">
        <v>66</v>
      </c>
      <c r="C133" s="433">
        <v>8818</v>
      </c>
      <c r="D133" s="428">
        <v>9.3095326639395015E-2</v>
      </c>
      <c r="E133" s="434">
        <v>8192</v>
      </c>
      <c r="F133" s="428">
        <v>6.8335941575378145E-2</v>
      </c>
      <c r="G133" s="434">
        <v>424</v>
      </c>
      <c r="H133" s="428">
        <v>0.41806020066889626</v>
      </c>
      <c r="I133" s="433">
        <v>166</v>
      </c>
      <c r="J133" s="428">
        <v>1.2432432432432434</v>
      </c>
      <c r="K133" s="433">
        <v>36</v>
      </c>
      <c r="L133" s="428">
        <v>0.38461538461538458</v>
      </c>
    </row>
    <row r="134" spans="2:12" s="4" customFormat="1" hidden="1" outlineLevel="1" x14ac:dyDescent="0.25">
      <c r="B134" s="38" t="s">
        <v>67</v>
      </c>
      <c r="C134" s="433">
        <v>8592</v>
      </c>
      <c r="D134" s="428">
        <v>0.10678861264974882</v>
      </c>
      <c r="E134" s="434">
        <v>7582</v>
      </c>
      <c r="F134" s="428">
        <v>4.20560747663552E-2</v>
      </c>
      <c r="G134" s="434">
        <v>816</v>
      </c>
      <c r="H134" s="428">
        <v>1.3448275862068964</v>
      </c>
      <c r="I134" s="433">
        <v>163</v>
      </c>
      <c r="J134" s="428">
        <v>0.29365079365079372</v>
      </c>
      <c r="K134" s="433">
        <v>31</v>
      </c>
      <c r="L134" s="428">
        <v>1.3846153846153846</v>
      </c>
    </row>
    <row r="135" spans="2:12" s="4" customFormat="1" ht="15.75" collapsed="1" x14ac:dyDescent="0.25">
      <c r="B135" s="68">
        <v>2013</v>
      </c>
      <c r="C135" s="435">
        <v>105378</v>
      </c>
      <c r="D135" s="436">
        <v>-5.0280739385527684E-2</v>
      </c>
      <c r="E135" s="437">
        <v>95996</v>
      </c>
      <c r="F135" s="436">
        <v>-7.2098980232951471E-2</v>
      </c>
      <c r="G135" s="437">
        <v>6925</v>
      </c>
      <c r="H135" s="436">
        <v>0.29924953095684792</v>
      </c>
      <c r="I135" s="435">
        <v>2244</v>
      </c>
      <c r="J135" s="436">
        <v>0.15968992248062008</v>
      </c>
      <c r="K135" s="435">
        <v>213</v>
      </c>
      <c r="L135" s="436">
        <v>-0.10126582278481011</v>
      </c>
    </row>
    <row r="136" spans="2:12" s="4" customFormat="1" hidden="1" outlineLevel="1" x14ac:dyDescent="0.25">
      <c r="B136" s="38" t="s">
        <v>56</v>
      </c>
      <c r="C136" s="433">
        <v>7908</v>
      </c>
      <c r="D136" s="428">
        <v>0.29025942241801284</v>
      </c>
      <c r="E136" s="434">
        <v>7515</v>
      </c>
      <c r="F136" s="428">
        <v>0.29190304280556978</v>
      </c>
      <c r="G136" s="434">
        <v>194</v>
      </c>
      <c r="H136" s="428">
        <v>-2.0202020202020221E-2</v>
      </c>
      <c r="I136" s="433">
        <v>172</v>
      </c>
      <c r="J136" s="428">
        <v>0.68627450980392157</v>
      </c>
      <c r="K136" s="433">
        <v>27</v>
      </c>
      <c r="L136" s="428">
        <v>1.25</v>
      </c>
    </row>
    <row r="137" spans="2:12" s="4" customFormat="1" hidden="1" outlineLevel="1" x14ac:dyDescent="0.25">
      <c r="B137" s="38" t="s">
        <v>57</v>
      </c>
      <c r="C137" s="433">
        <v>5915</v>
      </c>
      <c r="D137" s="428">
        <v>-1.6461589624210182E-2</v>
      </c>
      <c r="E137" s="434">
        <v>5508</v>
      </c>
      <c r="F137" s="428">
        <v>3.6312323612417652E-2</v>
      </c>
      <c r="G137" s="434">
        <v>222</v>
      </c>
      <c r="H137" s="428">
        <v>-0.60215053763440862</v>
      </c>
      <c r="I137" s="433">
        <v>160</v>
      </c>
      <c r="J137" s="428">
        <v>0.53846153846153855</v>
      </c>
      <c r="K137" s="433">
        <v>25</v>
      </c>
      <c r="L137" s="428">
        <v>-0.32432432432432434</v>
      </c>
    </row>
    <row r="138" spans="2:12" s="4" customFormat="1" hidden="1" outlineLevel="1" x14ac:dyDescent="0.25">
      <c r="B138" s="38" t="s">
        <v>58</v>
      </c>
      <c r="C138" s="433">
        <v>7805</v>
      </c>
      <c r="D138" s="428">
        <v>4.4706197296211947E-2</v>
      </c>
      <c r="E138" s="434">
        <v>7294</v>
      </c>
      <c r="F138" s="428">
        <v>7.4385034614818046E-2</v>
      </c>
      <c r="G138" s="434">
        <v>342</v>
      </c>
      <c r="H138" s="428">
        <v>-0.30909090909090908</v>
      </c>
      <c r="I138" s="433">
        <v>137</v>
      </c>
      <c r="J138" s="428">
        <v>-0.17964071856287422</v>
      </c>
      <c r="K138" s="433">
        <v>32</v>
      </c>
      <c r="L138" s="428">
        <v>0.60000000000000009</v>
      </c>
    </row>
    <row r="139" spans="2:12" s="4" customFormat="1" hidden="1" outlineLevel="1" x14ac:dyDescent="0.25">
      <c r="B139" s="38" t="s">
        <v>59</v>
      </c>
      <c r="C139" s="433">
        <v>7855</v>
      </c>
      <c r="D139" s="428">
        <v>-0.19814209881584322</v>
      </c>
      <c r="E139" s="434">
        <v>7190</v>
      </c>
      <c r="F139" s="428">
        <v>-0.21677559912854028</v>
      </c>
      <c r="G139" s="434">
        <v>446</v>
      </c>
      <c r="H139" s="428">
        <v>6.1904761904761907E-2</v>
      </c>
      <c r="I139" s="433">
        <v>198</v>
      </c>
      <c r="J139" s="428">
        <v>0.1061452513966481</v>
      </c>
      <c r="K139" s="433">
        <v>21</v>
      </c>
      <c r="L139" s="428">
        <v>0.23529411764705888</v>
      </c>
    </row>
    <row r="140" spans="2:12" s="4" customFormat="1" hidden="1" outlineLevel="1" x14ac:dyDescent="0.25">
      <c r="B140" s="38" t="s">
        <v>60</v>
      </c>
      <c r="C140" s="433">
        <v>13771</v>
      </c>
      <c r="D140" s="428">
        <v>1.2283171521035601</v>
      </c>
      <c r="E140" s="434">
        <v>13263</v>
      </c>
      <c r="F140" s="428">
        <v>1.4716734998136416</v>
      </c>
      <c r="G140" s="434">
        <v>405</v>
      </c>
      <c r="H140" s="428">
        <v>-0.46143617021276595</v>
      </c>
      <c r="I140" s="433">
        <v>91</v>
      </c>
      <c r="J140" s="428">
        <v>1.3947368421052633</v>
      </c>
      <c r="K140" s="433">
        <v>12</v>
      </c>
      <c r="L140" s="428">
        <v>-0.5</v>
      </c>
    </row>
    <row r="141" spans="2:12" s="4" customFormat="1" hidden="1" outlineLevel="1" x14ac:dyDescent="0.25">
      <c r="B141" s="38" t="s">
        <v>61</v>
      </c>
      <c r="C141" s="433">
        <v>9773</v>
      </c>
      <c r="D141" s="428">
        <v>0.29804754947536183</v>
      </c>
      <c r="E141" s="434">
        <v>9001</v>
      </c>
      <c r="F141" s="428">
        <v>0.30581749601044539</v>
      </c>
      <c r="G141" s="434">
        <v>703</v>
      </c>
      <c r="H141" s="428">
        <v>0.40039840637450208</v>
      </c>
      <c r="I141" s="433">
        <v>57</v>
      </c>
      <c r="J141" s="428">
        <v>-0.4910714285714286</v>
      </c>
      <c r="K141" s="433">
        <v>12</v>
      </c>
      <c r="L141" s="428">
        <v>-0.45454545454545459</v>
      </c>
    </row>
    <row r="142" spans="2:12" s="4" customFormat="1" hidden="1" outlineLevel="1" x14ac:dyDescent="0.25">
      <c r="B142" s="38" t="s">
        <v>62</v>
      </c>
      <c r="C142" s="433">
        <v>10888</v>
      </c>
      <c r="D142" s="428">
        <v>0.18618585902603768</v>
      </c>
      <c r="E142" s="434">
        <v>10112</v>
      </c>
      <c r="F142" s="428">
        <v>0.15896848137535824</v>
      </c>
      <c r="G142" s="434">
        <v>601</v>
      </c>
      <c r="H142" s="428">
        <v>0.64207650273224037</v>
      </c>
      <c r="I142" s="433">
        <v>154</v>
      </c>
      <c r="J142" s="428">
        <v>1.5666666666666669</v>
      </c>
      <c r="K142" s="433">
        <v>21</v>
      </c>
      <c r="L142" s="428">
        <v>-0.25</v>
      </c>
    </row>
    <row r="143" spans="2:12" s="4" customFormat="1" hidden="1" outlineLevel="1" x14ac:dyDescent="0.25">
      <c r="B143" s="38" t="s">
        <v>63</v>
      </c>
      <c r="C143" s="433">
        <v>10536</v>
      </c>
      <c r="D143" s="428">
        <v>0.38777660695468907</v>
      </c>
      <c r="E143" s="434">
        <v>9433</v>
      </c>
      <c r="F143" s="428">
        <v>0.32560427206295661</v>
      </c>
      <c r="G143" s="434">
        <v>801</v>
      </c>
      <c r="H143" s="428">
        <v>0.92548076923076916</v>
      </c>
      <c r="I143" s="433">
        <v>285</v>
      </c>
      <c r="J143" s="428">
        <v>5.1956521739130439</v>
      </c>
      <c r="K143" s="433">
        <v>17</v>
      </c>
      <c r="L143" s="428">
        <v>0.21428571428571419</v>
      </c>
    </row>
    <row r="144" spans="2:12" s="4" customFormat="1" hidden="1" outlineLevel="1" x14ac:dyDescent="0.25">
      <c r="B144" s="38" t="s">
        <v>64</v>
      </c>
      <c r="C144" s="433">
        <v>10461</v>
      </c>
      <c r="D144" s="428">
        <v>6.9850685211699792E-2</v>
      </c>
      <c r="E144" s="434">
        <v>9795</v>
      </c>
      <c r="F144" s="428">
        <v>7.5900702987697688E-2</v>
      </c>
      <c r="G144" s="434">
        <v>491</v>
      </c>
      <c r="H144" s="428">
        <v>-1.9960079840319334E-2</v>
      </c>
      <c r="I144" s="433">
        <v>153</v>
      </c>
      <c r="J144" s="428">
        <v>0.31896551724137923</v>
      </c>
      <c r="K144" s="433">
        <v>22</v>
      </c>
      <c r="L144" s="428">
        <v>-0.61403508771929827</v>
      </c>
    </row>
    <row r="145" spans="2:12" s="4" customFormat="1" hidden="1" outlineLevel="1" x14ac:dyDescent="0.25">
      <c r="B145" s="38" t="s">
        <v>65</v>
      </c>
      <c r="C145" s="433">
        <v>10215</v>
      </c>
      <c r="D145" s="428">
        <v>0.12985289237916153</v>
      </c>
      <c r="E145" s="434">
        <v>9400</v>
      </c>
      <c r="F145" s="428">
        <v>0.12158453645149736</v>
      </c>
      <c r="G145" s="434">
        <v>478</v>
      </c>
      <c r="H145" s="428">
        <v>-7.1844660194174792E-2</v>
      </c>
      <c r="I145" s="433">
        <v>328</v>
      </c>
      <c r="J145" s="428">
        <v>1.4848484848484849</v>
      </c>
      <c r="K145" s="433">
        <v>9</v>
      </c>
      <c r="L145" s="428">
        <v>-0.30769230769230771</v>
      </c>
    </row>
    <row r="146" spans="2:12" s="4" customFormat="1" hidden="1" outlineLevel="1" x14ac:dyDescent="0.25">
      <c r="B146" s="38" t="s">
        <v>66</v>
      </c>
      <c r="C146" s="433">
        <v>8067</v>
      </c>
      <c r="D146" s="428">
        <v>7.0888092393468716E-2</v>
      </c>
      <c r="E146" s="434">
        <v>7668</v>
      </c>
      <c r="F146" s="428">
        <v>7.9543854709277717E-2</v>
      </c>
      <c r="G146" s="434">
        <v>299</v>
      </c>
      <c r="H146" s="428">
        <v>0.28326180257510725</v>
      </c>
      <c r="I146" s="433">
        <v>74</v>
      </c>
      <c r="J146" s="428">
        <v>-0.61658031088082899</v>
      </c>
      <c r="K146" s="433">
        <v>26</v>
      </c>
      <c r="L146" s="428">
        <v>5.5</v>
      </c>
    </row>
    <row r="147" spans="2:12" s="4" customFormat="1" hidden="1" outlineLevel="1" x14ac:dyDescent="0.25">
      <c r="B147" s="38" t="s">
        <v>67</v>
      </c>
      <c r="C147" s="433">
        <v>7763</v>
      </c>
      <c r="D147" s="428">
        <v>3.1011758625145713E-3</v>
      </c>
      <c r="E147" s="434">
        <v>7276</v>
      </c>
      <c r="F147" s="428">
        <v>1.7898939832026173E-3</v>
      </c>
      <c r="G147" s="434">
        <v>348</v>
      </c>
      <c r="H147" s="428">
        <v>0.22535211267605626</v>
      </c>
      <c r="I147" s="433">
        <v>126</v>
      </c>
      <c r="J147" s="428">
        <v>-0.26315789473684215</v>
      </c>
      <c r="K147" s="433">
        <v>13</v>
      </c>
      <c r="L147" s="428">
        <v>-0.38095238095238093</v>
      </c>
    </row>
    <row r="148" spans="2:12" s="4" customFormat="1" ht="15.75" collapsed="1" x14ac:dyDescent="0.25">
      <c r="B148" s="68">
        <v>2012</v>
      </c>
      <c r="C148" s="435">
        <v>110957</v>
      </c>
      <c r="D148" s="436">
        <v>0.18063225545589012</v>
      </c>
      <c r="E148" s="437">
        <v>103455</v>
      </c>
      <c r="F148" s="436">
        <v>0.1884276064880761</v>
      </c>
      <c r="G148" s="437">
        <v>5330</v>
      </c>
      <c r="H148" s="436">
        <v>1.7175572519083859E-2</v>
      </c>
      <c r="I148" s="435">
        <v>1935</v>
      </c>
      <c r="J148" s="436">
        <v>0.36267605633802824</v>
      </c>
      <c r="K148" s="435">
        <v>237</v>
      </c>
      <c r="L148" s="436">
        <v>-0.1189591078066915</v>
      </c>
    </row>
    <row r="149" spans="2:12" s="4" customFormat="1" hidden="1" outlineLevel="1" x14ac:dyDescent="0.25">
      <c r="B149" s="38" t="s">
        <v>56</v>
      </c>
      <c r="C149" s="433">
        <v>6129</v>
      </c>
      <c r="D149" s="428">
        <v>5.1466803911477177E-2</v>
      </c>
      <c r="E149" s="434">
        <v>5817</v>
      </c>
      <c r="F149" s="428">
        <v>5.1328393276703466E-2</v>
      </c>
      <c r="G149" s="434">
        <v>198</v>
      </c>
      <c r="H149" s="428">
        <v>1.0204081632652962E-2</v>
      </c>
      <c r="I149" s="433">
        <v>102</v>
      </c>
      <c r="J149" s="428">
        <v>0.14606741573033699</v>
      </c>
      <c r="K149" s="433">
        <v>12</v>
      </c>
      <c r="L149" s="428">
        <v>9.0909090909090828E-2</v>
      </c>
    </row>
    <row r="150" spans="2:12" s="4" customFormat="1" hidden="1" outlineLevel="1" x14ac:dyDescent="0.25">
      <c r="B150" s="38" t="s">
        <v>57</v>
      </c>
      <c r="C150" s="433">
        <v>6014</v>
      </c>
      <c r="D150" s="428">
        <v>0.1739215303533086</v>
      </c>
      <c r="E150" s="434">
        <v>5315</v>
      </c>
      <c r="F150" s="428">
        <v>0.10361295681063121</v>
      </c>
      <c r="G150" s="434">
        <v>558</v>
      </c>
      <c r="H150" s="428">
        <v>2.0326086956521738</v>
      </c>
      <c r="I150" s="433">
        <v>104</v>
      </c>
      <c r="J150" s="428">
        <v>0.22352941176470598</v>
      </c>
      <c r="K150" s="433">
        <v>37</v>
      </c>
      <c r="L150" s="428">
        <v>-2.6315789473684181E-2</v>
      </c>
    </row>
    <row r="151" spans="2:12" s="4" customFormat="1" hidden="1" outlineLevel="1" x14ac:dyDescent="0.25">
      <c r="B151" s="38" t="s">
        <v>58</v>
      </c>
      <c r="C151" s="433">
        <v>7471</v>
      </c>
      <c r="D151" s="428">
        <v>0.36456621004566214</v>
      </c>
      <c r="E151" s="434">
        <v>6789</v>
      </c>
      <c r="F151" s="428">
        <v>0.30809248554913293</v>
      </c>
      <c r="G151" s="434">
        <v>495</v>
      </c>
      <c r="H151" s="428">
        <v>1.5126903553299491</v>
      </c>
      <c r="I151" s="433">
        <v>167</v>
      </c>
      <c r="J151" s="428">
        <v>1.2266666666666666</v>
      </c>
      <c r="K151" s="433">
        <v>20</v>
      </c>
      <c r="L151" s="428">
        <v>0.53846153846153855</v>
      </c>
    </row>
    <row r="152" spans="2:12" s="4" customFormat="1" hidden="1" outlineLevel="1" x14ac:dyDescent="0.25">
      <c r="B152" s="38" t="s">
        <v>59</v>
      </c>
      <c r="C152" s="433">
        <v>9796</v>
      </c>
      <c r="D152" s="428">
        <v>0.69539633091034969</v>
      </c>
      <c r="E152" s="434">
        <v>9180</v>
      </c>
      <c r="F152" s="428">
        <v>0.67365542388331812</v>
      </c>
      <c r="G152" s="434">
        <v>420</v>
      </c>
      <c r="H152" s="428">
        <v>1.0487804878048781</v>
      </c>
      <c r="I152" s="433">
        <v>179</v>
      </c>
      <c r="J152" s="428">
        <v>1.3552631578947367</v>
      </c>
      <c r="K152" s="433">
        <v>17</v>
      </c>
      <c r="L152" s="428">
        <v>0.41666666666666674</v>
      </c>
    </row>
    <row r="153" spans="2:12" s="4" customFormat="1" hidden="1" outlineLevel="1" x14ac:dyDescent="0.25">
      <c r="B153" s="38" t="s">
        <v>60</v>
      </c>
      <c r="C153" s="433">
        <v>6180</v>
      </c>
      <c r="D153" s="428">
        <v>0.38751683879658727</v>
      </c>
      <c r="E153" s="434">
        <v>5366</v>
      </c>
      <c r="F153" s="428">
        <v>0.25755800328099365</v>
      </c>
      <c r="G153" s="434">
        <v>752</v>
      </c>
      <c r="H153" s="428">
        <v>5.214876033057851</v>
      </c>
      <c r="I153" s="433">
        <v>38</v>
      </c>
      <c r="J153" s="428">
        <v>-0.26923076923076927</v>
      </c>
      <c r="K153" s="433">
        <v>24</v>
      </c>
      <c r="L153" s="428">
        <v>0.71428571428571419</v>
      </c>
    </row>
    <row r="154" spans="2:12" s="4" customFormat="1" hidden="1" outlineLevel="1" x14ac:dyDescent="0.25">
      <c r="B154" s="38" t="s">
        <v>61</v>
      </c>
      <c r="C154" s="433">
        <v>7529</v>
      </c>
      <c r="D154" s="428">
        <v>-5.993257585216627E-2</v>
      </c>
      <c r="E154" s="434">
        <v>6893</v>
      </c>
      <c r="F154" s="428">
        <v>-0.10747118995209115</v>
      </c>
      <c r="G154" s="434">
        <v>502</v>
      </c>
      <c r="H154" s="428">
        <v>1.2922374429223744</v>
      </c>
      <c r="I154" s="433">
        <v>112</v>
      </c>
      <c r="J154" s="428">
        <v>1.4347826086956523</v>
      </c>
      <c r="K154" s="433">
        <v>22</v>
      </c>
      <c r="L154" s="428">
        <v>4.7619047619047672E-2</v>
      </c>
    </row>
    <row r="155" spans="2:12" s="4" customFormat="1" hidden="1" outlineLevel="1" x14ac:dyDescent="0.25">
      <c r="B155" s="38" t="s">
        <v>62</v>
      </c>
      <c r="C155" s="433">
        <v>9179</v>
      </c>
      <c r="D155" s="428">
        <v>-6.1355966867777889E-2</v>
      </c>
      <c r="E155" s="434">
        <v>8725</v>
      </c>
      <c r="F155" s="428">
        <v>-7.2499202721377665E-2</v>
      </c>
      <c r="G155" s="434">
        <v>366</v>
      </c>
      <c r="H155" s="428">
        <v>0.20792079207920788</v>
      </c>
      <c r="I155" s="433">
        <v>60</v>
      </c>
      <c r="J155" s="428">
        <v>0.36363636363636354</v>
      </c>
      <c r="K155" s="433">
        <v>28</v>
      </c>
      <c r="L155" s="428">
        <v>0.12000000000000011</v>
      </c>
    </row>
    <row r="156" spans="2:12" s="4" customFormat="1" hidden="1" outlineLevel="1" x14ac:dyDescent="0.25">
      <c r="B156" s="38" t="s">
        <v>63</v>
      </c>
      <c r="C156" s="433">
        <v>7592</v>
      </c>
      <c r="D156" s="428">
        <v>1.294196130753833E-2</v>
      </c>
      <c r="E156" s="434">
        <v>7116</v>
      </c>
      <c r="F156" s="428">
        <v>-7.0214857463835045E-4</v>
      </c>
      <c r="G156" s="434">
        <v>416</v>
      </c>
      <c r="H156" s="428">
        <v>0.24179104477611935</v>
      </c>
      <c r="I156" s="433">
        <v>46</v>
      </c>
      <c r="J156" s="428">
        <v>0.70370370370370372</v>
      </c>
      <c r="K156" s="433">
        <v>14</v>
      </c>
      <c r="L156" s="428">
        <v>0.16666666666666674</v>
      </c>
    </row>
    <row r="157" spans="2:12" s="4" customFormat="1" hidden="1" outlineLevel="1" x14ac:dyDescent="0.25">
      <c r="B157" s="38" t="s">
        <v>64</v>
      </c>
      <c r="C157" s="433">
        <v>9778</v>
      </c>
      <c r="D157" s="428">
        <v>0.21662311807888512</v>
      </c>
      <c r="E157" s="434">
        <v>9104</v>
      </c>
      <c r="F157" s="428">
        <v>0.19006535947712422</v>
      </c>
      <c r="G157" s="434">
        <v>501</v>
      </c>
      <c r="H157" s="428">
        <v>0.69256756756756754</v>
      </c>
      <c r="I157" s="433">
        <v>116</v>
      </c>
      <c r="J157" s="428">
        <v>1.5217391304347827</v>
      </c>
      <c r="K157" s="433">
        <v>57</v>
      </c>
      <c r="L157" s="428">
        <v>0.26666666666666661</v>
      </c>
    </row>
    <row r="158" spans="2:12" s="4" customFormat="1" hidden="1" outlineLevel="1" x14ac:dyDescent="0.25">
      <c r="B158" s="38" t="s">
        <v>65</v>
      </c>
      <c r="C158" s="433">
        <v>9041</v>
      </c>
      <c r="D158" s="428">
        <v>0.39349568434032056</v>
      </c>
      <c r="E158" s="434">
        <v>8381</v>
      </c>
      <c r="F158" s="428">
        <v>0.37168576104746309</v>
      </c>
      <c r="G158" s="434">
        <v>515</v>
      </c>
      <c r="H158" s="428">
        <v>0.82624113475177308</v>
      </c>
      <c r="I158" s="433">
        <v>132</v>
      </c>
      <c r="J158" s="428">
        <v>0.60975609756097571</v>
      </c>
      <c r="K158" s="433">
        <v>13</v>
      </c>
      <c r="L158" s="428">
        <v>-7.1428571428571397E-2</v>
      </c>
    </row>
    <row r="159" spans="2:12" s="4" customFormat="1" hidden="1" outlineLevel="1" x14ac:dyDescent="0.25">
      <c r="B159" s="38" t="s">
        <v>66</v>
      </c>
      <c r="C159" s="433">
        <v>7533</v>
      </c>
      <c r="D159" s="428">
        <v>0.30306175402179547</v>
      </c>
      <c r="E159" s="434">
        <v>7103</v>
      </c>
      <c r="F159" s="428">
        <v>0.30163093274693065</v>
      </c>
      <c r="G159" s="434">
        <v>233</v>
      </c>
      <c r="H159" s="428">
        <v>0.68840579710144922</v>
      </c>
      <c r="I159" s="433">
        <v>193</v>
      </c>
      <c r="J159" s="428">
        <v>0.2781456953642385</v>
      </c>
      <c r="K159" s="433">
        <v>4</v>
      </c>
      <c r="L159" s="428">
        <v>-0.88571428571428568</v>
      </c>
    </row>
    <row r="160" spans="2:12" s="4" customFormat="1" hidden="1" outlineLevel="1" x14ac:dyDescent="0.25">
      <c r="B160" s="38" t="s">
        <v>67</v>
      </c>
      <c r="C160" s="433">
        <v>7739</v>
      </c>
      <c r="D160" s="428">
        <v>0.41610247026532488</v>
      </c>
      <c r="E160" s="434">
        <v>7263</v>
      </c>
      <c r="F160" s="428">
        <v>0.41578947368421049</v>
      </c>
      <c r="G160" s="434">
        <v>284</v>
      </c>
      <c r="H160" s="428">
        <v>0.26222222222222213</v>
      </c>
      <c r="I160" s="433">
        <v>171</v>
      </c>
      <c r="J160" s="428">
        <v>1.25</v>
      </c>
      <c r="K160" s="433">
        <v>21</v>
      </c>
      <c r="L160" s="428">
        <v>-0.38235294117647056</v>
      </c>
    </row>
    <row r="161" spans="2:12" s="4" customFormat="1" ht="15.75" collapsed="1" x14ac:dyDescent="0.25">
      <c r="B161" s="68">
        <v>2011</v>
      </c>
      <c r="C161" s="435">
        <v>93981</v>
      </c>
      <c r="D161" s="436">
        <v>0.20933434560498254</v>
      </c>
      <c r="E161" s="437">
        <v>87052</v>
      </c>
      <c r="F161" s="436">
        <v>0.17814559677353858</v>
      </c>
      <c r="G161" s="437">
        <v>5240</v>
      </c>
      <c r="H161" s="436">
        <v>0.94002221399481667</v>
      </c>
      <c r="I161" s="435">
        <v>1420</v>
      </c>
      <c r="J161" s="436">
        <v>0.67255594817432263</v>
      </c>
      <c r="K161" s="435">
        <v>269</v>
      </c>
      <c r="L161" s="436">
        <v>-1.8248175182481785E-2</v>
      </c>
    </row>
    <row r="162" spans="2:12" s="4" customFormat="1" hidden="1" outlineLevel="1" x14ac:dyDescent="0.25">
      <c r="B162" s="38" t="s">
        <v>56</v>
      </c>
      <c r="C162" s="433">
        <v>5829</v>
      </c>
      <c r="D162" s="428">
        <v>-8.0309245818870334E-2</v>
      </c>
      <c r="E162" s="434">
        <v>5533</v>
      </c>
      <c r="F162" s="428">
        <v>-7.2888739946380676E-2</v>
      </c>
      <c r="G162" s="434">
        <v>196</v>
      </c>
      <c r="H162" s="428">
        <v>-0.30742049469964661</v>
      </c>
      <c r="I162" s="433">
        <v>89</v>
      </c>
      <c r="J162" s="428">
        <v>0.18666666666666676</v>
      </c>
      <c r="K162" s="433">
        <v>11</v>
      </c>
      <c r="L162" s="428">
        <v>-8.333333333333337E-2</v>
      </c>
    </row>
    <row r="163" spans="2:12" s="4" customFormat="1" hidden="1" outlineLevel="1" x14ac:dyDescent="0.25">
      <c r="B163" s="38" t="s">
        <v>57</v>
      </c>
      <c r="C163" s="433">
        <v>5123</v>
      </c>
      <c r="D163" s="428">
        <v>-0.17847979474021813</v>
      </c>
      <c r="E163" s="434">
        <v>4816</v>
      </c>
      <c r="F163" s="428">
        <v>-0.1753424657534246</v>
      </c>
      <c r="G163" s="434">
        <v>184</v>
      </c>
      <c r="H163" s="428">
        <v>-0.35664335664335667</v>
      </c>
      <c r="I163" s="433">
        <v>85</v>
      </c>
      <c r="J163" s="428">
        <v>0.23188405797101441</v>
      </c>
      <c r="K163" s="433">
        <v>38</v>
      </c>
      <c r="L163" s="428">
        <v>-7.3170731707317027E-2</v>
      </c>
    </row>
    <row r="164" spans="2:12" s="4" customFormat="1" hidden="1" outlineLevel="1" x14ac:dyDescent="0.25">
      <c r="B164" s="38" t="s">
        <v>58</v>
      </c>
      <c r="C164" s="433">
        <v>5475</v>
      </c>
      <c r="D164" s="428">
        <v>-0.17532760957975602</v>
      </c>
      <c r="E164" s="434">
        <v>5190</v>
      </c>
      <c r="F164" s="428">
        <v>-0.15760428501866575</v>
      </c>
      <c r="G164" s="434">
        <v>197</v>
      </c>
      <c r="H164" s="428">
        <v>-0.404833836858006</v>
      </c>
      <c r="I164" s="433">
        <v>75</v>
      </c>
      <c r="J164" s="428">
        <v>-0.31818181818181823</v>
      </c>
      <c r="K164" s="433">
        <v>13</v>
      </c>
      <c r="L164" s="428">
        <v>-0.64864864864864868</v>
      </c>
    </row>
    <row r="165" spans="2:12" s="4" customFormat="1" hidden="1" outlineLevel="1" x14ac:dyDescent="0.25">
      <c r="B165" s="38" t="s">
        <v>59</v>
      </c>
      <c r="C165" s="433">
        <v>5778</v>
      </c>
      <c r="D165" s="428">
        <v>-7.4483421432003816E-2</v>
      </c>
      <c r="E165" s="434">
        <v>5485</v>
      </c>
      <c r="F165" s="428">
        <v>-7.1283440568913004E-2</v>
      </c>
      <c r="G165" s="434">
        <v>205</v>
      </c>
      <c r="H165" s="428">
        <v>-0.22053231939163498</v>
      </c>
      <c r="I165" s="433">
        <v>76</v>
      </c>
      <c r="J165" s="428">
        <v>0.11764705882352944</v>
      </c>
      <c r="K165" s="433">
        <v>12</v>
      </c>
      <c r="L165" s="428">
        <v>1</v>
      </c>
    </row>
    <row r="166" spans="2:12" s="4" customFormat="1" hidden="1" outlineLevel="1" x14ac:dyDescent="0.25">
      <c r="B166" s="38" t="s">
        <v>60</v>
      </c>
      <c r="C166" s="433">
        <v>4454</v>
      </c>
      <c r="D166" s="428">
        <v>-0.18514452982070984</v>
      </c>
      <c r="E166" s="434">
        <v>4267</v>
      </c>
      <c r="F166" s="428">
        <v>-0.15337301587301588</v>
      </c>
      <c r="G166" s="434">
        <v>121</v>
      </c>
      <c r="H166" s="428">
        <v>-0.6006600660066006</v>
      </c>
      <c r="I166" s="433">
        <v>52</v>
      </c>
      <c r="J166" s="428">
        <v>-0.5185185185185186</v>
      </c>
      <c r="K166" s="433">
        <v>14</v>
      </c>
      <c r="L166" s="428">
        <v>-6.6666666666666652E-2</v>
      </c>
    </row>
    <row r="167" spans="2:12" s="4" customFormat="1" hidden="1" outlineLevel="1" x14ac:dyDescent="0.25">
      <c r="B167" s="38" t="s">
        <v>61</v>
      </c>
      <c r="C167" s="433">
        <v>8009</v>
      </c>
      <c r="D167" s="428">
        <v>-9.9505284461434695E-2</v>
      </c>
      <c r="E167" s="434">
        <v>7723</v>
      </c>
      <c r="F167" s="428">
        <v>-8.354099916933666E-2</v>
      </c>
      <c r="G167" s="434">
        <v>219</v>
      </c>
      <c r="H167" s="428">
        <v>-0.4455696202531646</v>
      </c>
      <c r="I167" s="433">
        <v>46</v>
      </c>
      <c r="J167" s="428">
        <v>-0.352112676056338</v>
      </c>
      <c r="K167" s="433">
        <v>21</v>
      </c>
      <c r="L167" s="428">
        <v>20</v>
      </c>
    </row>
    <row r="168" spans="2:12" s="4" customFormat="1" hidden="1" outlineLevel="1" x14ac:dyDescent="0.25">
      <c r="B168" s="38" t="s">
        <v>62</v>
      </c>
      <c r="C168" s="433">
        <v>9779</v>
      </c>
      <c r="D168" s="428">
        <v>0.18763662861306774</v>
      </c>
      <c r="E168" s="434">
        <v>9407</v>
      </c>
      <c r="F168" s="428">
        <v>0.21868117631817596</v>
      </c>
      <c r="G168" s="434">
        <v>303</v>
      </c>
      <c r="H168" s="428">
        <v>-0.28199052132701419</v>
      </c>
      <c r="I168" s="433">
        <v>44</v>
      </c>
      <c r="J168" s="428">
        <v>-0.44303797468354433</v>
      </c>
      <c r="K168" s="433">
        <v>25</v>
      </c>
      <c r="L168" s="428">
        <v>0.78571428571428581</v>
      </c>
    </row>
    <row r="169" spans="2:12" s="4" customFormat="1" hidden="1" outlineLevel="1" x14ac:dyDescent="0.25">
      <c r="B169" s="38" t="s">
        <v>63</v>
      </c>
      <c r="C169" s="433">
        <v>7495</v>
      </c>
      <c r="D169" s="428">
        <v>0.22687837616631201</v>
      </c>
      <c r="E169" s="434">
        <v>7121</v>
      </c>
      <c r="F169" s="428">
        <v>0.25834953171938513</v>
      </c>
      <c r="G169" s="434">
        <v>335</v>
      </c>
      <c r="H169" s="428">
        <v>-0.16666666666666663</v>
      </c>
      <c r="I169" s="433">
        <v>27</v>
      </c>
      <c r="J169" s="428">
        <v>-0.27027027027027029</v>
      </c>
      <c r="K169" s="433">
        <v>12</v>
      </c>
      <c r="L169" s="428">
        <v>9.0909090909090828E-2</v>
      </c>
    </row>
    <row r="170" spans="2:12" s="4" customFormat="1" hidden="1" outlineLevel="1" x14ac:dyDescent="0.25">
      <c r="B170" s="38" t="s">
        <v>64</v>
      </c>
      <c r="C170" s="433">
        <v>8037</v>
      </c>
      <c r="D170" s="428">
        <v>8.5347738014854846E-2</v>
      </c>
      <c r="E170" s="434">
        <v>7650</v>
      </c>
      <c r="F170" s="428">
        <v>0.10469314079422376</v>
      </c>
      <c r="G170" s="434">
        <v>296</v>
      </c>
      <c r="H170" s="428">
        <v>-0.23116883116883113</v>
      </c>
      <c r="I170" s="433">
        <v>46</v>
      </c>
      <c r="J170" s="428">
        <v>-0.43902439024390238</v>
      </c>
      <c r="K170" s="433">
        <v>45</v>
      </c>
      <c r="L170" s="428">
        <v>2.4615384615384617</v>
      </c>
    </row>
    <row r="171" spans="2:12" s="4" customFormat="1" hidden="1" outlineLevel="1" x14ac:dyDescent="0.25">
      <c r="B171" s="38" t="s">
        <v>65</v>
      </c>
      <c r="C171" s="433">
        <v>6488</v>
      </c>
      <c r="D171" s="428">
        <v>8.5496657857919711E-3</v>
      </c>
      <c r="E171" s="434">
        <v>6110</v>
      </c>
      <c r="F171" s="428">
        <v>6.5509335080249365E-4</v>
      </c>
      <c r="G171" s="434">
        <v>282</v>
      </c>
      <c r="H171" s="428">
        <v>0.14170040485829949</v>
      </c>
      <c r="I171" s="433">
        <v>82</v>
      </c>
      <c r="J171" s="428">
        <v>0.17142857142857149</v>
      </c>
      <c r="K171" s="433">
        <v>14</v>
      </c>
      <c r="L171" s="428">
        <v>0.39999999999999991</v>
      </c>
    </row>
    <row r="172" spans="2:12" s="4" customFormat="1" hidden="1" outlineLevel="1" x14ac:dyDescent="0.25">
      <c r="B172" s="38" t="s">
        <v>66</v>
      </c>
      <c r="C172" s="433">
        <v>5781</v>
      </c>
      <c r="D172" s="428">
        <v>0.15967903711133391</v>
      </c>
      <c r="E172" s="434">
        <v>5457</v>
      </c>
      <c r="F172" s="428">
        <v>0.1707788028320103</v>
      </c>
      <c r="G172" s="434">
        <v>138</v>
      </c>
      <c r="H172" s="428">
        <v>-0.34285714285714286</v>
      </c>
      <c r="I172" s="433">
        <v>151</v>
      </c>
      <c r="J172" s="428">
        <v>0.46601941747572817</v>
      </c>
      <c r="K172" s="433">
        <v>35</v>
      </c>
      <c r="L172" s="428">
        <v>2.1818181818181817</v>
      </c>
    </row>
    <row r="173" spans="2:12" s="4" customFormat="1" hidden="1" outlineLevel="1" x14ac:dyDescent="0.25">
      <c r="B173" s="38" t="s">
        <v>67</v>
      </c>
      <c r="C173" s="433">
        <v>5465</v>
      </c>
      <c r="D173" s="428">
        <v>-5.8407994486560977E-2</v>
      </c>
      <c r="E173" s="434">
        <v>5130</v>
      </c>
      <c r="F173" s="428">
        <v>-5.4377880184331762E-2</v>
      </c>
      <c r="G173" s="434">
        <v>225</v>
      </c>
      <c r="H173" s="428">
        <v>-0.21052631578947367</v>
      </c>
      <c r="I173" s="433">
        <v>76</v>
      </c>
      <c r="J173" s="428">
        <v>1.3333333333333419E-2</v>
      </c>
      <c r="K173" s="433">
        <v>34</v>
      </c>
      <c r="L173" s="428">
        <v>0.78947368421052633</v>
      </c>
    </row>
    <row r="174" spans="2:12" s="4" customFormat="1" ht="15.75" collapsed="1" x14ac:dyDescent="0.25">
      <c r="B174" s="68">
        <v>2010</v>
      </c>
      <c r="C174" s="435">
        <v>77713</v>
      </c>
      <c r="D174" s="436">
        <v>-1.3619170918691137E-2</v>
      </c>
      <c r="E174" s="437">
        <v>73889</v>
      </c>
      <c r="F174" s="436">
        <v>7.0425396481432756E-4</v>
      </c>
      <c r="G174" s="437">
        <v>2701</v>
      </c>
      <c r="H174" s="436">
        <v>-0.2914480587618048</v>
      </c>
      <c r="I174" s="435">
        <v>849</v>
      </c>
      <c r="J174" s="436">
        <v>-0.10348468848996828</v>
      </c>
      <c r="K174" s="435">
        <v>274</v>
      </c>
      <c r="L174" s="436">
        <v>0.44210526315789478</v>
      </c>
    </row>
    <row r="175" spans="2:12" s="4" customFormat="1" hidden="1" outlineLevel="1" x14ac:dyDescent="0.25">
      <c r="B175" s="38" t="s">
        <v>56</v>
      </c>
      <c r="C175" s="433">
        <v>6338</v>
      </c>
      <c r="D175" s="438">
        <v>0.16786438179473007</v>
      </c>
      <c r="E175" s="434">
        <v>5968</v>
      </c>
      <c r="F175" s="438">
        <v>0.20663162151233316</v>
      </c>
      <c r="G175" s="434">
        <v>283</v>
      </c>
      <c r="H175" s="438">
        <v>-0.27989821882951649</v>
      </c>
      <c r="I175" s="433">
        <v>75</v>
      </c>
      <c r="J175" s="438">
        <v>8.6956521739130377E-2</v>
      </c>
      <c r="K175" s="433">
        <v>12</v>
      </c>
      <c r="L175" s="438">
        <v>-0.36842105263157898</v>
      </c>
    </row>
    <row r="176" spans="2:12" s="4" customFormat="1" hidden="1" outlineLevel="1" x14ac:dyDescent="0.25">
      <c r="B176" s="38" t="s">
        <v>57</v>
      </c>
      <c r="C176" s="433">
        <v>6236</v>
      </c>
      <c r="D176" s="438">
        <v>0.12097788962789857</v>
      </c>
      <c r="E176" s="434">
        <v>5840</v>
      </c>
      <c r="F176" s="438">
        <v>0.1647387315516553</v>
      </c>
      <c r="G176" s="434">
        <v>286</v>
      </c>
      <c r="H176" s="438">
        <v>-0.41393442622950816</v>
      </c>
      <c r="I176" s="433">
        <v>69</v>
      </c>
      <c r="J176" s="438">
        <v>0.72500000000000009</v>
      </c>
      <c r="K176" s="433">
        <v>41</v>
      </c>
      <c r="L176" s="438">
        <v>0.95238095238095233</v>
      </c>
    </row>
    <row r="177" spans="2:12" s="4" customFormat="1" hidden="1" outlineLevel="1" x14ac:dyDescent="0.25">
      <c r="B177" s="38" t="s">
        <v>58</v>
      </c>
      <c r="C177" s="433">
        <v>6639</v>
      </c>
      <c r="D177" s="438">
        <v>6.2240000000000073E-2</v>
      </c>
      <c r="E177" s="434">
        <v>6161</v>
      </c>
      <c r="F177" s="438">
        <v>0.11511312217194569</v>
      </c>
      <c r="G177" s="434">
        <v>331</v>
      </c>
      <c r="H177" s="438">
        <v>-0.43321917808219179</v>
      </c>
      <c r="I177" s="433">
        <v>110</v>
      </c>
      <c r="J177" s="438">
        <v>-4.3478260869565188E-2</v>
      </c>
      <c r="K177" s="433">
        <v>37</v>
      </c>
      <c r="L177" s="438">
        <v>0.42307692307692313</v>
      </c>
    </row>
    <row r="178" spans="2:12" s="4" customFormat="1" hidden="1" outlineLevel="1" x14ac:dyDescent="0.25">
      <c r="B178" s="38" t="s">
        <v>59</v>
      </c>
      <c r="C178" s="433">
        <v>6243</v>
      </c>
      <c r="D178" s="438">
        <v>-2.483598875351456E-2</v>
      </c>
      <c r="E178" s="434">
        <v>5906</v>
      </c>
      <c r="F178" s="438">
        <v>7.8498293515358863E-3</v>
      </c>
      <c r="G178" s="434">
        <v>263</v>
      </c>
      <c r="H178" s="438">
        <v>-0.44397463002114168</v>
      </c>
      <c r="I178" s="433">
        <v>68</v>
      </c>
      <c r="J178" s="438">
        <v>0.15254237288135597</v>
      </c>
      <c r="K178" s="433">
        <v>6</v>
      </c>
      <c r="L178" s="438">
        <v>-0.4</v>
      </c>
    </row>
    <row r="179" spans="2:12" s="4" customFormat="1" hidden="1" outlineLevel="1" x14ac:dyDescent="0.25">
      <c r="B179" s="38" t="s">
        <v>60</v>
      </c>
      <c r="C179" s="433">
        <v>5466</v>
      </c>
      <c r="D179" s="438">
        <v>-0.36867636867636866</v>
      </c>
      <c r="E179" s="434">
        <v>5040</v>
      </c>
      <c r="F179" s="438">
        <v>-0.38529088913282106</v>
      </c>
      <c r="G179" s="434">
        <v>303</v>
      </c>
      <c r="H179" s="438">
        <v>-0.13675213675213671</v>
      </c>
      <c r="I179" s="433">
        <v>108</v>
      </c>
      <c r="J179" s="438">
        <v>8.0000000000000071E-2</v>
      </c>
      <c r="K179" s="433">
        <v>15</v>
      </c>
      <c r="L179" s="438">
        <v>0.875</v>
      </c>
    </row>
    <row r="180" spans="2:12" s="4" customFormat="1" hidden="1" outlineLevel="1" x14ac:dyDescent="0.25">
      <c r="B180" s="38" t="s">
        <v>61</v>
      </c>
      <c r="C180" s="433">
        <v>8894</v>
      </c>
      <c r="D180" s="438">
        <v>0.54839832869080785</v>
      </c>
      <c r="E180" s="434">
        <v>8427</v>
      </c>
      <c r="F180" s="438">
        <v>0.57631874298540975</v>
      </c>
      <c r="G180" s="434">
        <v>395</v>
      </c>
      <c r="H180" s="438">
        <v>0.14825581395348841</v>
      </c>
      <c r="I180" s="433">
        <v>71</v>
      </c>
      <c r="J180" s="438">
        <v>0.54347826086956519</v>
      </c>
      <c r="K180" s="433">
        <v>1</v>
      </c>
      <c r="L180" s="438">
        <v>-0.875</v>
      </c>
    </row>
    <row r="181" spans="2:12" s="4" customFormat="1" hidden="1" outlineLevel="1" x14ac:dyDescent="0.25">
      <c r="B181" s="38" t="s">
        <v>62</v>
      </c>
      <c r="C181" s="433">
        <v>8234</v>
      </c>
      <c r="D181" s="438">
        <v>-5.7957015213716545E-3</v>
      </c>
      <c r="E181" s="434">
        <v>7719</v>
      </c>
      <c r="F181" s="438">
        <v>4.1419320021586659E-2</v>
      </c>
      <c r="G181" s="434">
        <v>422</v>
      </c>
      <c r="H181" s="438">
        <v>-0.42349726775956287</v>
      </c>
      <c r="I181" s="433">
        <v>79</v>
      </c>
      <c r="J181" s="438">
        <v>-2.4691358024691357E-2</v>
      </c>
      <c r="K181" s="433">
        <v>14</v>
      </c>
      <c r="L181" s="438">
        <v>-0.75438596491228072</v>
      </c>
    </row>
    <row r="182" spans="2:12" s="4" customFormat="1" hidden="1" outlineLevel="1" x14ac:dyDescent="0.25">
      <c r="B182" s="38" t="s">
        <v>63</v>
      </c>
      <c r="C182" s="433">
        <v>6109</v>
      </c>
      <c r="D182" s="438">
        <v>-0.22464779794390155</v>
      </c>
      <c r="E182" s="434">
        <v>5659</v>
      </c>
      <c r="F182" s="438">
        <v>-0.18493446636900479</v>
      </c>
      <c r="G182" s="434">
        <v>402</v>
      </c>
      <c r="H182" s="438">
        <v>-0.53310104529616731</v>
      </c>
      <c r="I182" s="433">
        <v>37</v>
      </c>
      <c r="J182" s="438">
        <v>-0.421875</v>
      </c>
      <c r="K182" s="433">
        <v>11</v>
      </c>
      <c r="L182" s="438">
        <v>0</v>
      </c>
    </row>
    <row r="183" spans="2:12" s="4" customFormat="1" hidden="1" outlineLevel="1" x14ac:dyDescent="0.25">
      <c r="B183" s="38" t="s">
        <v>64</v>
      </c>
      <c r="C183" s="433">
        <v>7405</v>
      </c>
      <c r="D183" s="438">
        <v>-0.132700866713516</v>
      </c>
      <c r="E183" s="434">
        <v>6925</v>
      </c>
      <c r="F183" s="438">
        <v>-8.6773044969009616E-2</v>
      </c>
      <c r="G183" s="434">
        <v>385</v>
      </c>
      <c r="H183" s="438">
        <v>-0.54705882352941182</v>
      </c>
      <c r="I183" s="433">
        <v>82</v>
      </c>
      <c r="J183" s="438">
        <v>0.22388059701492535</v>
      </c>
      <c r="K183" s="433">
        <v>13</v>
      </c>
      <c r="L183" s="438">
        <v>-0.65789473684210531</v>
      </c>
    </row>
    <row r="184" spans="2:12" s="4" customFormat="1" hidden="1" outlineLevel="1" x14ac:dyDescent="0.25">
      <c r="B184" s="38" t="s">
        <v>65</v>
      </c>
      <c r="C184" s="433">
        <v>6433</v>
      </c>
      <c r="D184" s="438">
        <v>1.9654461879854201E-2</v>
      </c>
      <c r="E184" s="434">
        <v>6106</v>
      </c>
      <c r="F184" s="438">
        <v>7.8989220710372843E-2</v>
      </c>
      <c r="G184" s="434">
        <v>247</v>
      </c>
      <c r="H184" s="438">
        <v>-0.51945525291828787</v>
      </c>
      <c r="I184" s="433">
        <v>70</v>
      </c>
      <c r="J184" s="438">
        <v>-0.453125</v>
      </c>
      <c r="K184" s="433">
        <v>10</v>
      </c>
      <c r="L184" s="438">
        <v>0.25</v>
      </c>
    </row>
    <row r="185" spans="2:12" s="4" customFormat="1" hidden="1" outlineLevel="1" x14ac:dyDescent="0.25">
      <c r="B185" s="38" t="s">
        <v>66</v>
      </c>
      <c r="C185" s="433">
        <v>4985</v>
      </c>
      <c r="D185" s="438">
        <v>-0.13903281519861832</v>
      </c>
      <c r="E185" s="434">
        <v>4661</v>
      </c>
      <c r="F185" s="438">
        <v>-0.13605189990732158</v>
      </c>
      <c r="G185" s="434">
        <v>210</v>
      </c>
      <c r="H185" s="438">
        <v>-0.28813559322033899</v>
      </c>
      <c r="I185" s="433">
        <v>103</v>
      </c>
      <c r="J185" s="438">
        <v>0.15730337078651679</v>
      </c>
      <c r="K185" s="433">
        <v>11</v>
      </c>
      <c r="L185" s="438">
        <v>0</v>
      </c>
    </row>
    <row r="186" spans="2:12" s="4" customFormat="1" hidden="1" outlineLevel="1" x14ac:dyDescent="0.25">
      <c r="B186" s="38" t="s">
        <v>67</v>
      </c>
      <c r="C186" s="433">
        <v>5804</v>
      </c>
      <c r="D186" s="438">
        <v>5.1258829922115501E-2</v>
      </c>
      <c r="E186" s="434">
        <v>5425</v>
      </c>
      <c r="F186" s="438">
        <v>7.6602500496130155E-2</v>
      </c>
      <c r="G186" s="434">
        <v>285</v>
      </c>
      <c r="H186" s="438">
        <v>-0.21052631578947367</v>
      </c>
      <c r="I186" s="433">
        <v>75</v>
      </c>
      <c r="J186" s="438">
        <v>-0.21875</v>
      </c>
      <c r="K186" s="433">
        <v>19</v>
      </c>
      <c r="L186" s="438">
        <v>-0.24</v>
      </c>
    </row>
    <row r="187" spans="2:12" s="4" customFormat="1" ht="15.75" collapsed="1" x14ac:dyDescent="0.25">
      <c r="B187" s="68">
        <v>2009</v>
      </c>
      <c r="C187" s="435">
        <v>78786</v>
      </c>
      <c r="D187" s="436">
        <v>-1.9623458556798479E-2</v>
      </c>
      <c r="E187" s="437">
        <v>73837</v>
      </c>
      <c r="F187" s="436">
        <v>1.2561539199956062E-2</v>
      </c>
      <c r="G187" s="437">
        <v>3812</v>
      </c>
      <c r="H187" s="436">
        <v>-0.38968940121677875</v>
      </c>
      <c r="I187" s="435">
        <v>947</v>
      </c>
      <c r="J187" s="436">
        <v>-7.3375262054506951E-3</v>
      </c>
      <c r="K187" s="435">
        <v>190</v>
      </c>
      <c r="L187" s="436">
        <v>-0.21487603305785119</v>
      </c>
    </row>
    <row r="188" spans="2:12" s="4" customFormat="1" hidden="1" outlineLevel="1" x14ac:dyDescent="0.25">
      <c r="B188" s="38" t="s">
        <v>56</v>
      </c>
      <c r="C188" s="433">
        <v>5427</v>
      </c>
      <c r="D188" s="438">
        <v>6.8727845608507199E-2</v>
      </c>
      <c r="E188" s="434">
        <v>4946</v>
      </c>
      <c r="F188" s="438">
        <v>7.4516619595915712E-2</v>
      </c>
      <c r="G188" s="434">
        <v>393</v>
      </c>
      <c r="H188" s="438">
        <v>0.10393258426966301</v>
      </c>
      <c r="I188" s="433">
        <v>69</v>
      </c>
      <c r="J188" s="438">
        <v>-0.34905660377358494</v>
      </c>
      <c r="K188" s="433">
        <v>19</v>
      </c>
      <c r="L188" s="438">
        <v>0.46153846153846145</v>
      </c>
    </row>
    <row r="189" spans="2:12" s="4" customFormat="1" hidden="1" outlineLevel="1" x14ac:dyDescent="0.25">
      <c r="B189" s="38" t="s">
        <v>57</v>
      </c>
      <c r="C189" s="433">
        <v>5563</v>
      </c>
      <c r="D189" s="438">
        <v>0.33822468126052452</v>
      </c>
      <c r="E189" s="434">
        <v>5014</v>
      </c>
      <c r="F189" s="438">
        <v>0.32156035846072739</v>
      </c>
      <c r="G189" s="434">
        <v>488</v>
      </c>
      <c r="H189" s="438">
        <v>0.74910394265232982</v>
      </c>
      <c r="I189" s="433">
        <v>40</v>
      </c>
      <c r="J189" s="438">
        <v>-0.19999999999999996</v>
      </c>
      <c r="K189" s="433">
        <v>21</v>
      </c>
      <c r="L189" s="438">
        <v>-0.38235294117647056</v>
      </c>
    </row>
    <row r="190" spans="2:12" s="4" customFormat="1" hidden="1" outlineLevel="1" x14ac:dyDescent="0.25">
      <c r="B190" s="38" t="s">
        <v>58</v>
      </c>
      <c r="C190" s="433">
        <v>6250</v>
      </c>
      <c r="D190" s="438">
        <v>0.4592575297688537</v>
      </c>
      <c r="E190" s="434">
        <v>5525</v>
      </c>
      <c r="F190" s="438">
        <v>0.43955184992183427</v>
      </c>
      <c r="G190" s="434">
        <v>584</v>
      </c>
      <c r="H190" s="438">
        <v>0.75375375375375375</v>
      </c>
      <c r="I190" s="433">
        <v>115</v>
      </c>
      <c r="J190" s="438">
        <v>0.12745098039215685</v>
      </c>
      <c r="K190" s="433">
        <v>26</v>
      </c>
      <c r="L190" s="438">
        <v>1.6</v>
      </c>
    </row>
    <row r="191" spans="2:12" s="4" customFormat="1" hidden="1" outlineLevel="1" x14ac:dyDescent="0.25">
      <c r="B191" s="38" t="s">
        <v>59</v>
      </c>
      <c r="C191" s="433">
        <v>6402</v>
      </c>
      <c r="D191" s="438">
        <v>0.52428571428571424</v>
      </c>
      <c r="E191" s="434">
        <v>5860</v>
      </c>
      <c r="F191" s="438">
        <v>0.55272919978802326</v>
      </c>
      <c r="G191" s="434">
        <v>473</v>
      </c>
      <c r="H191" s="438">
        <v>0.59259259259259256</v>
      </c>
      <c r="I191" s="433">
        <v>59</v>
      </c>
      <c r="J191" s="438">
        <v>-0.42156862745098034</v>
      </c>
      <c r="K191" s="433">
        <v>10</v>
      </c>
      <c r="L191" s="438">
        <v>-0.62962962962962965</v>
      </c>
    </row>
    <row r="192" spans="2:12" s="4" customFormat="1" hidden="1" outlineLevel="1" x14ac:dyDescent="0.25">
      <c r="B192" s="38" t="s">
        <v>60</v>
      </c>
      <c r="C192" s="433">
        <v>8658</v>
      </c>
      <c r="D192" s="438">
        <v>2.3913043478260869</v>
      </c>
      <c r="E192" s="434">
        <v>8199</v>
      </c>
      <c r="F192" s="438">
        <v>2.6750336172120126</v>
      </c>
      <c r="G192" s="434">
        <v>351</v>
      </c>
      <c r="H192" s="438">
        <v>0.625</v>
      </c>
      <c r="I192" s="433">
        <v>100</v>
      </c>
      <c r="J192" s="438">
        <v>0.13636363636363646</v>
      </c>
      <c r="K192" s="433">
        <v>8</v>
      </c>
      <c r="L192" s="438">
        <v>-0.55555555555555558</v>
      </c>
    </row>
    <row r="193" spans="2:12" s="4" customFormat="1" hidden="1" outlineLevel="1" x14ac:dyDescent="0.25">
      <c r="B193" s="38" t="s">
        <v>61</v>
      </c>
      <c r="C193" s="433">
        <v>5744</v>
      </c>
      <c r="D193" s="438">
        <v>9.1807641132864548E-2</v>
      </c>
      <c r="E193" s="434">
        <v>5346</v>
      </c>
      <c r="F193" s="438">
        <v>9.9095394736842035E-2</v>
      </c>
      <c r="G193" s="434">
        <v>344</v>
      </c>
      <c r="H193" s="438">
        <v>7.1651090342679025E-2</v>
      </c>
      <c r="I193" s="433">
        <v>46</v>
      </c>
      <c r="J193" s="438">
        <v>-0.29230769230769227</v>
      </c>
      <c r="K193" s="433">
        <v>8</v>
      </c>
      <c r="L193" s="438">
        <v>-0.27272727272727271</v>
      </c>
    </row>
    <row r="194" spans="2:12" s="4" customFormat="1" hidden="1" outlineLevel="1" x14ac:dyDescent="0.25">
      <c r="B194" s="38" t="s">
        <v>62</v>
      </c>
      <c r="C194" s="433">
        <v>8282</v>
      </c>
      <c r="D194" s="438">
        <v>0.2874242188714442</v>
      </c>
      <c r="E194" s="434">
        <v>7412</v>
      </c>
      <c r="F194" s="438">
        <v>0.28971637376022263</v>
      </c>
      <c r="G194" s="434">
        <v>732</v>
      </c>
      <c r="H194" s="438">
        <v>0.22818791946308714</v>
      </c>
      <c r="I194" s="433">
        <v>81</v>
      </c>
      <c r="J194" s="438">
        <v>2.5316455696202445E-2</v>
      </c>
      <c r="K194" s="433">
        <v>57</v>
      </c>
      <c r="L194" s="438">
        <v>4.1818181818181817</v>
      </c>
    </row>
    <row r="195" spans="2:12" s="4" customFormat="1" hidden="1" outlineLevel="1" x14ac:dyDescent="0.25">
      <c r="B195" s="38" t="s">
        <v>63</v>
      </c>
      <c r="C195" s="433">
        <v>7879</v>
      </c>
      <c r="D195" s="438">
        <v>0.15850610204381699</v>
      </c>
      <c r="E195" s="434">
        <v>6943</v>
      </c>
      <c r="F195" s="438">
        <v>9.7881087919038601E-2</v>
      </c>
      <c r="G195" s="434">
        <v>861</v>
      </c>
      <c r="H195" s="438">
        <v>1.1471321695760599</v>
      </c>
      <c r="I195" s="433">
        <v>64</v>
      </c>
      <c r="J195" s="438">
        <v>3.2258064516129004E-2</v>
      </c>
      <c r="K195" s="433">
        <v>11</v>
      </c>
      <c r="L195" s="438">
        <v>-0.2142857142857143</v>
      </c>
    </row>
    <row r="196" spans="2:12" s="4" customFormat="1" hidden="1" outlineLevel="1" x14ac:dyDescent="0.25">
      <c r="B196" s="38" t="s">
        <v>64</v>
      </c>
      <c r="C196" s="433">
        <v>8538</v>
      </c>
      <c r="D196" s="438">
        <v>0.26152482269503552</v>
      </c>
      <c r="E196" s="434">
        <v>7583</v>
      </c>
      <c r="F196" s="438">
        <v>0.22011263073209975</v>
      </c>
      <c r="G196" s="434">
        <v>850</v>
      </c>
      <c r="H196" s="438">
        <v>0.92307692307692313</v>
      </c>
      <c r="I196" s="433">
        <v>67</v>
      </c>
      <c r="J196" s="438">
        <v>-0.29473684210526319</v>
      </c>
      <c r="K196" s="433">
        <v>38</v>
      </c>
      <c r="L196" s="438">
        <v>1.375</v>
      </c>
    </row>
    <row r="197" spans="2:12" s="4" customFormat="1" hidden="1" outlineLevel="1" x14ac:dyDescent="0.25">
      <c r="B197" s="38" t="s">
        <v>65</v>
      </c>
      <c r="C197" s="433">
        <v>6309</v>
      </c>
      <c r="D197" s="438">
        <v>0.11980830670926523</v>
      </c>
      <c r="E197" s="434">
        <v>5659</v>
      </c>
      <c r="F197" s="438">
        <v>0.13840273586803464</v>
      </c>
      <c r="G197" s="434">
        <v>514</v>
      </c>
      <c r="H197" s="438">
        <v>-5.6880733944954076E-2</v>
      </c>
      <c r="I197" s="433">
        <v>128</v>
      </c>
      <c r="J197" s="438">
        <v>0.4065934065934067</v>
      </c>
      <c r="K197" s="433">
        <v>8</v>
      </c>
      <c r="L197" s="438">
        <v>-0.70370370370370372</v>
      </c>
    </row>
    <row r="198" spans="2:12" s="4" customFormat="1" hidden="1" outlineLevel="1" x14ac:dyDescent="0.25">
      <c r="B198" s="38" t="s">
        <v>66</v>
      </c>
      <c r="C198" s="433">
        <v>5790</v>
      </c>
      <c r="D198" s="438">
        <v>-3.4517258629314651E-2</v>
      </c>
      <c r="E198" s="434">
        <v>5395</v>
      </c>
      <c r="F198" s="438">
        <v>-2.2998913437160429E-2</v>
      </c>
      <c r="G198" s="434">
        <v>295</v>
      </c>
      <c r="H198" s="438">
        <v>-0.18508287292817682</v>
      </c>
      <c r="I198" s="433">
        <v>89</v>
      </c>
      <c r="J198" s="438">
        <v>-0.15238095238095239</v>
      </c>
      <c r="K198" s="433">
        <v>11</v>
      </c>
      <c r="L198" s="438">
        <v>0.375</v>
      </c>
    </row>
    <row r="199" spans="2:12" s="4" customFormat="1" hidden="1" outlineLevel="1" x14ac:dyDescent="0.25">
      <c r="B199" s="38" t="s">
        <v>67</v>
      </c>
      <c r="C199" s="433">
        <v>5521</v>
      </c>
      <c r="D199" s="438">
        <v>8.2176771365960466E-3</v>
      </c>
      <c r="E199" s="434">
        <v>5039</v>
      </c>
      <c r="F199" s="438">
        <v>1.408734151740787E-2</v>
      </c>
      <c r="G199" s="434">
        <v>361</v>
      </c>
      <c r="H199" s="438">
        <v>-0.12378640776699024</v>
      </c>
      <c r="I199" s="433">
        <v>96</v>
      </c>
      <c r="J199" s="438">
        <v>0.33333333333333326</v>
      </c>
      <c r="K199" s="433">
        <v>25</v>
      </c>
      <c r="L199" s="438">
        <v>8.6956521739130377E-2</v>
      </c>
    </row>
    <row r="200" spans="2:12" s="4" customFormat="1" ht="15.75" collapsed="1" x14ac:dyDescent="0.25">
      <c r="B200" s="68">
        <v>2008</v>
      </c>
      <c r="C200" s="435">
        <v>80363</v>
      </c>
      <c r="D200" s="436">
        <v>0.28291374658769808</v>
      </c>
      <c r="E200" s="437">
        <v>72921</v>
      </c>
      <c r="F200" s="436">
        <v>0.28264616900021111</v>
      </c>
      <c r="G200" s="437">
        <v>6246</v>
      </c>
      <c r="H200" s="436">
        <v>0.36973684210526314</v>
      </c>
      <c r="I200" s="435">
        <v>954</v>
      </c>
      <c r="J200" s="436">
        <v>-6.1946902654867242E-2</v>
      </c>
      <c r="K200" s="435">
        <v>242</v>
      </c>
      <c r="L200" s="436">
        <v>0.14150943396226423</v>
      </c>
    </row>
    <row r="201" spans="2:12" s="4" customFormat="1" hidden="1" outlineLevel="1" x14ac:dyDescent="0.25">
      <c r="B201" s="38" t="s">
        <v>56</v>
      </c>
      <c r="C201" s="433">
        <v>5078</v>
      </c>
      <c r="D201" s="438">
        <v>0.47145754853665611</v>
      </c>
      <c r="E201" s="434">
        <v>4603</v>
      </c>
      <c r="F201" s="438">
        <v>0.45113493064312737</v>
      </c>
      <c r="G201" s="434">
        <v>356</v>
      </c>
      <c r="H201" s="438">
        <v>0.67136150234741776</v>
      </c>
      <c r="I201" s="433">
        <v>106</v>
      </c>
      <c r="J201" s="438">
        <v>1.1632653061224492</v>
      </c>
      <c r="K201" s="433">
        <v>13</v>
      </c>
      <c r="L201" s="438">
        <v>-0.23529411764705888</v>
      </c>
    </row>
    <row r="202" spans="2:12" s="4" customFormat="1" hidden="1" outlineLevel="1" x14ac:dyDescent="0.25">
      <c r="B202" s="38" t="s">
        <v>57</v>
      </c>
      <c r="C202" s="433">
        <v>4157</v>
      </c>
      <c r="D202" s="438">
        <v>0.42411784857828017</v>
      </c>
      <c r="E202" s="434">
        <v>3794</v>
      </c>
      <c r="F202" s="438">
        <v>0.4442329653597259</v>
      </c>
      <c r="G202" s="434">
        <v>279</v>
      </c>
      <c r="H202" s="438">
        <v>0.3098591549295775</v>
      </c>
      <c r="I202" s="433">
        <v>50</v>
      </c>
      <c r="J202" s="438">
        <v>-5.6603773584905648E-2</v>
      </c>
      <c r="K202" s="433">
        <v>34</v>
      </c>
      <c r="L202" s="438">
        <v>0.30769230769230771</v>
      </c>
    </row>
    <row r="203" spans="2:12" s="4" customFormat="1" hidden="1" outlineLevel="1" x14ac:dyDescent="0.25">
      <c r="B203" s="38" t="s">
        <v>58</v>
      </c>
      <c r="C203" s="433">
        <v>4283</v>
      </c>
      <c r="D203" s="438">
        <v>0.41259894459102897</v>
      </c>
      <c r="E203" s="434">
        <v>3838</v>
      </c>
      <c r="F203" s="438">
        <v>0.36341030195381885</v>
      </c>
      <c r="G203" s="434">
        <v>333</v>
      </c>
      <c r="H203" s="438">
        <v>1.4306569343065694</v>
      </c>
      <c r="I203" s="433">
        <v>102</v>
      </c>
      <c r="J203" s="438">
        <v>1.04</v>
      </c>
      <c r="K203" s="433">
        <v>10</v>
      </c>
      <c r="L203" s="438">
        <v>-0.66666666666666674</v>
      </c>
    </row>
    <row r="204" spans="2:12" s="4" customFormat="1" hidden="1" outlineLevel="1" x14ac:dyDescent="0.25">
      <c r="B204" s="38" t="s">
        <v>59</v>
      </c>
      <c r="C204" s="433">
        <v>4200</v>
      </c>
      <c r="D204" s="438">
        <v>0.24962808687890514</v>
      </c>
      <c r="E204" s="434">
        <v>3774</v>
      </c>
      <c r="F204" s="438">
        <v>0.26686807653575029</v>
      </c>
      <c r="G204" s="434">
        <v>297</v>
      </c>
      <c r="H204" s="438">
        <v>-3.8834951456310662E-2</v>
      </c>
      <c r="I204" s="433">
        <v>102</v>
      </c>
      <c r="J204" s="438">
        <v>0.88888888888888884</v>
      </c>
      <c r="K204" s="433">
        <v>27</v>
      </c>
      <c r="L204" s="438">
        <v>0.42105263157894735</v>
      </c>
    </row>
    <row r="205" spans="2:12" s="4" customFormat="1" hidden="1" outlineLevel="1" x14ac:dyDescent="0.25">
      <c r="B205" s="38" t="s">
        <v>60</v>
      </c>
      <c r="C205" s="433">
        <v>2553</v>
      </c>
      <c r="D205" s="438">
        <v>-1.6184971098265888E-2</v>
      </c>
      <c r="E205" s="434">
        <v>2231</v>
      </c>
      <c r="F205" s="438">
        <v>-5.2251486830926064E-2</v>
      </c>
      <c r="G205" s="434">
        <v>216</v>
      </c>
      <c r="H205" s="438">
        <v>0.16756756756756763</v>
      </c>
      <c r="I205" s="433">
        <v>88</v>
      </c>
      <c r="J205" s="438">
        <v>0.76</v>
      </c>
      <c r="K205" s="433">
        <v>18</v>
      </c>
      <c r="L205" s="438">
        <v>2</v>
      </c>
    </row>
    <row r="206" spans="2:12" s="4" customFormat="1" hidden="1" outlineLevel="1" x14ac:dyDescent="0.25">
      <c r="B206" s="38" t="s">
        <v>61</v>
      </c>
      <c r="C206" s="433">
        <v>5261</v>
      </c>
      <c r="D206" s="438">
        <v>4.2401426590053415E-2</v>
      </c>
      <c r="E206" s="434">
        <v>4864</v>
      </c>
      <c r="F206" s="438">
        <v>1.3967062747550552E-2</v>
      </c>
      <c r="G206" s="434">
        <v>321</v>
      </c>
      <c r="H206" s="438">
        <v>0.60499999999999998</v>
      </c>
      <c r="I206" s="433">
        <v>65</v>
      </c>
      <c r="J206" s="438">
        <v>0.66666666666666674</v>
      </c>
      <c r="K206" s="433">
        <v>11</v>
      </c>
      <c r="L206" s="438">
        <v>0</v>
      </c>
    </row>
    <row r="207" spans="2:12" s="4" customFormat="1" hidden="1" outlineLevel="1" x14ac:dyDescent="0.25">
      <c r="B207" s="38" t="s">
        <v>62</v>
      </c>
      <c r="C207" s="433">
        <v>6433</v>
      </c>
      <c r="D207" s="438">
        <v>9.144893111638952E-2</v>
      </c>
      <c r="E207" s="434">
        <v>5747</v>
      </c>
      <c r="F207" s="438">
        <v>2.2234080398434664E-2</v>
      </c>
      <c r="G207" s="434">
        <v>596</v>
      </c>
      <c r="H207" s="438">
        <v>1.8380952380952382</v>
      </c>
      <c r="I207" s="433">
        <v>79</v>
      </c>
      <c r="J207" s="438">
        <v>0.58000000000000007</v>
      </c>
      <c r="K207" s="433">
        <v>11</v>
      </c>
      <c r="L207" s="438">
        <v>-8.333333333333337E-2</v>
      </c>
    </row>
    <row r="208" spans="2:12" s="4" customFormat="1" hidden="1" outlineLevel="1" x14ac:dyDescent="0.25">
      <c r="B208" s="38" t="s">
        <v>63</v>
      </c>
      <c r="C208" s="433">
        <v>6801</v>
      </c>
      <c r="D208" s="438">
        <v>0.10280525377006655</v>
      </c>
      <c r="E208" s="434">
        <v>6324</v>
      </c>
      <c r="F208" s="438">
        <v>8.343327051567595E-2</v>
      </c>
      <c r="G208" s="434">
        <v>401</v>
      </c>
      <c r="H208" s="438">
        <v>0.46350364963503643</v>
      </c>
      <c r="I208" s="433">
        <v>62</v>
      </c>
      <c r="J208" s="438">
        <v>0.21568627450980382</v>
      </c>
      <c r="K208" s="433">
        <v>14</v>
      </c>
      <c r="L208" s="438">
        <v>1.7999999999999998</v>
      </c>
    </row>
    <row r="209" spans="2:12" s="4" customFormat="1" hidden="1" outlineLevel="1" x14ac:dyDescent="0.25">
      <c r="B209" s="38" t="s">
        <v>64</v>
      </c>
      <c r="C209" s="433">
        <v>6768</v>
      </c>
      <c r="D209" s="438">
        <v>8.9504185447520923E-2</v>
      </c>
      <c r="E209" s="434">
        <v>6215</v>
      </c>
      <c r="F209" s="438">
        <v>6.4941740918437185E-2</v>
      </c>
      <c r="G209" s="434">
        <v>442</v>
      </c>
      <c r="H209" s="438">
        <v>0.33132530120481918</v>
      </c>
      <c r="I209" s="433">
        <v>95</v>
      </c>
      <c r="J209" s="438">
        <v>1.5</v>
      </c>
      <c r="K209" s="433">
        <v>16</v>
      </c>
      <c r="L209" s="438">
        <v>1.6666666666666665</v>
      </c>
    </row>
    <row r="210" spans="2:12" s="4" customFormat="1" hidden="1" outlineLevel="1" x14ac:dyDescent="0.25">
      <c r="B210" s="38" t="s">
        <v>65</v>
      </c>
      <c r="C210" s="433">
        <v>5634</v>
      </c>
      <c r="D210" s="438">
        <v>0.18261964735516378</v>
      </c>
      <c r="E210" s="434">
        <v>4971</v>
      </c>
      <c r="F210" s="438">
        <v>0.11909049977487629</v>
      </c>
      <c r="G210" s="434">
        <v>545</v>
      </c>
      <c r="H210" s="438">
        <v>1.0801526717557253</v>
      </c>
      <c r="I210" s="433">
        <v>91</v>
      </c>
      <c r="J210" s="438">
        <v>1.3333333333333335</v>
      </c>
      <c r="K210" s="433">
        <v>27</v>
      </c>
      <c r="L210" s="438">
        <v>0.28571428571428581</v>
      </c>
    </row>
    <row r="211" spans="2:12" s="4" customFormat="1" hidden="1" outlineLevel="1" x14ac:dyDescent="0.25">
      <c r="B211" s="38" t="s">
        <v>66</v>
      </c>
      <c r="C211" s="433">
        <v>5997</v>
      </c>
      <c r="D211" s="438">
        <v>0.13108261033572233</v>
      </c>
      <c r="E211" s="434">
        <v>5522</v>
      </c>
      <c r="F211" s="438">
        <v>0.13155737704918025</v>
      </c>
      <c r="G211" s="434">
        <v>362</v>
      </c>
      <c r="H211" s="438">
        <v>5.5555555555555358E-3</v>
      </c>
      <c r="I211" s="433">
        <v>105</v>
      </c>
      <c r="J211" s="438">
        <v>0.84210526315789469</v>
      </c>
      <c r="K211" s="433">
        <v>8</v>
      </c>
      <c r="L211" s="438">
        <v>0.60000000000000009</v>
      </c>
    </row>
    <row r="212" spans="2:12" s="4" customFormat="1" hidden="1" outlineLevel="1" x14ac:dyDescent="0.25">
      <c r="B212" s="38" t="s">
        <v>67</v>
      </c>
      <c r="C212" s="433">
        <v>5476</v>
      </c>
      <c r="D212" s="438">
        <v>0.12374307408167451</v>
      </c>
      <c r="E212" s="434">
        <v>4969</v>
      </c>
      <c r="F212" s="438">
        <v>0.13785207236088848</v>
      </c>
      <c r="G212" s="434">
        <v>412</v>
      </c>
      <c r="H212" s="438">
        <v>-1.4354066985645897E-2</v>
      </c>
      <c r="I212" s="433">
        <v>72</v>
      </c>
      <c r="J212" s="438">
        <v>2.857142857142847E-2</v>
      </c>
      <c r="K212" s="433">
        <v>23</v>
      </c>
      <c r="L212" s="438">
        <v>0.27777777777777768</v>
      </c>
    </row>
    <row r="213" spans="2:12" s="4" customFormat="1" ht="15.75" collapsed="1" x14ac:dyDescent="0.25">
      <c r="B213" s="68">
        <v>2007</v>
      </c>
      <c r="C213" s="435">
        <v>62641</v>
      </c>
      <c r="D213" s="436">
        <v>0.16830482869239227</v>
      </c>
      <c r="E213" s="437">
        <v>56852</v>
      </c>
      <c r="F213" s="436">
        <v>0.14325933075933084</v>
      </c>
      <c r="G213" s="437">
        <v>4560</v>
      </c>
      <c r="H213" s="436">
        <v>0.46482492772245432</v>
      </c>
      <c r="I213" s="435">
        <v>1017</v>
      </c>
      <c r="J213" s="436">
        <v>0.69500000000000006</v>
      </c>
      <c r="K213" s="435">
        <v>212</v>
      </c>
      <c r="L213" s="436">
        <v>0.20454545454545459</v>
      </c>
    </row>
    <row r="214" spans="2:12" s="4" customFormat="1" hidden="1" outlineLevel="1" x14ac:dyDescent="0.25">
      <c r="B214" s="38" t="s">
        <v>56</v>
      </c>
      <c r="C214" s="433">
        <v>3451</v>
      </c>
      <c r="D214" s="438">
        <v>0.38205847016419714</v>
      </c>
      <c r="E214" s="434">
        <v>3172</v>
      </c>
      <c r="F214" s="438">
        <v>0.39428571428571435</v>
      </c>
      <c r="G214" s="434">
        <v>213</v>
      </c>
      <c r="H214" s="438">
        <v>0.12698412698412698</v>
      </c>
      <c r="I214" s="433">
        <v>49</v>
      </c>
      <c r="J214" s="438">
        <v>0.75</v>
      </c>
      <c r="K214" s="433">
        <v>17</v>
      </c>
      <c r="L214" s="438">
        <v>2.4</v>
      </c>
    </row>
    <row r="215" spans="2:12" s="4" customFormat="1" hidden="1" outlineLevel="1" x14ac:dyDescent="0.25">
      <c r="B215" s="38" t="s">
        <v>57</v>
      </c>
      <c r="C215" s="433">
        <v>2919</v>
      </c>
      <c r="D215" s="438">
        <v>0.31014362657091565</v>
      </c>
      <c r="E215" s="434">
        <v>2627</v>
      </c>
      <c r="F215" s="438">
        <v>0.32676767676767682</v>
      </c>
      <c r="G215" s="434">
        <v>213</v>
      </c>
      <c r="H215" s="438">
        <v>-9.302325581395321E-3</v>
      </c>
      <c r="I215" s="433">
        <v>53</v>
      </c>
      <c r="J215" s="438">
        <v>0.96296296296296302</v>
      </c>
      <c r="K215" s="433">
        <v>26</v>
      </c>
      <c r="L215" s="438">
        <v>3.333333333333333</v>
      </c>
    </row>
    <row r="216" spans="2:12" s="4" customFormat="1" hidden="1" outlineLevel="1" x14ac:dyDescent="0.25">
      <c r="B216" s="38" t="s">
        <v>58</v>
      </c>
      <c r="C216" s="433">
        <v>3032</v>
      </c>
      <c r="D216" s="438">
        <v>0.14804998106777734</v>
      </c>
      <c r="E216" s="434">
        <v>2815</v>
      </c>
      <c r="F216" s="438">
        <v>0.21075268817204296</v>
      </c>
      <c r="G216" s="434">
        <v>137</v>
      </c>
      <c r="H216" s="438">
        <v>-0.52595155709342567</v>
      </c>
      <c r="I216" s="433">
        <v>50</v>
      </c>
      <c r="J216" s="438">
        <v>1.2727272727272729</v>
      </c>
      <c r="K216" s="433">
        <v>30</v>
      </c>
      <c r="L216" s="438">
        <v>5</v>
      </c>
    </row>
    <row r="217" spans="2:12" s="4" customFormat="1" hidden="1" outlineLevel="1" x14ac:dyDescent="0.25">
      <c r="B217" s="38" t="s">
        <v>59</v>
      </c>
      <c r="C217" s="433">
        <v>3361</v>
      </c>
      <c r="D217" s="438">
        <v>7.3458958799105689E-2</v>
      </c>
      <c r="E217" s="434">
        <v>2979</v>
      </c>
      <c r="F217" s="438">
        <v>1.8113465481886637E-2</v>
      </c>
      <c r="G217" s="434">
        <v>309</v>
      </c>
      <c r="H217" s="438">
        <v>1.1164383561643834</v>
      </c>
      <c r="I217" s="433">
        <v>54</v>
      </c>
      <c r="J217" s="438">
        <v>1.8867924528301883E-2</v>
      </c>
      <c r="K217" s="433">
        <v>19</v>
      </c>
      <c r="L217" s="438">
        <v>2.1666666666666665</v>
      </c>
    </row>
    <row r="218" spans="2:12" s="4" customFormat="1" hidden="1" outlineLevel="1" x14ac:dyDescent="0.25">
      <c r="B218" s="38" t="s">
        <v>60</v>
      </c>
      <c r="C218" s="433">
        <v>2595</v>
      </c>
      <c r="D218" s="438">
        <v>0.12240484429065734</v>
      </c>
      <c r="E218" s="434">
        <v>2354</v>
      </c>
      <c r="F218" s="438">
        <v>0.11300236406619391</v>
      </c>
      <c r="G218" s="434">
        <v>185</v>
      </c>
      <c r="H218" s="438">
        <v>0.14906832298136652</v>
      </c>
      <c r="I218" s="433">
        <v>50</v>
      </c>
      <c r="J218" s="438">
        <v>0.47058823529411775</v>
      </c>
      <c r="K218" s="433">
        <v>6</v>
      </c>
      <c r="L218" s="438">
        <v>2</v>
      </c>
    </row>
    <row r="219" spans="2:12" s="4" customFormat="1" hidden="1" outlineLevel="1" x14ac:dyDescent="0.25">
      <c r="B219" s="38" t="s">
        <v>61</v>
      </c>
      <c r="C219" s="433">
        <v>5047</v>
      </c>
      <c r="D219" s="438">
        <v>1.3463505346350533</v>
      </c>
      <c r="E219" s="434">
        <v>4797</v>
      </c>
      <c r="F219" s="438">
        <v>1.3677196446199407</v>
      </c>
      <c r="G219" s="434">
        <v>200</v>
      </c>
      <c r="H219" s="438">
        <v>1.0618556701030926</v>
      </c>
      <c r="I219" s="433">
        <v>39</v>
      </c>
      <c r="J219" s="438">
        <v>0.77272727272727271</v>
      </c>
      <c r="K219" s="433">
        <v>11</v>
      </c>
      <c r="L219" s="438">
        <v>0.83333333333333326</v>
      </c>
    </row>
    <row r="220" spans="2:12" s="4" customFormat="1" hidden="1" outlineLevel="1" x14ac:dyDescent="0.25">
      <c r="B220" s="38" t="s">
        <v>62</v>
      </c>
      <c r="C220" s="433">
        <v>5894</v>
      </c>
      <c r="D220" s="438">
        <v>0.26155821917808209</v>
      </c>
      <c r="E220" s="434">
        <v>5622</v>
      </c>
      <c r="F220" s="438">
        <v>0.30169020606621899</v>
      </c>
      <c r="G220" s="434">
        <v>210</v>
      </c>
      <c r="H220" s="438">
        <v>-0.2857142857142857</v>
      </c>
      <c r="I220" s="433">
        <v>50</v>
      </c>
      <c r="J220" s="438">
        <v>8.6956521739130377E-2</v>
      </c>
      <c r="K220" s="433">
        <v>12</v>
      </c>
      <c r="L220" s="438">
        <v>-7.6923076923076872E-2</v>
      </c>
    </row>
    <row r="221" spans="2:12" s="4" customFormat="1" hidden="1" outlineLevel="1" x14ac:dyDescent="0.25">
      <c r="B221" s="38" t="s">
        <v>63</v>
      </c>
      <c r="C221" s="433">
        <v>6167</v>
      </c>
      <c r="D221" s="438">
        <v>0.50048661800486616</v>
      </c>
      <c r="E221" s="434">
        <v>5837</v>
      </c>
      <c r="F221" s="438">
        <v>0.53484091506705234</v>
      </c>
      <c r="G221" s="434">
        <v>274</v>
      </c>
      <c r="H221" s="438">
        <v>0.12295081967213117</v>
      </c>
      <c r="I221" s="433">
        <v>51</v>
      </c>
      <c r="J221" s="438">
        <v>-7.2727272727272751E-2</v>
      </c>
      <c r="K221" s="433">
        <v>5</v>
      </c>
      <c r="L221" s="438">
        <v>-0.375</v>
      </c>
    </row>
    <row r="222" spans="2:12" s="4" customFormat="1" hidden="1" outlineLevel="1" x14ac:dyDescent="0.25">
      <c r="B222" s="38" t="s">
        <v>64</v>
      </c>
      <c r="C222" s="433">
        <v>6212</v>
      </c>
      <c r="D222" s="438">
        <v>0.44937004199720021</v>
      </c>
      <c r="E222" s="434">
        <v>5836</v>
      </c>
      <c r="F222" s="438">
        <v>0.47299343765774871</v>
      </c>
      <c r="G222" s="434">
        <v>332</v>
      </c>
      <c r="H222" s="438">
        <v>0.24344569288389506</v>
      </c>
      <c r="I222" s="433">
        <v>38</v>
      </c>
      <c r="J222" s="438">
        <v>-0.11627906976744184</v>
      </c>
      <c r="K222" s="433">
        <v>6</v>
      </c>
      <c r="L222" s="438">
        <v>-0.5714285714285714</v>
      </c>
    </row>
    <row r="223" spans="2:12" s="4" customFormat="1" hidden="1" outlineLevel="1" x14ac:dyDescent="0.25">
      <c r="B223" s="38" t="s">
        <v>65</v>
      </c>
      <c r="C223" s="433">
        <v>4764</v>
      </c>
      <c r="D223" s="438">
        <v>0.58272425249169446</v>
      </c>
      <c r="E223" s="434">
        <v>4442</v>
      </c>
      <c r="F223" s="438">
        <v>0.61234119782214158</v>
      </c>
      <c r="G223" s="434">
        <v>262</v>
      </c>
      <c r="H223" s="438">
        <v>0.34358974358974348</v>
      </c>
      <c r="I223" s="433">
        <v>39</v>
      </c>
      <c r="J223" s="438">
        <v>-0.11363636363636365</v>
      </c>
      <c r="K223" s="433">
        <v>21</v>
      </c>
      <c r="L223" s="438">
        <v>0.3125</v>
      </c>
    </row>
    <row r="224" spans="2:12" s="4" customFormat="1" hidden="1" outlineLevel="1" x14ac:dyDescent="0.25">
      <c r="B224" s="38" t="s">
        <v>66</v>
      </c>
      <c r="C224" s="433">
        <v>5302</v>
      </c>
      <c r="D224" s="438">
        <v>0.84674329501915713</v>
      </c>
      <c r="E224" s="434">
        <v>4880</v>
      </c>
      <c r="F224" s="438">
        <v>0.96933010492332516</v>
      </c>
      <c r="G224" s="434">
        <v>360</v>
      </c>
      <c r="H224" s="438">
        <v>0.51260504201680668</v>
      </c>
      <c r="I224" s="433">
        <v>57</v>
      </c>
      <c r="J224" s="438">
        <v>-0.58992805755395683</v>
      </c>
      <c r="K224" s="433">
        <v>5</v>
      </c>
      <c r="L224" s="438">
        <v>-0.6875</v>
      </c>
    </row>
    <row r="225" spans="2:12" s="4" customFormat="1" hidden="1" outlineLevel="1" x14ac:dyDescent="0.25">
      <c r="B225" s="38" t="s">
        <v>67</v>
      </c>
      <c r="C225" s="433">
        <v>4873</v>
      </c>
      <c r="D225" s="438">
        <v>0.70922483339179232</v>
      </c>
      <c r="E225" s="434">
        <v>4367</v>
      </c>
      <c r="F225" s="438">
        <v>0.71861471861471871</v>
      </c>
      <c r="G225" s="434">
        <v>418</v>
      </c>
      <c r="H225" s="438">
        <v>0.75630252100840334</v>
      </c>
      <c r="I225" s="433">
        <v>70</v>
      </c>
      <c r="J225" s="438">
        <v>0.12903225806451624</v>
      </c>
      <c r="K225" s="433">
        <v>18</v>
      </c>
      <c r="L225" s="438">
        <v>0.8</v>
      </c>
    </row>
    <row r="226" spans="2:12" s="4" customFormat="1" ht="15.75" collapsed="1" x14ac:dyDescent="0.25">
      <c r="B226" s="68">
        <v>2006</v>
      </c>
      <c r="C226" s="435">
        <v>53617</v>
      </c>
      <c r="D226" s="436">
        <v>0.45856909684439606</v>
      </c>
      <c r="E226" s="437">
        <v>49728</v>
      </c>
      <c r="F226" s="436">
        <v>0.48419638859871661</v>
      </c>
      <c r="G226" s="437">
        <v>3113</v>
      </c>
      <c r="H226" s="436">
        <v>0.20987174504469497</v>
      </c>
      <c r="I226" s="435">
        <v>600</v>
      </c>
      <c r="J226" s="436">
        <v>4.3478260869565188E-2</v>
      </c>
      <c r="K226" s="435">
        <v>176</v>
      </c>
      <c r="L226" s="436">
        <v>0.64485981308411211</v>
      </c>
    </row>
    <row r="227" spans="2:12" s="4" customFormat="1" hidden="1" outlineLevel="1" x14ac:dyDescent="0.25">
      <c r="B227" s="38" t="s">
        <v>56</v>
      </c>
      <c r="C227" s="433">
        <v>2497</v>
      </c>
      <c r="D227" s="438">
        <v>-8.265980896399705E-2</v>
      </c>
      <c r="E227" s="434">
        <v>2275</v>
      </c>
      <c r="F227" s="438">
        <v>-6.9148936170212782E-2</v>
      </c>
      <c r="G227" s="434">
        <v>189</v>
      </c>
      <c r="H227" s="438">
        <v>-0.26171875</v>
      </c>
      <c r="I227" s="433">
        <v>28</v>
      </c>
      <c r="J227" s="438">
        <v>0.75</v>
      </c>
      <c r="K227" s="433">
        <v>5</v>
      </c>
      <c r="L227" s="438">
        <v>-0.16666666666666663</v>
      </c>
    </row>
    <row r="228" spans="2:12" s="4" customFormat="1" hidden="1" outlineLevel="1" x14ac:dyDescent="0.25">
      <c r="B228" s="38" t="s">
        <v>57</v>
      </c>
      <c r="C228" s="433">
        <v>2228</v>
      </c>
      <c r="D228" s="438">
        <v>-0.1437355880092237</v>
      </c>
      <c r="E228" s="434">
        <v>1980</v>
      </c>
      <c r="F228" s="438">
        <v>-0.15565031982942434</v>
      </c>
      <c r="G228" s="434">
        <v>215</v>
      </c>
      <c r="H228" s="438">
        <v>-3.5874439461883401E-2</v>
      </c>
      <c r="I228" s="433">
        <v>27</v>
      </c>
      <c r="J228" s="438">
        <v>0.5</v>
      </c>
      <c r="K228" s="433">
        <v>6</v>
      </c>
      <c r="L228" s="438">
        <v>-0.625</v>
      </c>
    </row>
    <row r="229" spans="2:12" s="4" customFormat="1" hidden="1" outlineLevel="1" x14ac:dyDescent="0.25">
      <c r="B229" s="38" t="s">
        <v>58</v>
      </c>
      <c r="C229" s="433">
        <v>2641</v>
      </c>
      <c r="D229" s="438">
        <v>-6.3807160581354161E-2</v>
      </c>
      <c r="E229" s="434">
        <v>2325</v>
      </c>
      <c r="F229" s="438">
        <v>-8.9306698002350138E-2</v>
      </c>
      <c r="G229" s="434">
        <v>289</v>
      </c>
      <c r="H229" s="438">
        <v>0.29596412556053808</v>
      </c>
      <c r="I229" s="433">
        <v>22</v>
      </c>
      <c r="J229" s="438">
        <v>-0.3125</v>
      </c>
      <c r="K229" s="433">
        <v>5</v>
      </c>
      <c r="L229" s="438">
        <v>-0.61538461538461542</v>
      </c>
    </row>
    <row r="230" spans="2:12" s="4" customFormat="1" hidden="1" outlineLevel="1" x14ac:dyDescent="0.25">
      <c r="B230" s="38" t="s">
        <v>59</v>
      </c>
      <c r="C230" s="433">
        <v>3131</v>
      </c>
      <c r="D230" s="438">
        <v>-7.606973058637112E-3</v>
      </c>
      <c r="E230" s="434">
        <v>2926</v>
      </c>
      <c r="F230" s="438">
        <v>6.0144927536231796E-2</v>
      </c>
      <c r="G230" s="434">
        <v>146</v>
      </c>
      <c r="H230" s="438">
        <v>-0.57058823529411762</v>
      </c>
      <c r="I230" s="433">
        <v>53</v>
      </c>
      <c r="J230" s="438">
        <v>1.9230769230769162E-2</v>
      </c>
      <c r="K230" s="433">
        <v>6</v>
      </c>
      <c r="L230" s="438">
        <v>1</v>
      </c>
    </row>
    <row r="231" spans="2:12" s="4" customFormat="1" hidden="1" outlineLevel="1" x14ac:dyDescent="0.25">
      <c r="B231" s="38" t="s">
        <v>60</v>
      </c>
      <c r="C231" s="433">
        <v>2312</v>
      </c>
      <c r="D231" s="438">
        <v>-0.20303343674594965</v>
      </c>
      <c r="E231" s="434">
        <v>2115</v>
      </c>
      <c r="F231" s="438">
        <v>-0.20518602029312294</v>
      </c>
      <c r="G231" s="434">
        <v>161</v>
      </c>
      <c r="H231" s="438">
        <v>-0.17010309278350511</v>
      </c>
      <c r="I231" s="433">
        <v>34</v>
      </c>
      <c r="J231" s="438">
        <v>0.3600000000000001</v>
      </c>
      <c r="K231" s="433">
        <v>2</v>
      </c>
      <c r="L231" s="438">
        <v>-0.90476190476190477</v>
      </c>
    </row>
    <row r="232" spans="2:12" s="4" customFormat="1" hidden="1" outlineLevel="1" x14ac:dyDescent="0.25">
      <c r="B232" s="38" t="s">
        <v>61</v>
      </c>
      <c r="C232" s="433">
        <v>2151</v>
      </c>
      <c r="D232" s="438">
        <v>-0.31973434535104361</v>
      </c>
      <c r="E232" s="434">
        <v>2026</v>
      </c>
      <c r="F232" s="438">
        <v>-0.30735042735042739</v>
      </c>
      <c r="G232" s="434">
        <v>97</v>
      </c>
      <c r="H232" s="438">
        <v>-0.54460093896713613</v>
      </c>
      <c r="I232" s="433">
        <v>22</v>
      </c>
      <c r="J232" s="438">
        <v>-8.333333333333337E-2</v>
      </c>
      <c r="K232" s="433">
        <v>6</v>
      </c>
      <c r="L232" s="438" t="s">
        <v>70</v>
      </c>
    </row>
    <row r="233" spans="2:12" s="4" customFormat="1" hidden="1" outlineLevel="1" x14ac:dyDescent="0.25">
      <c r="B233" s="38" t="s">
        <v>62</v>
      </c>
      <c r="C233" s="433">
        <v>4672</v>
      </c>
      <c r="D233" s="438">
        <v>0.12065243463660358</v>
      </c>
      <c r="E233" s="434">
        <v>4319</v>
      </c>
      <c r="F233" s="438">
        <v>0.14229039936524734</v>
      </c>
      <c r="G233" s="434">
        <v>294</v>
      </c>
      <c r="H233" s="438">
        <v>-0.17647058823529416</v>
      </c>
      <c r="I233" s="433">
        <v>46</v>
      </c>
      <c r="J233" s="438">
        <v>0.5862068965517242</v>
      </c>
      <c r="K233" s="433">
        <v>13</v>
      </c>
      <c r="L233" s="438">
        <v>5.5</v>
      </c>
    </row>
    <row r="234" spans="2:12" s="4" customFormat="1" hidden="1" outlineLevel="1" x14ac:dyDescent="0.25">
      <c r="B234" s="38" t="s">
        <v>63</v>
      </c>
      <c r="C234" s="433">
        <v>4110</v>
      </c>
      <c r="D234" s="438">
        <v>-7.2862621249717985E-2</v>
      </c>
      <c r="E234" s="434">
        <v>3803</v>
      </c>
      <c r="F234" s="438">
        <v>-2.9103906050548911E-2</v>
      </c>
      <c r="G234" s="434">
        <v>244</v>
      </c>
      <c r="H234" s="438">
        <v>-0.5030549898167006</v>
      </c>
      <c r="I234" s="433">
        <v>55</v>
      </c>
      <c r="J234" s="438">
        <v>1.6190476190476191</v>
      </c>
      <c r="K234" s="433">
        <v>8</v>
      </c>
      <c r="L234" s="438">
        <v>1</v>
      </c>
    </row>
    <row r="235" spans="2:12" s="4" customFormat="1" hidden="1" outlineLevel="1" x14ac:dyDescent="0.25">
      <c r="B235" s="38" t="s">
        <v>64</v>
      </c>
      <c r="C235" s="433">
        <v>4286</v>
      </c>
      <c r="D235" s="438">
        <v>0.2890225563909774</v>
      </c>
      <c r="E235" s="434">
        <v>3962</v>
      </c>
      <c r="F235" s="438">
        <v>0.2698717948717948</v>
      </c>
      <c r="G235" s="434">
        <v>267</v>
      </c>
      <c r="H235" s="438">
        <v>0.5798816568047338</v>
      </c>
      <c r="I235" s="433">
        <v>43</v>
      </c>
      <c r="J235" s="438">
        <v>0.19444444444444442</v>
      </c>
      <c r="K235" s="433">
        <v>14</v>
      </c>
      <c r="L235" s="438" t="s">
        <v>70</v>
      </c>
    </row>
    <row r="236" spans="2:12" s="4" customFormat="1" hidden="1" outlineLevel="1" x14ac:dyDescent="0.25">
      <c r="B236" s="38" t="s">
        <v>65</v>
      </c>
      <c r="C236" s="433">
        <v>3010</v>
      </c>
      <c r="D236" s="438">
        <v>-0.17466410748560457</v>
      </c>
      <c r="E236" s="434">
        <v>2755</v>
      </c>
      <c r="F236" s="438">
        <v>-0.20005807200929149</v>
      </c>
      <c r="G236" s="434">
        <v>195</v>
      </c>
      <c r="H236" s="438">
        <v>0.16766467065868262</v>
      </c>
      <c r="I236" s="433">
        <v>44</v>
      </c>
      <c r="J236" s="438">
        <v>0.51724137931034475</v>
      </c>
      <c r="K236" s="433">
        <v>16</v>
      </c>
      <c r="L236" s="438">
        <v>1.2857142857142856</v>
      </c>
    </row>
    <row r="237" spans="2:12" s="4" customFormat="1" hidden="1" outlineLevel="1" x14ac:dyDescent="0.25">
      <c r="B237" s="38" t="s">
        <v>66</v>
      </c>
      <c r="C237" s="433">
        <v>2871</v>
      </c>
      <c r="D237" s="438">
        <v>0.15999999999999992</v>
      </c>
      <c r="E237" s="434">
        <v>2478</v>
      </c>
      <c r="F237" s="438">
        <v>0.1037861915367484</v>
      </c>
      <c r="G237" s="434">
        <v>238</v>
      </c>
      <c r="H237" s="438">
        <v>0.22680412371134029</v>
      </c>
      <c r="I237" s="433">
        <v>139</v>
      </c>
      <c r="J237" s="438">
        <v>3.2121212121212119</v>
      </c>
      <c r="K237" s="433">
        <v>16</v>
      </c>
      <c r="L237" s="438">
        <v>4.333333333333333</v>
      </c>
    </row>
    <row r="238" spans="2:12" s="4" customFormat="1" hidden="1" outlineLevel="1" x14ac:dyDescent="0.25">
      <c r="B238" s="38" t="s">
        <v>67</v>
      </c>
      <c r="C238" s="433">
        <v>2851</v>
      </c>
      <c r="D238" s="438">
        <v>3.7104401600581927E-2</v>
      </c>
      <c r="E238" s="434">
        <v>2541</v>
      </c>
      <c r="F238" s="438">
        <v>-1.3203883495145674E-2</v>
      </c>
      <c r="G238" s="434">
        <v>238</v>
      </c>
      <c r="H238" s="438">
        <v>0.75</v>
      </c>
      <c r="I238" s="433">
        <v>62</v>
      </c>
      <c r="J238" s="438">
        <v>1.1379310344827585</v>
      </c>
      <c r="K238" s="433">
        <v>10</v>
      </c>
      <c r="L238" s="438">
        <v>0.11111111111111116</v>
      </c>
    </row>
    <row r="239" spans="2:12" s="4" customFormat="1" ht="15.75" collapsed="1" x14ac:dyDescent="0.25">
      <c r="B239" s="68">
        <v>2005</v>
      </c>
      <c r="C239" s="435">
        <v>36760</v>
      </c>
      <c r="D239" s="436">
        <v>-3.6712874400566031E-2</v>
      </c>
      <c r="E239" s="437">
        <v>33505</v>
      </c>
      <c r="F239" s="436">
        <v>-3.6381938452689111E-2</v>
      </c>
      <c r="G239" s="437">
        <v>2573</v>
      </c>
      <c r="H239" s="436">
        <v>-0.13162335470806619</v>
      </c>
      <c r="I239" s="435">
        <v>575</v>
      </c>
      <c r="J239" s="436">
        <v>0.67151162790697683</v>
      </c>
      <c r="K239" s="435">
        <v>107</v>
      </c>
      <c r="L239" s="436">
        <v>0.27380952380952372</v>
      </c>
    </row>
    <row r="240" spans="2:12" s="4" customFormat="1" hidden="1" outlineLevel="1" x14ac:dyDescent="0.25">
      <c r="B240" s="38" t="s">
        <v>56</v>
      </c>
      <c r="C240" s="433">
        <v>2722</v>
      </c>
      <c r="D240" s="438">
        <v>-0.14267716535433073</v>
      </c>
      <c r="E240" s="434">
        <v>2444</v>
      </c>
      <c r="F240" s="438">
        <v>-0.19179894179894175</v>
      </c>
      <c r="G240" s="434">
        <v>256</v>
      </c>
      <c r="H240" s="438">
        <v>0.95419847328244267</v>
      </c>
      <c r="I240" s="433">
        <v>16</v>
      </c>
      <c r="J240" s="438">
        <v>-5.8823529411764719E-2</v>
      </c>
      <c r="K240" s="433">
        <v>6</v>
      </c>
      <c r="L240" s="438">
        <v>1</v>
      </c>
    </row>
    <row r="241" spans="2:12" s="4" customFormat="1" hidden="1" outlineLevel="1" x14ac:dyDescent="0.25">
      <c r="B241" s="38" t="s">
        <v>57</v>
      </c>
      <c r="C241" s="433">
        <v>2602</v>
      </c>
      <c r="D241" s="438">
        <v>8.5271317829458404E-3</v>
      </c>
      <c r="E241" s="434">
        <v>2345</v>
      </c>
      <c r="F241" s="438">
        <v>-3.3786567779151233E-2</v>
      </c>
      <c r="G241" s="434">
        <v>223</v>
      </c>
      <c r="H241" s="438">
        <v>0.59285714285714275</v>
      </c>
      <c r="I241" s="433">
        <v>18</v>
      </c>
      <c r="J241" s="438">
        <v>0.63636363636363646</v>
      </c>
      <c r="K241" s="433">
        <v>16</v>
      </c>
      <c r="L241" s="438">
        <v>7</v>
      </c>
    </row>
    <row r="242" spans="2:12" s="4" customFormat="1" hidden="1" outlineLevel="1" x14ac:dyDescent="0.25">
      <c r="B242" s="38" t="s">
        <v>58</v>
      </c>
      <c r="C242" s="433">
        <v>2821</v>
      </c>
      <c r="D242" s="438">
        <v>0.40139095876800801</v>
      </c>
      <c r="E242" s="434">
        <v>2553</v>
      </c>
      <c r="F242" s="438">
        <v>0.39967105263157898</v>
      </c>
      <c r="G242" s="434">
        <v>223</v>
      </c>
      <c r="H242" s="438">
        <v>0.44805194805194803</v>
      </c>
      <c r="I242" s="433">
        <v>32</v>
      </c>
      <c r="J242" s="438">
        <v>1</v>
      </c>
      <c r="K242" s="433">
        <v>13</v>
      </c>
      <c r="L242" s="438">
        <v>-0.31578947368421051</v>
      </c>
    </row>
    <row r="243" spans="2:12" s="4" customFormat="1" hidden="1" outlineLevel="1" x14ac:dyDescent="0.25">
      <c r="B243" s="38" t="s">
        <v>59</v>
      </c>
      <c r="C243" s="433">
        <v>3155</v>
      </c>
      <c r="D243" s="438">
        <v>0.36108714408973253</v>
      </c>
      <c r="E243" s="434">
        <v>2760</v>
      </c>
      <c r="F243" s="438">
        <v>0.36431043005437469</v>
      </c>
      <c r="G243" s="434">
        <v>340</v>
      </c>
      <c r="H243" s="438">
        <v>0.49779735682819393</v>
      </c>
      <c r="I243" s="433">
        <v>52</v>
      </c>
      <c r="J243" s="438">
        <v>4.0000000000000036E-2</v>
      </c>
      <c r="K243" s="433">
        <v>3</v>
      </c>
      <c r="L243" s="438">
        <v>-0.83333333333333337</v>
      </c>
    </row>
    <row r="244" spans="2:12" s="4" customFormat="1" hidden="1" outlineLevel="1" x14ac:dyDescent="0.25">
      <c r="B244" s="38" t="s">
        <v>60</v>
      </c>
      <c r="C244" s="433">
        <v>2901</v>
      </c>
      <c r="D244" s="438">
        <v>1.2212142358688061E-2</v>
      </c>
      <c r="E244" s="434">
        <v>2661</v>
      </c>
      <c r="F244" s="438">
        <v>3.2596041909196849E-2</v>
      </c>
      <c r="G244" s="434">
        <v>194</v>
      </c>
      <c r="H244" s="438">
        <v>-0.23921568627450984</v>
      </c>
      <c r="I244" s="433">
        <v>25</v>
      </c>
      <c r="J244" s="438">
        <v>0</v>
      </c>
      <c r="K244" s="433">
        <v>21</v>
      </c>
      <c r="L244" s="438">
        <v>1.3333333333333335</v>
      </c>
    </row>
    <row r="245" spans="2:12" s="4" customFormat="1" hidden="1" outlineLevel="1" x14ac:dyDescent="0.25">
      <c r="B245" s="38" t="s">
        <v>61</v>
      </c>
      <c r="C245" s="433">
        <v>3162</v>
      </c>
      <c r="D245" s="438">
        <v>0.21242331288343563</v>
      </c>
      <c r="E245" s="434">
        <v>2925</v>
      </c>
      <c r="F245" s="438">
        <v>0.23888182973316385</v>
      </c>
      <c r="G245" s="434">
        <v>213</v>
      </c>
      <c r="H245" s="438">
        <v>-7.7922077922077948E-2</v>
      </c>
      <c r="I245" s="433">
        <v>24</v>
      </c>
      <c r="J245" s="438">
        <v>1.6666666666666665</v>
      </c>
      <c r="K245" s="433">
        <v>0</v>
      </c>
      <c r="L245" s="438">
        <v>-1</v>
      </c>
    </row>
    <row r="246" spans="2:12" s="4" customFormat="1" hidden="1" outlineLevel="1" x14ac:dyDescent="0.25">
      <c r="B246" s="38" t="s">
        <v>62</v>
      </c>
      <c r="C246" s="433">
        <v>4169</v>
      </c>
      <c r="D246" s="438">
        <v>0.14848484848484844</v>
      </c>
      <c r="E246" s="434">
        <v>3781</v>
      </c>
      <c r="F246" s="438">
        <v>0.18638217759648579</v>
      </c>
      <c r="G246" s="434">
        <v>357</v>
      </c>
      <c r="H246" s="438">
        <v>-0.1397590361445783</v>
      </c>
      <c r="I246" s="433">
        <v>29</v>
      </c>
      <c r="J246" s="438">
        <v>0.61111111111111116</v>
      </c>
      <c r="K246" s="433">
        <v>2</v>
      </c>
      <c r="L246" s="438">
        <v>-0.8</v>
      </c>
    </row>
    <row r="247" spans="2:12" s="4" customFormat="1" hidden="1" outlineLevel="1" x14ac:dyDescent="0.25">
      <c r="B247" s="38" t="s">
        <v>63</v>
      </c>
      <c r="C247" s="433">
        <v>4433</v>
      </c>
      <c r="D247" s="438">
        <v>0.33003300330033003</v>
      </c>
      <c r="E247" s="434">
        <v>3917</v>
      </c>
      <c r="F247" s="438">
        <v>0.36338322311172999</v>
      </c>
      <c r="G247" s="434">
        <v>491</v>
      </c>
      <c r="H247" s="438">
        <v>0.16904761904761911</v>
      </c>
      <c r="I247" s="433">
        <v>21</v>
      </c>
      <c r="J247" s="438">
        <v>0.61538461538461542</v>
      </c>
      <c r="K247" s="433">
        <v>4</v>
      </c>
      <c r="L247" s="438">
        <v>-0.85185185185185186</v>
      </c>
    </row>
    <row r="248" spans="2:12" s="4" customFormat="1" hidden="1" outlineLevel="1" x14ac:dyDescent="0.25">
      <c r="B248" s="38" t="s">
        <v>64</v>
      </c>
      <c r="C248" s="433">
        <v>3325</v>
      </c>
      <c r="D248" s="438">
        <v>3.9712320200125051E-2</v>
      </c>
      <c r="E248" s="434">
        <v>3120</v>
      </c>
      <c r="F248" s="438">
        <v>8.9385474860335101E-2</v>
      </c>
      <c r="G248" s="434">
        <v>169</v>
      </c>
      <c r="H248" s="438">
        <v>-0.4459016393442623</v>
      </c>
      <c r="I248" s="433">
        <v>36</v>
      </c>
      <c r="J248" s="438">
        <v>3</v>
      </c>
      <c r="K248" s="433">
        <v>0</v>
      </c>
      <c r="L248" s="438">
        <v>-1</v>
      </c>
    </row>
    <row r="249" spans="2:12" s="4" customFormat="1" hidden="1" outlineLevel="1" x14ac:dyDescent="0.25">
      <c r="B249" s="38" t="s">
        <v>65</v>
      </c>
      <c r="C249" s="433">
        <v>3647</v>
      </c>
      <c r="D249" s="438">
        <v>1.928451648965912E-2</v>
      </c>
      <c r="E249" s="434">
        <v>3444</v>
      </c>
      <c r="F249" s="438">
        <v>0.12182410423452761</v>
      </c>
      <c r="G249" s="434">
        <v>167</v>
      </c>
      <c r="H249" s="438">
        <v>-0.62045454545454548</v>
      </c>
      <c r="I249" s="433">
        <v>29</v>
      </c>
      <c r="J249" s="438">
        <v>-0.53968253968253976</v>
      </c>
      <c r="K249" s="433">
        <v>7</v>
      </c>
      <c r="L249" s="438">
        <v>0.39999999999999991</v>
      </c>
    </row>
    <row r="250" spans="2:12" s="4" customFormat="1" hidden="1" outlineLevel="1" x14ac:dyDescent="0.25">
      <c r="B250" s="38" t="s">
        <v>66</v>
      </c>
      <c r="C250" s="433">
        <v>2475</v>
      </c>
      <c r="D250" s="438">
        <v>-6.5332326283987885E-2</v>
      </c>
      <c r="E250" s="434">
        <v>2245</v>
      </c>
      <c r="F250" s="438">
        <v>-3.3993115318416534E-2</v>
      </c>
      <c r="G250" s="434">
        <v>194</v>
      </c>
      <c r="H250" s="438">
        <v>-0.34237288135593225</v>
      </c>
      <c r="I250" s="433">
        <v>33</v>
      </c>
      <c r="J250" s="438">
        <v>0.1785714285714286</v>
      </c>
      <c r="K250" s="433">
        <v>3</v>
      </c>
      <c r="L250" s="438">
        <v>2</v>
      </c>
    </row>
    <row r="251" spans="2:12" s="4" customFormat="1" hidden="1" outlineLevel="1" x14ac:dyDescent="0.25">
      <c r="B251" s="38" t="s">
        <v>67</v>
      </c>
      <c r="C251" s="433">
        <v>2749</v>
      </c>
      <c r="D251" s="438">
        <v>9.9160335865653648E-2</v>
      </c>
      <c r="E251" s="434">
        <v>2575</v>
      </c>
      <c r="F251" s="438">
        <v>0.17312072892938501</v>
      </c>
      <c r="G251" s="434">
        <v>136</v>
      </c>
      <c r="H251" s="438">
        <v>-0.46245059288537549</v>
      </c>
      <c r="I251" s="433">
        <v>29</v>
      </c>
      <c r="J251" s="438">
        <v>-0.44230769230769229</v>
      </c>
      <c r="K251" s="433">
        <v>9</v>
      </c>
      <c r="L251" s="438">
        <v>8</v>
      </c>
    </row>
    <row r="252" spans="2:12" s="4" customFormat="1" ht="15.75" collapsed="1" x14ac:dyDescent="0.25">
      <c r="B252" s="68">
        <v>2004</v>
      </c>
      <c r="C252" s="435">
        <v>38161</v>
      </c>
      <c r="D252" s="436">
        <v>0.10778564793311651</v>
      </c>
      <c r="E252" s="437">
        <v>34770</v>
      </c>
      <c r="F252" s="436">
        <v>0.13076848027578136</v>
      </c>
      <c r="G252" s="437">
        <v>2963</v>
      </c>
      <c r="H252" s="436">
        <v>-9.2774035517452558E-2</v>
      </c>
      <c r="I252" s="435">
        <v>344</v>
      </c>
      <c r="J252" s="436">
        <v>0.10610932475884249</v>
      </c>
      <c r="K252" s="435">
        <v>84</v>
      </c>
      <c r="L252" s="436">
        <v>-0.31147540983606559</v>
      </c>
    </row>
    <row r="253" spans="2:12" s="4" customFormat="1" hidden="1" outlineLevel="1" x14ac:dyDescent="0.25">
      <c r="B253" s="38" t="s">
        <v>56</v>
      </c>
      <c r="C253" s="433">
        <v>3175</v>
      </c>
      <c r="D253" s="438">
        <v>0.22634221707222868</v>
      </c>
      <c r="E253" s="434">
        <v>3024</v>
      </c>
      <c r="F253" s="438">
        <v>0.22132471728594516</v>
      </c>
      <c r="G253" s="434">
        <v>131</v>
      </c>
      <c r="H253" s="438">
        <v>0.31000000000000005</v>
      </c>
      <c r="I253" s="433">
        <v>17</v>
      </c>
      <c r="J253" s="438">
        <v>0.54545454545454541</v>
      </c>
      <c r="K253" s="433">
        <v>3</v>
      </c>
      <c r="L253" s="438">
        <v>0.5</v>
      </c>
    </row>
    <row r="254" spans="2:12" s="4" customFormat="1" hidden="1" outlineLevel="1" x14ac:dyDescent="0.25">
      <c r="B254" s="38" t="s">
        <v>57</v>
      </c>
      <c r="C254" s="433">
        <v>2580</v>
      </c>
      <c r="D254" s="438">
        <v>-0.17466410748560457</v>
      </c>
      <c r="E254" s="434">
        <v>2427</v>
      </c>
      <c r="F254" s="438">
        <v>-0.17700915564598174</v>
      </c>
      <c r="G254" s="434">
        <v>140</v>
      </c>
      <c r="H254" s="438">
        <v>-5.4054054054054057E-2</v>
      </c>
      <c r="I254" s="433">
        <v>11</v>
      </c>
      <c r="J254" s="438">
        <v>-0.57692307692307687</v>
      </c>
      <c r="K254" s="433">
        <v>2</v>
      </c>
      <c r="L254" s="438">
        <v>-0.33333333333333337</v>
      </c>
    </row>
    <row r="255" spans="2:12" s="4" customFormat="1" hidden="1" outlineLevel="1" x14ac:dyDescent="0.25">
      <c r="B255" s="38" t="s">
        <v>58</v>
      </c>
      <c r="C255" s="433">
        <v>2013</v>
      </c>
      <c r="D255" s="438">
        <v>-0.30753353973168218</v>
      </c>
      <c r="E255" s="434">
        <v>1824</v>
      </c>
      <c r="F255" s="438">
        <v>-0.32569316081330868</v>
      </c>
      <c r="G255" s="434">
        <v>154</v>
      </c>
      <c r="H255" s="438">
        <v>-0.149171270718232</v>
      </c>
      <c r="I255" s="433">
        <v>16</v>
      </c>
      <c r="J255" s="438">
        <v>-0.15789473684210531</v>
      </c>
      <c r="K255" s="433">
        <v>19</v>
      </c>
      <c r="L255" s="438">
        <v>8.5</v>
      </c>
    </row>
    <row r="256" spans="2:12" s="4" customFormat="1" hidden="1" outlineLevel="1" x14ac:dyDescent="0.25">
      <c r="B256" s="38" t="s">
        <v>59</v>
      </c>
      <c r="C256" s="433">
        <v>2318</v>
      </c>
      <c r="D256" s="438">
        <v>3.9461883408071774E-2</v>
      </c>
      <c r="E256" s="434">
        <v>2023</v>
      </c>
      <c r="F256" s="438">
        <v>9.0566037735849036E-2</v>
      </c>
      <c r="G256" s="434">
        <v>227</v>
      </c>
      <c r="H256" s="438">
        <v>-0.34582132564841495</v>
      </c>
      <c r="I256" s="433">
        <v>50</v>
      </c>
      <c r="J256" s="438">
        <v>1.1739130434782608</v>
      </c>
      <c r="K256" s="433">
        <v>18</v>
      </c>
      <c r="L256" s="438">
        <v>2.6</v>
      </c>
    </row>
    <row r="257" spans="2:12" s="4" customFormat="1" hidden="1" outlineLevel="1" x14ac:dyDescent="0.25">
      <c r="B257" s="38" t="s">
        <v>60</v>
      </c>
      <c r="C257" s="433">
        <v>2866</v>
      </c>
      <c r="D257" s="438">
        <v>0.11387485425573263</v>
      </c>
      <c r="E257" s="434">
        <v>2577</v>
      </c>
      <c r="F257" s="438">
        <v>0.21384832783796504</v>
      </c>
      <c r="G257" s="434">
        <v>255</v>
      </c>
      <c r="H257" s="438">
        <v>-0.4110854503464203</v>
      </c>
      <c r="I257" s="433">
        <v>25</v>
      </c>
      <c r="J257" s="438">
        <v>1.0833333333333335</v>
      </c>
      <c r="K257" s="433">
        <v>9</v>
      </c>
      <c r="L257" s="438">
        <v>0.8</v>
      </c>
    </row>
    <row r="258" spans="2:12" s="4" customFormat="1" hidden="1" outlineLevel="1" x14ac:dyDescent="0.25">
      <c r="B258" s="38" t="s">
        <v>61</v>
      </c>
      <c r="C258" s="433">
        <v>2608</v>
      </c>
      <c r="D258" s="438">
        <v>3.0422757803239886E-2</v>
      </c>
      <c r="E258" s="434">
        <v>2361</v>
      </c>
      <c r="F258" s="438">
        <v>0.11842728564661309</v>
      </c>
      <c r="G258" s="434">
        <v>231</v>
      </c>
      <c r="H258" s="438">
        <v>-0.41666666666666663</v>
      </c>
      <c r="I258" s="433">
        <v>9</v>
      </c>
      <c r="J258" s="438">
        <v>-0.625</v>
      </c>
      <c r="K258" s="433">
        <v>7</v>
      </c>
      <c r="L258" s="438" t="s">
        <v>70</v>
      </c>
    </row>
    <row r="259" spans="2:12" s="4" customFormat="1" hidden="1" outlineLevel="1" x14ac:dyDescent="0.25">
      <c r="B259" s="38" t="s">
        <v>62</v>
      </c>
      <c r="C259" s="433">
        <v>3630</v>
      </c>
      <c r="D259" s="438">
        <v>0.18318122555410699</v>
      </c>
      <c r="E259" s="434">
        <v>3187</v>
      </c>
      <c r="F259" s="438">
        <v>0.25769534333070254</v>
      </c>
      <c r="G259" s="434">
        <v>415</v>
      </c>
      <c r="H259" s="438">
        <v>-0.16498993963782693</v>
      </c>
      <c r="I259" s="433">
        <v>18</v>
      </c>
      <c r="J259" s="438">
        <v>-0.4</v>
      </c>
      <c r="K259" s="433">
        <v>10</v>
      </c>
      <c r="L259" s="438">
        <v>0.4285714285714286</v>
      </c>
    </row>
    <row r="260" spans="2:12" s="4" customFormat="1" hidden="1" outlineLevel="1" x14ac:dyDescent="0.25">
      <c r="B260" s="38" t="s">
        <v>63</v>
      </c>
      <c r="C260" s="433">
        <v>3333</v>
      </c>
      <c r="D260" s="438">
        <v>-0.17171968190854869</v>
      </c>
      <c r="E260" s="434">
        <v>2873</v>
      </c>
      <c r="F260" s="438">
        <v>-0.18311060562979808</v>
      </c>
      <c r="G260" s="434">
        <v>420</v>
      </c>
      <c r="H260" s="438">
        <v>-0.15492957746478875</v>
      </c>
      <c r="I260" s="433">
        <v>13</v>
      </c>
      <c r="J260" s="438">
        <v>0.44444444444444442</v>
      </c>
      <c r="K260" s="433">
        <v>27</v>
      </c>
      <c r="L260" s="438">
        <v>26</v>
      </c>
    </row>
    <row r="261" spans="2:12" s="4" customFormat="1" hidden="1" outlineLevel="1" x14ac:dyDescent="0.25">
      <c r="B261" s="38" t="s">
        <v>64</v>
      </c>
      <c r="C261" s="433">
        <v>3198</v>
      </c>
      <c r="D261" s="438">
        <v>-7.7588693394865849E-2</v>
      </c>
      <c r="E261" s="434">
        <v>2864</v>
      </c>
      <c r="F261" s="438">
        <v>-6.8011714936544121E-2</v>
      </c>
      <c r="G261" s="434">
        <v>305</v>
      </c>
      <c r="H261" s="438">
        <v>-0.18449197860962563</v>
      </c>
      <c r="I261" s="433">
        <v>9</v>
      </c>
      <c r="J261" s="438">
        <v>-0.30769230769230771</v>
      </c>
      <c r="K261" s="433">
        <v>20</v>
      </c>
      <c r="L261" s="438">
        <v>1.8571428571428572</v>
      </c>
    </row>
    <row r="262" spans="2:12" s="4" customFormat="1" hidden="1" outlineLevel="1" x14ac:dyDescent="0.25">
      <c r="B262" s="38" t="s">
        <v>65</v>
      </c>
      <c r="C262" s="433">
        <v>3578</v>
      </c>
      <c r="D262" s="438">
        <v>0.26610049539985847</v>
      </c>
      <c r="E262" s="434">
        <v>3070</v>
      </c>
      <c r="F262" s="438">
        <v>0.23590982286634454</v>
      </c>
      <c r="G262" s="434">
        <v>440</v>
      </c>
      <c r="H262" s="438">
        <v>0.37071651090342672</v>
      </c>
      <c r="I262" s="433">
        <v>63</v>
      </c>
      <c r="J262" s="438">
        <v>2.7058823529411766</v>
      </c>
      <c r="K262" s="433">
        <v>5</v>
      </c>
      <c r="L262" s="438">
        <v>0.25</v>
      </c>
    </row>
    <row r="263" spans="2:12" s="4" customFormat="1" hidden="1" outlineLevel="1" x14ac:dyDescent="0.25">
      <c r="B263" s="38" t="s">
        <v>66</v>
      </c>
      <c r="C263" s="433">
        <v>2648</v>
      </c>
      <c r="D263" s="438">
        <v>0.13941480206540446</v>
      </c>
      <c r="E263" s="434">
        <v>2324</v>
      </c>
      <c r="F263" s="438">
        <v>0.14426390940423439</v>
      </c>
      <c r="G263" s="434">
        <v>295</v>
      </c>
      <c r="H263" s="438">
        <v>0.28260869565217384</v>
      </c>
      <c r="I263" s="433">
        <v>28</v>
      </c>
      <c r="J263" s="438">
        <v>-0.30000000000000004</v>
      </c>
      <c r="K263" s="433">
        <v>1</v>
      </c>
      <c r="L263" s="438">
        <v>-0.95652173913043481</v>
      </c>
    </row>
    <row r="264" spans="2:12" s="4" customFormat="1" hidden="1" outlineLevel="1" x14ac:dyDescent="0.25">
      <c r="B264" s="38" t="s">
        <v>67</v>
      </c>
      <c r="C264" s="433">
        <v>2501</v>
      </c>
      <c r="D264" s="438">
        <v>0.16001855287569566</v>
      </c>
      <c r="E264" s="434">
        <v>2195</v>
      </c>
      <c r="F264" s="438">
        <v>0.1221881390593047</v>
      </c>
      <c r="G264" s="434">
        <v>253</v>
      </c>
      <c r="H264" s="438">
        <v>0.5714285714285714</v>
      </c>
      <c r="I264" s="433">
        <v>52</v>
      </c>
      <c r="J264" s="438">
        <v>1</v>
      </c>
      <c r="K264" s="433">
        <v>1</v>
      </c>
      <c r="L264" s="438">
        <v>-0.92307692307692313</v>
      </c>
    </row>
    <row r="265" spans="2:12" s="4" customFormat="1" ht="15.75" collapsed="1" x14ac:dyDescent="0.25">
      <c r="B265" s="68">
        <v>2003</v>
      </c>
      <c r="C265" s="435">
        <v>34448</v>
      </c>
      <c r="D265" s="436">
        <v>1.8538777682505003E-2</v>
      </c>
      <c r="E265" s="437">
        <v>30749</v>
      </c>
      <c r="F265" s="436">
        <v>3.1361105520896215E-2</v>
      </c>
      <c r="G265" s="437">
        <v>3266</v>
      </c>
      <c r="H265" s="436">
        <v>-0.11370420624151967</v>
      </c>
      <c r="I265" s="435">
        <v>311</v>
      </c>
      <c r="J265" s="436">
        <v>0.24399999999999999</v>
      </c>
      <c r="K265" s="435">
        <v>122</v>
      </c>
      <c r="L265" s="436">
        <v>0.69444444444444442</v>
      </c>
    </row>
    <row r="266" spans="2:12" s="4" customFormat="1" hidden="1" outlineLevel="1" x14ac:dyDescent="0.25">
      <c r="B266" s="38" t="s">
        <v>56</v>
      </c>
      <c r="C266" s="433">
        <v>2589</v>
      </c>
      <c r="D266" s="438">
        <v>1.8489378442171578E-2</v>
      </c>
      <c r="E266" s="434">
        <v>2476</v>
      </c>
      <c r="F266" s="438">
        <v>0.15270018621973924</v>
      </c>
      <c r="G266" s="434">
        <v>100</v>
      </c>
      <c r="H266" s="438">
        <v>-0.73262032085561501</v>
      </c>
      <c r="I266" s="433">
        <v>11</v>
      </c>
      <c r="J266" s="438">
        <v>-0.42105263157894735</v>
      </c>
      <c r="K266" s="433">
        <v>2</v>
      </c>
      <c r="L266" s="438">
        <v>1</v>
      </c>
    </row>
    <row r="267" spans="2:12" s="4" customFormat="1" hidden="1" outlineLevel="1" x14ac:dyDescent="0.25">
      <c r="B267" s="38" t="s">
        <v>57</v>
      </c>
      <c r="C267" s="433">
        <v>3126</v>
      </c>
      <c r="D267" s="438">
        <v>0.37225636523266026</v>
      </c>
      <c r="E267" s="434">
        <v>2949</v>
      </c>
      <c r="F267" s="438">
        <v>0.51619537275064276</v>
      </c>
      <c r="G267" s="434">
        <v>148</v>
      </c>
      <c r="H267" s="438">
        <v>-0.50168350168350173</v>
      </c>
      <c r="I267" s="433">
        <v>26</v>
      </c>
      <c r="J267" s="438">
        <v>-0.21212121212121215</v>
      </c>
      <c r="K267" s="433">
        <v>3</v>
      </c>
      <c r="L267" s="438">
        <v>0</v>
      </c>
    </row>
    <row r="268" spans="2:12" s="4" customFormat="1" hidden="1" outlineLevel="1" x14ac:dyDescent="0.25">
      <c r="B268" s="38" t="s">
        <v>58</v>
      </c>
      <c r="C268" s="433">
        <v>2907</v>
      </c>
      <c r="D268" s="438">
        <v>0.12674418604651172</v>
      </c>
      <c r="E268" s="434">
        <v>2705</v>
      </c>
      <c r="F268" s="438">
        <v>0.16244091104426306</v>
      </c>
      <c r="G268" s="434">
        <v>181</v>
      </c>
      <c r="H268" s="438">
        <v>-0.16203703703703709</v>
      </c>
      <c r="I268" s="433">
        <v>19</v>
      </c>
      <c r="J268" s="438">
        <v>-0.45714285714285718</v>
      </c>
      <c r="K268" s="433">
        <v>2</v>
      </c>
      <c r="L268" s="438">
        <v>0</v>
      </c>
    </row>
    <row r="269" spans="2:12" s="4" customFormat="1" hidden="1" outlineLevel="1" x14ac:dyDescent="0.25">
      <c r="B269" s="38" t="s">
        <v>59</v>
      </c>
      <c r="C269" s="433">
        <v>2230</v>
      </c>
      <c r="D269" s="438">
        <v>0.18996798292422623</v>
      </c>
      <c r="E269" s="434">
        <v>1855</v>
      </c>
      <c r="F269" s="438">
        <v>0.12765957446808507</v>
      </c>
      <c r="G269" s="434">
        <v>347</v>
      </c>
      <c r="H269" s="438">
        <v>0.76142131979695438</v>
      </c>
      <c r="I269" s="433">
        <v>23</v>
      </c>
      <c r="J269" s="438">
        <v>-0.25806451612903225</v>
      </c>
      <c r="K269" s="433">
        <v>5</v>
      </c>
      <c r="L269" s="438">
        <v>4</v>
      </c>
    </row>
    <row r="270" spans="2:12" s="4" customFormat="1" hidden="1" outlineLevel="1" x14ac:dyDescent="0.25">
      <c r="B270" s="38" t="s">
        <v>60</v>
      </c>
      <c r="C270" s="433">
        <v>2573</v>
      </c>
      <c r="D270" s="438">
        <v>0.58533579790511392</v>
      </c>
      <c r="E270" s="434">
        <v>2123</v>
      </c>
      <c r="F270" s="438">
        <v>0.48047419804741986</v>
      </c>
      <c r="G270" s="434">
        <v>433</v>
      </c>
      <c r="H270" s="438">
        <v>2.0279720279720279</v>
      </c>
      <c r="I270" s="433">
        <v>12</v>
      </c>
      <c r="J270" s="438">
        <v>-0.67567567567567566</v>
      </c>
      <c r="K270" s="433">
        <v>5</v>
      </c>
      <c r="L270" s="438">
        <v>-0.44444444444444442</v>
      </c>
    </row>
    <row r="271" spans="2:12" s="4" customFormat="1" hidden="1" outlineLevel="1" x14ac:dyDescent="0.25">
      <c r="B271" s="38" t="s">
        <v>61</v>
      </c>
      <c r="C271" s="433">
        <v>2531</v>
      </c>
      <c r="D271" s="438">
        <v>0.14732547597461476</v>
      </c>
      <c r="E271" s="434">
        <v>2111</v>
      </c>
      <c r="F271" s="438">
        <v>0.21882217090069278</v>
      </c>
      <c r="G271" s="434">
        <v>396</v>
      </c>
      <c r="H271" s="438">
        <v>-0.12</v>
      </c>
      <c r="I271" s="433">
        <v>24</v>
      </c>
      <c r="J271" s="438">
        <v>0.71428571428571419</v>
      </c>
      <c r="K271" s="433">
        <v>0</v>
      </c>
      <c r="L271" s="438">
        <v>-1</v>
      </c>
    </row>
    <row r="272" spans="2:12" s="4" customFormat="1" hidden="1" outlineLevel="1" x14ac:dyDescent="0.25">
      <c r="B272" s="38" t="s">
        <v>62</v>
      </c>
      <c r="C272" s="433">
        <v>3068</v>
      </c>
      <c r="D272" s="438">
        <v>-4.9271769445305202E-2</v>
      </c>
      <c r="E272" s="434">
        <v>2534</v>
      </c>
      <c r="F272" s="438">
        <v>-1.1314865392118567E-2</v>
      </c>
      <c r="G272" s="434">
        <v>497</v>
      </c>
      <c r="H272" s="438">
        <v>-0.24582701062215473</v>
      </c>
      <c r="I272" s="433">
        <v>30</v>
      </c>
      <c r="J272" s="438">
        <v>5</v>
      </c>
      <c r="K272" s="433">
        <v>7</v>
      </c>
      <c r="L272" s="438" t="s">
        <v>70</v>
      </c>
    </row>
    <row r="273" spans="2:12" s="4" customFormat="1" hidden="1" outlineLevel="1" x14ac:dyDescent="0.25">
      <c r="B273" s="38" t="s">
        <v>63</v>
      </c>
      <c r="C273" s="433">
        <v>4024</v>
      </c>
      <c r="D273" s="438">
        <v>0.25475522294979736</v>
      </c>
      <c r="E273" s="434">
        <v>3517</v>
      </c>
      <c r="F273" s="438">
        <v>0.38737672583826432</v>
      </c>
      <c r="G273" s="434">
        <v>497</v>
      </c>
      <c r="H273" s="438">
        <v>-0.19838709677419353</v>
      </c>
      <c r="I273" s="433">
        <v>9</v>
      </c>
      <c r="J273" s="438">
        <v>-0.79069767441860461</v>
      </c>
      <c r="K273" s="433">
        <v>1</v>
      </c>
      <c r="L273" s="438">
        <v>-0.88888888888888884</v>
      </c>
    </row>
    <row r="274" spans="2:12" s="4" customFormat="1" hidden="1" outlineLevel="1" x14ac:dyDescent="0.25">
      <c r="B274" s="38" t="s">
        <v>64</v>
      </c>
      <c r="C274" s="433">
        <v>3467</v>
      </c>
      <c r="D274" s="438">
        <v>0.23644793152639076</v>
      </c>
      <c r="E274" s="434">
        <v>3073</v>
      </c>
      <c r="F274" s="438">
        <v>0.33899782135076251</v>
      </c>
      <c r="G274" s="434">
        <v>374</v>
      </c>
      <c r="H274" s="438">
        <v>-0.21757322175732219</v>
      </c>
      <c r="I274" s="433">
        <v>13</v>
      </c>
      <c r="J274" s="438">
        <v>-0.58064516129032251</v>
      </c>
      <c r="K274" s="433">
        <v>7</v>
      </c>
      <c r="L274" s="438" t="s">
        <v>70</v>
      </c>
    </row>
    <row r="275" spans="2:12" s="4" customFormat="1" hidden="1" outlineLevel="1" x14ac:dyDescent="0.25">
      <c r="B275" s="38" t="s">
        <v>65</v>
      </c>
      <c r="C275" s="433">
        <v>2826</v>
      </c>
      <c r="D275" s="438">
        <v>7.2892938496583071E-2</v>
      </c>
      <c r="E275" s="434">
        <v>2484</v>
      </c>
      <c r="F275" s="438">
        <v>8.0939947780678922E-2</v>
      </c>
      <c r="G275" s="434">
        <v>321</v>
      </c>
      <c r="H275" s="438">
        <v>4.2207792207792139E-2</v>
      </c>
      <c r="I275" s="433">
        <v>17</v>
      </c>
      <c r="J275" s="438">
        <v>-0.37037037037037035</v>
      </c>
      <c r="K275" s="433">
        <v>4</v>
      </c>
      <c r="L275" s="438">
        <v>3</v>
      </c>
    </row>
    <row r="276" spans="2:12" s="4" customFormat="1" hidden="1" outlineLevel="1" x14ac:dyDescent="0.25">
      <c r="B276" s="38" t="s">
        <v>66</v>
      </c>
      <c r="C276" s="433">
        <v>2324</v>
      </c>
      <c r="D276" s="438">
        <v>-0.24126673196212867</v>
      </c>
      <c r="E276" s="434">
        <v>2031</v>
      </c>
      <c r="F276" s="438">
        <v>-0.24046372475691846</v>
      </c>
      <c r="G276" s="434">
        <v>230</v>
      </c>
      <c r="H276" s="438">
        <v>-0.32352941176470584</v>
      </c>
      <c r="I276" s="433">
        <v>40</v>
      </c>
      <c r="J276" s="438">
        <v>0.14285714285714279</v>
      </c>
      <c r="K276" s="433">
        <v>23</v>
      </c>
      <c r="L276" s="438">
        <v>-4.166666666666663E-2</v>
      </c>
    </row>
    <row r="277" spans="2:12" s="4" customFormat="1" hidden="1" outlineLevel="1" x14ac:dyDescent="0.25">
      <c r="B277" s="38" t="s">
        <v>67</v>
      </c>
      <c r="C277" s="433">
        <v>2156</v>
      </c>
      <c r="D277" s="438">
        <v>8.9439110661950538E-2</v>
      </c>
      <c r="E277" s="434">
        <v>1956</v>
      </c>
      <c r="F277" s="438">
        <v>0.17195925704014381</v>
      </c>
      <c r="G277" s="434">
        <v>161</v>
      </c>
      <c r="H277" s="438">
        <v>-0.39015151515151514</v>
      </c>
      <c r="I277" s="433">
        <v>26</v>
      </c>
      <c r="J277" s="438">
        <v>-0.27777777777777779</v>
      </c>
      <c r="K277" s="433">
        <v>13</v>
      </c>
      <c r="L277" s="438">
        <v>0.30000000000000004</v>
      </c>
    </row>
    <row r="278" spans="2:12" s="4" customFormat="1" ht="15.75" collapsed="1" x14ac:dyDescent="0.25">
      <c r="B278" s="68">
        <v>2002</v>
      </c>
      <c r="C278" s="435">
        <v>33821</v>
      </c>
      <c r="D278" s="436">
        <v>0.12672818736049574</v>
      </c>
      <c r="E278" s="437">
        <v>29814</v>
      </c>
      <c r="F278" s="436">
        <v>0.18005145458143668</v>
      </c>
      <c r="G278" s="437">
        <v>3685</v>
      </c>
      <c r="H278" s="436">
        <v>-0.15209387942936037</v>
      </c>
      <c r="I278" s="435">
        <v>250</v>
      </c>
      <c r="J278" s="436">
        <v>-0.2774566473988439</v>
      </c>
      <c r="K278" s="435">
        <v>72</v>
      </c>
      <c r="L278" s="436">
        <v>2.857142857142847E-2</v>
      </c>
    </row>
    <row r="279" spans="2:12" s="4" customFormat="1" hidden="1" outlineLevel="1" x14ac:dyDescent="0.25">
      <c r="B279" s="38" t="s">
        <v>56</v>
      </c>
      <c r="C279" s="433">
        <v>0</v>
      </c>
      <c r="D279" s="438" t="s">
        <v>164</v>
      </c>
      <c r="E279" s="434">
        <v>0</v>
      </c>
      <c r="F279" s="438" t="s">
        <v>164</v>
      </c>
      <c r="G279" s="434">
        <v>0</v>
      </c>
      <c r="H279" s="438" t="s">
        <v>164</v>
      </c>
      <c r="I279" s="433">
        <v>0</v>
      </c>
      <c r="J279" s="438" t="s">
        <v>164</v>
      </c>
      <c r="K279" s="433">
        <v>0</v>
      </c>
      <c r="L279" s="438" t="s">
        <v>164</v>
      </c>
    </row>
    <row r="280" spans="2:12" s="4" customFormat="1" hidden="1" outlineLevel="1" x14ac:dyDescent="0.25">
      <c r="B280" s="38" t="s">
        <v>57</v>
      </c>
      <c r="C280" s="433">
        <v>0</v>
      </c>
      <c r="D280" s="438" t="s">
        <v>164</v>
      </c>
      <c r="E280" s="434">
        <v>0</v>
      </c>
      <c r="F280" s="438" t="s">
        <v>164</v>
      </c>
      <c r="G280" s="434">
        <v>0</v>
      </c>
      <c r="H280" s="438" t="s">
        <v>164</v>
      </c>
      <c r="I280" s="433">
        <v>0</v>
      </c>
      <c r="J280" s="438" t="s">
        <v>164</v>
      </c>
      <c r="K280" s="433">
        <v>0</v>
      </c>
      <c r="L280" s="438" t="s">
        <v>164</v>
      </c>
    </row>
    <row r="281" spans="2:12" s="4" customFormat="1" hidden="1" outlineLevel="1" x14ac:dyDescent="0.25">
      <c r="B281" s="38" t="s">
        <v>58</v>
      </c>
      <c r="C281" s="433">
        <v>0</v>
      </c>
      <c r="D281" s="438" t="s">
        <v>164</v>
      </c>
      <c r="E281" s="434">
        <v>0</v>
      </c>
      <c r="F281" s="438" t="s">
        <v>164</v>
      </c>
      <c r="G281" s="434">
        <v>0</v>
      </c>
      <c r="H281" s="438" t="s">
        <v>164</v>
      </c>
      <c r="I281" s="433">
        <v>0</v>
      </c>
      <c r="J281" s="438" t="s">
        <v>164</v>
      </c>
      <c r="K281" s="433">
        <v>0</v>
      </c>
      <c r="L281" s="438" t="s">
        <v>164</v>
      </c>
    </row>
    <row r="282" spans="2:12" s="4" customFormat="1" hidden="1" outlineLevel="1" x14ac:dyDescent="0.25">
      <c r="B282" s="38" t="s">
        <v>59</v>
      </c>
      <c r="C282" s="433">
        <v>0</v>
      </c>
      <c r="D282" s="438" t="s">
        <v>164</v>
      </c>
      <c r="E282" s="434">
        <v>0</v>
      </c>
      <c r="F282" s="438" t="s">
        <v>164</v>
      </c>
      <c r="G282" s="434">
        <v>0</v>
      </c>
      <c r="H282" s="438" t="s">
        <v>164</v>
      </c>
      <c r="I282" s="433">
        <v>0</v>
      </c>
      <c r="J282" s="438" t="s">
        <v>164</v>
      </c>
      <c r="K282" s="433">
        <v>0</v>
      </c>
      <c r="L282" s="438" t="s">
        <v>164</v>
      </c>
    </row>
    <row r="283" spans="2:12" s="4" customFormat="1" hidden="1" outlineLevel="1" x14ac:dyDescent="0.25">
      <c r="B283" s="38" t="s">
        <v>60</v>
      </c>
      <c r="C283" s="433">
        <v>0</v>
      </c>
      <c r="D283" s="438" t="s">
        <v>164</v>
      </c>
      <c r="E283" s="434">
        <v>0</v>
      </c>
      <c r="F283" s="438" t="s">
        <v>164</v>
      </c>
      <c r="G283" s="434">
        <v>0</v>
      </c>
      <c r="H283" s="438" t="s">
        <v>164</v>
      </c>
      <c r="I283" s="433">
        <v>0</v>
      </c>
      <c r="J283" s="438" t="s">
        <v>164</v>
      </c>
      <c r="K283" s="433">
        <v>0</v>
      </c>
      <c r="L283" s="438" t="s">
        <v>164</v>
      </c>
    </row>
    <row r="284" spans="2:12" s="4" customFormat="1" hidden="1" outlineLevel="1" x14ac:dyDescent="0.25">
      <c r="B284" s="38" t="s">
        <v>61</v>
      </c>
      <c r="C284" s="433">
        <v>0</v>
      </c>
      <c r="D284" s="438" t="s">
        <v>164</v>
      </c>
      <c r="E284" s="434">
        <v>0</v>
      </c>
      <c r="F284" s="438" t="s">
        <v>164</v>
      </c>
      <c r="G284" s="434">
        <v>0</v>
      </c>
      <c r="H284" s="438" t="s">
        <v>164</v>
      </c>
      <c r="I284" s="433">
        <v>0</v>
      </c>
      <c r="J284" s="438" t="s">
        <v>164</v>
      </c>
      <c r="K284" s="433">
        <v>0</v>
      </c>
      <c r="L284" s="438" t="s">
        <v>164</v>
      </c>
    </row>
    <row r="285" spans="2:12" s="4" customFormat="1" hidden="1" outlineLevel="1" x14ac:dyDescent="0.25">
      <c r="B285" s="38" t="s">
        <v>62</v>
      </c>
      <c r="C285" s="433">
        <v>0</v>
      </c>
      <c r="D285" s="438" t="s">
        <v>164</v>
      </c>
      <c r="E285" s="434">
        <v>0</v>
      </c>
      <c r="F285" s="438" t="s">
        <v>164</v>
      </c>
      <c r="G285" s="434">
        <v>0</v>
      </c>
      <c r="H285" s="438" t="s">
        <v>164</v>
      </c>
      <c r="I285" s="433">
        <v>0</v>
      </c>
      <c r="J285" s="438" t="s">
        <v>164</v>
      </c>
      <c r="K285" s="433">
        <v>0</v>
      </c>
      <c r="L285" s="438" t="s">
        <v>164</v>
      </c>
    </row>
    <row r="286" spans="2:12" s="4" customFormat="1" hidden="1" outlineLevel="1" x14ac:dyDescent="0.25">
      <c r="B286" s="38" t="s">
        <v>63</v>
      </c>
      <c r="C286" s="433">
        <v>0</v>
      </c>
      <c r="D286" s="438" t="s">
        <v>164</v>
      </c>
      <c r="E286" s="434">
        <v>0</v>
      </c>
      <c r="F286" s="438" t="s">
        <v>164</v>
      </c>
      <c r="G286" s="434">
        <v>0</v>
      </c>
      <c r="H286" s="438" t="s">
        <v>164</v>
      </c>
      <c r="I286" s="433">
        <v>0</v>
      </c>
      <c r="J286" s="438" t="s">
        <v>164</v>
      </c>
      <c r="K286" s="433">
        <v>0</v>
      </c>
      <c r="L286" s="438" t="s">
        <v>164</v>
      </c>
    </row>
    <row r="287" spans="2:12" s="4" customFormat="1" hidden="1" outlineLevel="1" x14ac:dyDescent="0.25">
      <c r="B287" s="38" t="s">
        <v>64</v>
      </c>
      <c r="C287" s="433">
        <v>0</v>
      </c>
      <c r="D287" s="438" t="s">
        <v>164</v>
      </c>
      <c r="E287" s="434">
        <v>0</v>
      </c>
      <c r="F287" s="438" t="s">
        <v>164</v>
      </c>
      <c r="G287" s="434">
        <v>0</v>
      </c>
      <c r="H287" s="438" t="s">
        <v>164</v>
      </c>
      <c r="I287" s="433">
        <v>0</v>
      </c>
      <c r="J287" s="438" t="s">
        <v>164</v>
      </c>
      <c r="K287" s="433">
        <v>0</v>
      </c>
      <c r="L287" s="438" t="s">
        <v>164</v>
      </c>
    </row>
    <row r="288" spans="2:12" s="4" customFormat="1" hidden="1" outlineLevel="1" x14ac:dyDescent="0.25">
      <c r="B288" s="38" t="s">
        <v>65</v>
      </c>
      <c r="C288" s="433">
        <v>0</v>
      </c>
      <c r="D288" s="438" t="s">
        <v>164</v>
      </c>
      <c r="E288" s="434">
        <v>0</v>
      </c>
      <c r="F288" s="438" t="s">
        <v>164</v>
      </c>
      <c r="G288" s="434">
        <v>0</v>
      </c>
      <c r="H288" s="438" t="s">
        <v>164</v>
      </c>
      <c r="I288" s="433">
        <v>0</v>
      </c>
      <c r="J288" s="438" t="s">
        <v>164</v>
      </c>
      <c r="K288" s="433">
        <v>0</v>
      </c>
      <c r="L288" s="438" t="s">
        <v>164</v>
      </c>
    </row>
    <row r="289" spans="2:12" s="4" customFormat="1" hidden="1" outlineLevel="1" x14ac:dyDescent="0.25">
      <c r="B289" s="38" t="s">
        <v>66</v>
      </c>
      <c r="C289" s="433">
        <v>0</v>
      </c>
      <c r="D289" s="438" t="s">
        <v>164</v>
      </c>
      <c r="E289" s="434">
        <v>0</v>
      </c>
      <c r="F289" s="438" t="s">
        <v>164</v>
      </c>
      <c r="G289" s="434">
        <v>0</v>
      </c>
      <c r="H289" s="438" t="s">
        <v>164</v>
      </c>
      <c r="I289" s="433">
        <v>0</v>
      </c>
      <c r="J289" s="438" t="s">
        <v>164</v>
      </c>
      <c r="K289" s="433">
        <v>0</v>
      </c>
      <c r="L289" s="438" t="s">
        <v>164</v>
      </c>
    </row>
    <row r="290" spans="2:12" s="4" customFormat="1" hidden="1" outlineLevel="1" x14ac:dyDescent="0.25">
      <c r="B290" s="38" t="s">
        <v>67</v>
      </c>
      <c r="C290" s="433">
        <v>0</v>
      </c>
      <c r="D290" s="438" t="s">
        <v>164</v>
      </c>
      <c r="E290" s="434">
        <v>0</v>
      </c>
      <c r="F290" s="438" t="s">
        <v>164</v>
      </c>
      <c r="G290" s="434">
        <v>0</v>
      </c>
      <c r="H290" s="438" t="s">
        <v>164</v>
      </c>
      <c r="I290" s="433">
        <v>0</v>
      </c>
      <c r="J290" s="438" t="s">
        <v>164</v>
      </c>
      <c r="K290" s="433">
        <v>0</v>
      </c>
      <c r="L290" s="438" t="s">
        <v>164</v>
      </c>
    </row>
    <row r="291" spans="2:12" s="4" customFormat="1" ht="15.75" collapsed="1" x14ac:dyDescent="0.25">
      <c r="B291" s="68">
        <v>1980</v>
      </c>
      <c r="C291" s="435">
        <v>0</v>
      </c>
      <c r="D291" s="436" t="s">
        <v>164</v>
      </c>
      <c r="E291" s="437">
        <v>0</v>
      </c>
      <c r="F291" s="436" t="s">
        <v>164</v>
      </c>
      <c r="G291" s="437">
        <v>0</v>
      </c>
      <c r="H291" s="436" t="s">
        <v>164</v>
      </c>
      <c r="I291" s="435">
        <v>0</v>
      </c>
      <c r="J291" s="436" t="s">
        <v>164</v>
      </c>
      <c r="K291" s="435">
        <v>0</v>
      </c>
      <c r="L291" s="436" t="s">
        <v>164</v>
      </c>
    </row>
    <row r="292" spans="2:12" s="4" customFormat="1" hidden="1" outlineLevel="1" x14ac:dyDescent="0.25">
      <c r="B292" s="38" t="s">
        <v>56</v>
      </c>
      <c r="C292" s="433">
        <v>0</v>
      </c>
      <c r="D292" s="438" t="s">
        <v>164</v>
      </c>
      <c r="E292" s="434">
        <v>0</v>
      </c>
      <c r="F292" s="438" t="s">
        <v>164</v>
      </c>
      <c r="G292" s="434">
        <v>0</v>
      </c>
      <c r="H292" s="438" t="s">
        <v>164</v>
      </c>
      <c r="I292" s="433">
        <v>0</v>
      </c>
      <c r="J292" s="438" t="s">
        <v>164</v>
      </c>
      <c r="K292" s="433">
        <v>0</v>
      </c>
      <c r="L292" s="438" t="s">
        <v>164</v>
      </c>
    </row>
    <row r="293" spans="2:12" s="4" customFormat="1" hidden="1" outlineLevel="1" x14ac:dyDescent="0.25">
      <c r="B293" s="38" t="s">
        <v>57</v>
      </c>
      <c r="C293" s="433">
        <v>0</v>
      </c>
      <c r="D293" s="438" t="s">
        <v>164</v>
      </c>
      <c r="E293" s="434">
        <v>0</v>
      </c>
      <c r="F293" s="438" t="s">
        <v>164</v>
      </c>
      <c r="G293" s="434">
        <v>0</v>
      </c>
      <c r="H293" s="438" t="s">
        <v>164</v>
      </c>
      <c r="I293" s="433">
        <v>0</v>
      </c>
      <c r="J293" s="438" t="s">
        <v>164</v>
      </c>
      <c r="K293" s="433">
        <v>0</v>
      </c>
      <c r="L293" s="438" t="s">
        <v>164</v>
      </c>
    </row>
    <row r="294" spans="2:12" s="4" customFormat="1" hidden="1" outlineLevel="1" x14ac:dyDescent="0.25">
      <c r="B294" s="38" t="s">
        <v>58</v>
      </c>
      <c r="C294" s="433">
        <v>0</v>
      </c>
      <c r="D294" s="438" t="s">
        <v>164</v>
      </c>
      <c r="E294" s="434">
        <v>0</v>
      </c>
      <c r="F294" s="438" t="s">
        <v>164</v>
      </c>
      <c r="G294" s="434">
        <v>0</v>
      </c>
      <c r="H294" s="438" t="s">
        <v>164</v>
      </c>
      <c r="I294" s="433">
        <v>0</v>
      </c>
      <c r="J294" s="438" t="s">
        <v>164</v>
      </c>
      <c r="K294" s="433">
        <v>0</v>
      </c>
      <c r="L294" s="438" t="s">
        <v>164</v>
      </c>
    </row>
    <row r="295" spans="2:12" s="4" customFormat="1" hidden="1" outlineLevel="1" x14ac:dyDescent="0.25">
      <c r="B295" s="38" t="s">
        <v>59</v>
      </c>
      <c r="C295" s="433">
        <v>0</v>
      </c>
      <c r="D295" s="438" t="s">
        <v>164</v>
      </c>
      <c r="E295" s="434">
        <v>0</v>
      </c>
      <c r="F295" s="438" t="s">
        <v>164</v>
      </c>
      <c r="G295" s="434">
        <v>0</v>
      </c>
      <c r="H295" s="438" t="s">
        <v>164</v>
      </c>
      <c r="I295" s="433">
        <v>0</v>
      </c>
      <c r="J295" s="438" t="s">
        <v>164</v>
      </c>
      <c r="K295" s="433">
        <v>0</v>
      </c>
      <c r="L295" s="438" t="s">
        <v>164</v>
      </c>
    </row>
    <row r="296" spans="2:12" s="4" customFormat="1" hidden="1" outlineLevel="1" x14ac:dyDescent="0.25">
      <c r="B296" s="38" t="s">
        <v>60</v>
      </c>
      <c r="C296" s="433">
        <v>0</v>
      </c>
      <c r="D296" s="438" t="s">
        <v>164</v>
      </c>
      <c r="E296" s="434">
        <v>0</v>
      </c>
      <c r="F296" s="438" t="s">
        <v>164</v>
      </c>
      <c r="G296" s="434">
        <v>0</v>
      </c>
      <c r="H296" s="438" t="s">
        <v>164</v>
      </c>
      <c r="I296" s="433">
        <v>0</v>
      </c>
      <c r="J296" s="438" t="s">
        <v>164</v>
      </c>
      <c r="K296" s="433">
        <v>0</v>
      </c>
      <c r="L296" s="438" t="s">
        <v>164</v>
      </c>
    </row>
    <row r="297" spans="2:12" s="4" customFormat="1" hidden="1" outlineLevel="1" x14ac:dyDescent="0.25">
      <c r="B297" s="38" t="s">
        <v>61</v>
      </c>
      <c r="C297" s="433">
        <v>0</v>
      </c>
      <c r="D297" s="438" t="s">
        <v>164</v>
      </c>
      <c r="E297" s="434">
        <v>0</v>
      </c>
      <c r="F297" s="438" t="s">
        <v>164</v>
      </c>
      <c r="G297" s="434">
        <v>0</v>
      </c>
      <c r="H297" s="438" t="s">
        <v>164</v>
      </c>
      <c r="I297" s="433">
        <v>0</v>
      </c>
      <c r="J297" s="438" t="s">
        <v>164</v>
      </c>
      <c r="K297" s="433">
        <v>0</v>
      </c>
      <c r="L297" s="438" t="s">
        <v>164</v>
      </c>
    </row>
    <row r="298" spans="2:12" s="4" customFormat="1" hidden="1" outlineLevel="1" x14ac:dyDescent="0.25">
      <c r="B298" s="38" t="s">
        <v>62</v>
      </c>
      <c r="C298" s="433">
        <v>0</v>
      </c>
      <c r="D298" s="438" t="s">
        <v>164</v>
      </c>
      <c r="E298" s="434">
        <v>0</v>
      </c>
      <c r="F298" s="438" t="s">
        <v>164</v>
      </c>
      <c r="G298" s="434">
        <v>0</v>
      </c>
      <c r="H298" s="438" t="s">
        <v>164</v>
      </c>
      <c r="I298" s="433">
        <v>0</v>
      </c>
      <c r="J298" s="438" t="s">
        <v>164</v>
      </c>
      <c r="K298" s="433">
        <v>0</v>
      </c>
      <c r="L298" s="438" t="s">
        <v>164</v>
      </c>
    </row>
    <row r="299" spans="2:12" s="4" customFormat="1" hidden="1" outlineLevel="1" x14ac:dyDescent="0.25">
      <c r="B299" s="38" t="s">
        <v>63</v>
      </c>
      <c r="C299" s="433">
        <v>0</v>
      </c>
      <c r="D299" s="438" t="s">
        <v>164</v>
      </c>
      <c r="E299" s="434">
        <v>0</v>
      </c>
      <c r="F299" s="438" t="s">
        <v>164</v>
      </c>
      <c r="G299" s="434">
        <v>0</v>
      </c>
      <c r="H299" s="438" t="s">
        <v>164</v>
      </c>
      <c r="I299" s="433">
        <v>0</v>
      </c>
      <c r="J299" s="438" t="s">
        <v>164</v>
      </c>
      <c r="K299" s="433">
        <v>0</v>
      </c>
      <c r="L299" s="438" t="s">
        <v>164</v>
      </c>
    </row>
    <row r="300" spans="2:12" s="4" customFormat="1" hidden="1" outlineLevel="1" x14ac:dyDescent="0.25">
      <c r="B300" s="38" t="s">
        <v>64</v>
      </c>
      <c r="C300" s="433">
        <v>0</v>
      </c>
      <c r="D300" s="438" t="s">
        <v>164</v>
      </c>
      <c r="E300" s="434">
        <v>0</v>
      </c>
      <c r="F300" s="438" t="s">
        <v>164</v>
      </c>
      <c r="G300" s="434">
        <v>0</v>
      </c>
      <c r="H300" s="438" t="s">
        <v>164</v>
      </c>
      <c r="I300" s="433">
        <v>0</v>
      </c>
      <c r="J300" s="438" t="s">
        <v>164</v>
      </c>
      <c r="K300" s="433">
        <v>0</v>
      </c>
      <c r="L300" s="438" t="s">
        <v>164</v>
      </c>
    </row>
    <row r="301" spans="2:12" s="4" customFormat="1" hidden="1" outlineLevel="1" x14ac:dyDescent="0.25">
      <c r="B301" s="38" t="s">
        <v>65</v>
      </c>
      <c r="C301" s="433">
        <v>0</v>
      </c>
      <c r="D301" s="438" t="s">
        <v>164</v>
      </c>
      <c r="E301" s="434">
        <v>0</v>
      </c>
      <c r="F301" s="438" t="s">
        <v>164</v>
      </c>
      <c r="G301" s="434">
        <v>0</v>
      </c>
      <c r="H301" s="438" t="s">
        <v>164</v>
      </c>
      <c r="I301" s="433">
        <v>0</v>
      </c>
      <c r="J301" s="438" t="s">
        <v>164</v>
      </c>
      <c r="K301" s="433">
        <v>0</v>
      </c>
      <c r="L301" s="438" t="s">
        <v>164</v>
      </c>
    </row>
    <row r="302" spans="2:12" s="4" customFormat="1" hidden="1" outlineLevel="1" x14ac:dyDescent="0.25">
      <c r="B302" s="38" t="s">
        <v>66</v>
      </c>
      <c r="C302" s="433">
        <v>0</v>
      </c>
      <c r="D302" s="438" t="s">
        <v>164</v>
      </c>
      <c r="E302" s="434">
        <v>0</v>
      </c>
      <c r="F302" s="438" t="s">
        <v>164</v>
      </c>
      <c r="G302" s="434">
        <v>0</v>
      </c>
      <c r="H302" s="438" t="s">
        <v>164</v>
      </c>
      <c r="I302" s="433">
        <v>0</v>
      </c>
      <c r="J302" s="438" t="s">
        <v>164</v>
      </c>
      <c r="K302" s="433">
        <v>0</v>
      </c>
      <c r="L302" s="438" t="s">
        <v>164</v>
      </c>
    </row>
    <row r="303" spans="2:12" s="4" customFormat="1" hidden="1" outlineLevel="1" x14ac:dyDescent="0.25">
      <c r="B303" s="38" t="s">
        <v>67</v>
      </c>
      <c r="C303" s="433">
        <v>0</v>
      </c>
      <c r="D303" s="438" t="s">
        <v>164</v>
      </c>
      <c r="E303" s="434">
        <v>0</v>
      </c>
      <c r="F303" s="438" t="s">
        <v>164</v>
      </c>
      <c r="G303" s="434">
        <v>0</v>
      </c>
      <c r="H303" s="438" t="s">
        <v>164</v>
      </c>
      <c r="I303" s="433">
        <v>0</v>
      </c>
      <c r="J303" s="438" t="s">
        <v>164</v>
      </c>
      <c r="K303" s="433">
        <v>0</v>
      </c>
      <c r="L303" s="438" t="s">
        <v>164</v>
      </c>
    </row>
    <row r="304" spans="2:12" s="4" customFormat="1" ht="15.75" collapsed="1" x14ac:dyDescent="0.25">
      <c r="B304" s="68">
        <v>1979</v>
      </c>
      <c r="C304" s="435">
        <v>0</v>
      </c>
      <c r="D304" s="436" t="s">
        <v>164</v>
      </c>
      <c r="E304" s="437">
        <v>0</v>
      </c>
      <c r="F304" s="436" t="s">
        <v>164</v>
      </c>
      <c r="G304" s="437">
        <v>0</v>
      </c>
      <c r="H304" s="436" t="s">
        <v>164</v>
      </c>
      <c r="I304" s="435">
        <v>0</v>
      </c>
      <c r="J304" s="436" t="s">
        <v>164</v>
      </c>
      <c r="K304" s="435">
        <v>0</v>
      </c>
      <c r="L304" s="436" t="s">
        <v>164</v>
      </c>
    </row>
    <row r="305" spans="2:12" s="4" customFormat="1" hidden="1" outlineLevel="1" x14ac:dyDescent="0.25">
      <c r="B305" s="38" t="s">
        <v>56</v>
      </c>
      <c r="C305" s="433">
        <v>0</v>
      </c>
      <c r="D305" s="439" t="s">
        <v>164</v>
      </c>
      <c r="E305" s="434">
        <v>0</v>
      </c>
      <c r="F305" s="439" t="s">
        <v>164</v>
      </c>
      <c r="G305" s="434">
        <v>0</v>
      </c>
      <c r="H305" s="439" t="s">
        <v>164</v>
      </c>
      <c r="I305" s="433">
        <v>0</v>
      </c>
      <c r="J305" s="439" t="s">
        <v>164</v>
      </c>
      <c r="K305" s="433">
        <v>0</v>
      </c>
      <c r="L305" s="439" t="s">
        <v>164</v>
      </c>
    </row>
    <row r="306" spans="2:12" s="4" customFormat="1" hidden="1" outlineLevel="1" x14ac:dyDescent="0.25">
      <c r="B306" s="38" t="s">
        <v>57</v>
      </c>
      <c r="C306" s="433">
        <v>0</v>
      </c>
      <c r="D306" s="439" t="s">
        <v>164</v>
      </c>
      <c r="E306" s="434">
        <v>0</v>
      </c>
      <c r="F306" s="439" t="s">
        <v>164</v>
      </c>
      <c r="G306" s="434">
        <v>0</v>
      </c>
      <c r="H306" s="439" t="s">
        <v>164</v>
      </c>
      <c r="I306" s="433">
        <v>0</v>
      </c>
      <c r="J306" s="439" t="s">
        <v>164</v>
      </c>
      <c r="K306" s="433">
        <v>0</v>
      </c>
      <c r="L306" s="439" t="s">
        <v>164</v>
      </c>
    </row>
    <row r="307" spans="2:12" s="4" customFormat="1" hidden="1" outlineLevel="1" x14ac:dyDescent="0.25">
      <c r="B307" s="38" t="s">
        <v>58</v>
      </c>
      <c r="C307" s="433">
        <v>0</v>
      </c>
      <c r="D307" s="439" t="s">
        <v>164</v>
      </c>
      <c r="E307" s="434">
        <v>0</v>
      </c>
      <c r="F307" s="439" t="s">
        <v>164</v>
      </c>
      <c r="G307" s="434">
        <v>0</v>
      </c>
      <c r="H307" s="439" t="s">
        <v>164</v>
      </c>
      <c r="I307" s="433">
        <v>0</v>
      </c>
      <c r="J307" s="439" t="s">
        <v>164</v>
      </c>
      <c r="K307" s="433">
        <v>0</v>
      </c>
      <c r="L307" s="439" t="s">
        <v>164</v>
      </c>
    </row>
    <row r="308" spans="2:12" s="4" customFormat="1" hidden="1" outlineLevel="1" x14ac:dyDescent="0.25">
      <c r="B308" s="38" t="s">
        <v>59</v>
      </c>
      <c r="C308" s="433">
        <v>0</v>
      </c>
      <c r="D308" s="439" t="s">
        <v>164</v>
      </c>
      <c r="E308" s="434">
        <v>0</v>
      </c>
      <c r="F308" s="439" t="s">
        <v>164</v>
      </c>
      <c r="G308" s="434">
        <v>0</v>
      </c>
      <c r="H308" s="439" t="s">
        <v>164</v>
      </c>
      <c r="I308" s="433">
        <v>0</v>
      </c>
      <c r="J308" s="439" t="s">
        <v>164</v>
      </c>
      <c r="K308" s="433">
        <v>0</v>
      </c>
      <c r="L308" s="439" t="s">
        <v>164</v>
      </c>
    </row>
    <row r="309" spans="2:12" s="4" customFormat="1" hidden="1" outlineLevel="1" x14ac:dyDescent="0.25">
      <c r="B309" s="38" t="s">
        <v>60</v>
      </c>
      <c r="C309" s="433">
        <v>0</v>
      </c>
      <c r="D309" s="439" t="s">
        <v>164</v>
      </c>
      <c r="E309" s="434">
        <v>0</v>
      </c>
      <c r="F309" s="439" t="s">
        <v>164</v>
      </c>
      <c r="G309" s="434">
        <v>0</v>
      </c>
      <c r="H309" s="439" t="s">
        <v>164</v>
      </c>
      <c r="I309" s="433">
        <v>0</v>
      </c>
      <c r="J309" s="439" t="s">
        <v>164</v>
      </c>
      <c r="K309" s="433">
        <v>0</v>
      </c>
      <c r="L309" s="439" t="s">
        <v>164</v>
      </c>
    </row>
    <row r="310" spans="2:12" s="4" customFormat="1" hidden="1" outlineLevel="1" x14ac:dyDescent="0.25">
      <c r="B310" s="38" t="s">
        <v>61</v>
      </c>
      <c r="C310" s="433">
        <v>0</v>
      </c>
      <c r="D310" s="439" t="s">
        <v>164</v>
      </c>
      <c r="E310" s="434">
        <v>0</v>
      </c>
      <c r="F310" s="439" t="s">
        <v>164</v>
      </c>
      <c r="G310" s="434">
        <v>0</v>
      </c>
      <c r="H310" s="439" t="s">
        <v>164</v>
      </c>
      <c r="I310" s="433">
        <v>0</v>
      </c>
      <c r="J310" s="439" t="s">
        <v>164</v>
      </c>
      <c r="K310" s="433">
        <v>0</v>
      </c>
      <c r="L310" s="439" t="s">
        <v>164</v>
      </c>
    </row>
    <row r="311" spans="2:12" s="4" customFormat="1" hidden="1" outlineLevel="1" x14ac:dyDescent="0.25">
      <c r="B311" s="38" t="s">
        <v>62</v>
      </c>
      <c r="C311" s="433">
        <v>0</v>
      </c>
      <c r="D311" s="439" t="s">
        <v>164</v>
      </c>
      <c r="E311" s="434">
        <v>0</v>
      </c>
      <c r="F311" s="439" t="s">
        <v>164</v>
      </c>
      <c r="G311" s="434">
        <v>0</v>
      </c>
      <c r="H311" s="439" t="s">
        <v>164</v>
      </c>
      <c r="I311" s="433">
        <v>0</v>
      </c>
      <c r="J311" s="439" t="s">
        <v>164</v>
      </c>
      <c r="K311" s="433">
        <v>0</v>
      </c>
      <c r="L311" s="439" t="s">
        <v>164</v>
      </c>
    </row>
    <row r="312" spans="2:12" s="4" customFormat="1" hidden="1" outlineLevel="1" x14ac:dyDescent="0.25">
      <c r="B312" s="38" t="s">
        <v>63</v>
      </c>
      <c r="C312" s="433">
        <v>0</v>
      </c>
      <c r="D312" s="439" t="s">
        <v>164</v>
      </c>
      <c r="E312" s="434">
        <v>0</v>
      </c>
      <c r="F312" s="439" t="s">
        <v>164</v>
      </c>
      <c r="G312" s="434">
        <v>0</v>
      </c>
      <c r="H312" s="439" t="s">
        <v>164</v>
      </c>
      <c r="I312" s="433">
        <v>0</v>
      </c>
      <c r="J312" s="439" t="s">
        <v>164</v>
      </c>
      <c r="K312" s="433">
        <v>0</v>
      </c>
      <c r="L312" s="439" t="s">
        <v>164</v>
      </c>
    </row>
    <row r="313" spans="2:12" s="4" customFormat="1" hidden="1" outlineLevel="1" x14ac:dyDescent="0.25">
      <c r="B313" s="38" t="s">
        <v>64</v>
      </c>
      <c r="C313" s="433">
        <v>0</v>
      </c>
      <c r="D313" s="439" t="s">
        <v>164</v>
      </c>
      <c r="E313" s="434">
        <v>0</v>
      </c>
      <c r="F313" s="439" t="s">
        <v>164</v>
      </c>
      <c r="G313" s="434">
        <v>0</v>
      </c>
      <c r="H313" s="439" t="s">
        <v>164</v>
      </c>
      <c r="I313" s="433">
        <v>0</v>
      </c>
      <c r="J313" s="439" t="s">
        <v>164</v>
      </c>
      <c r="K313" s="433">
        <v>0</v>
      </c>
      <c r="L313" s="439" t="s">
        <v>164</v>
      </c>
    </row>
    <row r="314" spans="2:12" s="4" customFormat="1" hidden="1" outlineLevel="1" x14ac:dyDescent="0.25">
      <c r="B314" s="38" t="s">
        <v>65</v>
      </c>
      <c r="C314" s="433">
        <v>0</v>
      </c>
      <c r="D314" s="439" t="s">
        <v>164</v>
      </c>
      <c r="E314" s="434">
        <v>0</v>
      </c>
      <c r="F314" s="439" t="s">
        <v>164</v>
      </c>
      <c r="G314" s="434">
        <v>0</v>
      </c>
      <c r="H314" s="439" t="s">
        <v>164</v>
      </c>
      <c r="I314" s="433">
        <v>0</v>
      </c>
      <c r="J314" s="439" t="s">
        <v>164</v>
      </c>
      <c r="K314" s="433">
        <v>0</v>
      </c>
      <c r="L314" s="439" t="s">
        <v>164</v>
      </c>
    </row>
    <row r="315" spans="2:12" s="4" customFormat="1" hidden="1" outlineLevel="1" x14ac:dyDescent="0.25">
      <c r="B315" s="38" t="s">
        <v>66</v>
      </c>
      <c r="C315" s="433">
        <v>0</v>
      </c>
      <c r="D315" s="439" t="s">
        <v>164</v>
      </c>
      <c r="E315" s="434">
        <v>0</v>
      </c>
      <c r="F315" s="439" t="s">
        <v>164</v>
      </c>
      <c r="G315" s="434">
        <v>0</v>
      </c>
      <c r="H315" s="439" t="s">
        <v>164</v>
      </c>
      <c r="I315" s="433">
        <v>0</v>
      </c>
      <c r="J315" s="439" t="s">
        <v>164</v>
      </c>
      <c r="K315" s="433">
        <v>0</v>
      </c>
      <c r="L315" s="439" t="s">
        <v>164</v>
      </c>
    </row>
    <row r="316" spans="2:12" s="4" customFormat="1" hidden="1" outlineLevel="1" x14ac:dyDescent="0.25">
      <c r="B316" s="38" t="s">
        <v>67</v>
      </c>
      <c r="C316" s="433">
        <v>0</v>
      </c>
      <c r="D316" s="439" t="s">
        <v>164</v>
      </c>
      <c r="E316" s="434">
        <v>0</v>
      </c>
      <c r="F316" s="439" t="s">
        <v>164</v>
      </c>
      <c r="G316" s="434">
        <v>0</v>
      </c>
      <c r="H316" s="439" t="s">
        <v>164</v>
      </c>
      <c r="I316" s="433">
        <v>0</v>
      </c>
      <c r="J316" s="439" t="s">
        <v>164</v>
      </c>
      <c r="K316" s="433">
        <v>0</v>
      </c>
      <c r="L316" s="439" t="s">
        <v>164</v>
      </c>
    </row>
    <row r="317" spans="2:12" s="4" customFormat="1" ht="16.5" collapsed="1" thickBot="1" x14ac:dyDescent="0.3">
      <c r="B317" s="68">
        <v>1978</v>
      </c>
      <c r="C317" s="440">
        <v>0</v>
      </c>
      <c r="D317" s="441" t="s">
        <v>164</v>
      </c>
      <c r="E317" s="442">
        <v>0</v>
      </c>
      <c r="F317" s="441" t="s">
        <v>164</v>
      </c>
      <c r="G317" s="442">
        <v>0</v>
      </c>
      <c r="H317" s="441" t="s">
        <v>164</v>
      </c>
      <c r="I317" s="440">
        <v>0</v>
      </c>
      <c r="J317" s="441" t="s">
        <v>164</v>
      </c>
      <c r="K317" s="440">
        <v>0</v>
      </c>
      <c r="L317" s="441" t="s">
        <v>164</v>
      </c>
    </row>
    <row r="318" spans="2:12" s="4" customFormat="1" ht="6" customHeight="1" x14ac:dyDescent="0.25">
      <c r="B318" s="38"/>
      <c r="C318" s="38"/>
      <c r="D318" s="38"/>
      <c r="E318" s="45"/>
      <c r="F318" s="45"/>
      <c r="G318" s="45"/>
      <c r="H318" s="45"/>
      <c r="I318" s="45"/>
      <c r="J318" s="45"/>
      <c r="K318" s="45"/>
      <c r="L318" s="45"/>
    </row>
    <row r="319" spans="2:12" s="4" customFormat="1" x14ac:dyDescent="0.25">
      <c r="B319" s="17" t="s">
        <v>104</v>
      </c>
      <c r="C319" s="17"/>
      <c r="D319" s="17"/>
      <c r="E319" s="17"/>
      <c r="F319" s="17"/>
      <c r="G319" s="390"/>
      <c r="H319" s="390"/>
      <c r="I319" s="58"/>
      <c r="J319" s="58"/>
      <c r="K319" s="390"/>
      <c r="L319" s="390"/>
    </row>
    <row r="320" spans="2:12" x14ac:dyDescent="0.25">
      <c r="B320" s="88" t="s">
        <v>88</v>
      </c>
      <c r="C320" s="88"/>
      <c r="D320" s="88"/>
      <c r="E320" s="88"/>
      <c r="F320" s="88"/>
      <c r="G320" s="59"/>
      <c r="H320" s="59"/>
      <c r="I320" s="59"/>
      <c r="J320" s="59"/>
      <c r="K320" s="59"/>
      <c r="L320" s="59"/>
    </row>
    <row r="321" spans="2:12" x14ac:dyDescent="0.25">
      <c r="B321" s="150"/>
      <c r="C321" s="150"/>
      <c r="D321" s="150"/>
      <c r="E321" s="59"/>
      <c r="F321" s="59"/>
      <c r="G321" s="59"/>
      <c r="H321" s="59"/>
      <c r="I321" s="59"/>
      <c r="J321" s="59"/>
      <c r="K321" s="59"/>
      <c r="L321" s="59"/>
    </row>
    <row r="322" spans="2:12" x14ac:dyDescent="0.25">
      <c r="B322" s="150"/>
      <c r="C322" s="150"/>
      <c r="D322" s="150"/>
      <c r="E322" s="59"/>
      <c r="F322" s="59"/>
      <c r="G322" s="59"/>
      <c r="H322" s="59"/>
      <c r="I322" s="59"/>
      <c r="J322" s="59"/>
      <c r="K322" s="59"/>
      <c r="L322" s="59"/>
    </row>
    <row r="323" spans="2:12" x14ac:dyDescent="0.25">
      <c r="B323" s="150"/>
      <c r="C323" s="150"/>
      <c r="D323" s="150"/>
      <c r="E323" s="59"/>
      <c r="F323" s="59"/>
      <c r="G323" s="59"/>
      <c r="H323" s="59"/>
      <c r="I323" s="59"/>
      <c r="J323" s="59"/>
      <c r="K323" s="59"/>
      <c r="L323" s="59"/>
    </row>
    <row r="324" spans="2:12" x14ac:dyDescent="0.25">
      <c r="B324" s="150"/>
      <c r="C324" s="150"/>
      <c r="D324" s="150"/>
      <c r="E324" s="59"/>
      <c r="F324" s="59"/>
      <c r="G324" s="59"/>
      <c r="H324" s="59"/>
      <c r="I324" s="59"/>
      <c r="J324" s="59"/>
      <c r="K324" s="59"/>
      <c r="L324" s="59"/>
    </row>
    <row r="325" spans="2:12" x14ac:dyDescent="0.25">
      <c r="B325" s="150"/>
      <c r="C325" s="150"/>
      <c r="D325" s="150"/>
      <c r="E325" s="59"/>
      <c r="F325" s="59"/>
      <c r="G325" s="59"/>
      <c r="H325" s="59"/>
      <c r="I325" s="59"/>
      <c r="J325" s="59"/>
      <c r="K325" s="59"/>
      <c r="L325" s="59"/>
    </row>
    <row r="326" spans="2:12" x14ac:dyDescent="0.25">
      <c r="B326" s="150"/>
      <c r="C326" s="150"/>
      <c r="D326" s="150"/>
      <c r="E326" s="59"/>
      <c r="F326" s="59"/>
      <c r="G326" s="59"/>
      <c r="H326" s="59"/>
      <c r="I326" s="59"/>
      <c r="J326" s="59"/>
      <c r="K326" s="59"/>
      <c r="L326" s="59"/>
    </row>
    <row r="327" spans="2:12" x14ac:dyDescent="0.25">
      <c r="B327" s="150"/>
      <c r="C327" s="150"/>
      <c r="D327" s="150"/>
      <c r="E327" s="59"/>
      <c r="F327" s="59"/>
      <c r="G327" s="59"/>
      <c r="H327" s="59"/>
      <c r="I327" s="59"/>
      <c r="J327" s="59"/>
      <c r="K327" s="59"/>
      <c r="L327" s="59"/>
    </row>
    <row r="328" spans="2:12" x14ac:dyDescent="0.25">
      <c r="B328" s="150"/>
      <c r="C328" s="150"/>
      <c r="D328" s="150"/>
      <c r="E328" s="59"/>
      <c r="F328" s="59"/>
      <c r="G328" s="59"/>
      <c r="H328" s="59"/>
      <c r="I328" s="59"/>
      <c r="J328" s="59"/>
      <c r="K328" s="59"/>
      <c r="L328" s="59"/>
    </row>
    <row r="329" spans="2:12" x14ac:dyDescent="0.25">
      <c r="B329" s="150"/>
      <c r="C329" s="150"/>
      <c r="D329" s="150"/>
      <c r="E329" s="59"/>
      <c r="F329" s="59"/>
      <c r="G329" s="59"/>
      <c r="H329" s="59"/>
      <c r="I329" s="59"/>
      <c r="J329" s="59"/>
      <c r="K329" s="59"/>
      <c r="L329" s="59"/>
    </row>
    <row r="330" spans="2:12" ht="15.75" x14ac:dyDescent="0.25">
      <c r="B330" s="71"/>
      <c r="C330" s="71"/>
      <c r="D330" s="71"/>
      <c r="E330" s="47"/>
      <c r="F330" s="47"/>
      <c r="G330" s="47"/>
      <c r="H330" s="47"/>
      <c r="I330" s="47"/>
      <c r="J330" s="47"/>
      <c r="K330" s="47"/>
      <c r="L330" s="47"/>
    </row>
    <row r="331" spans="2:12" x14ac:dyDescent="0.25">
      <c r="B331" s="150"/>
      <c r="C331" s="150"/>
      <c r="D331" s="150"/>
      <c r="E331" s="59"/>
      <c r="F331" s="59"/>
      <c r="G331" s="59"/>
      <c r="H331" s="59"/>
      <c r="I331" s="59"/>
      <c r="J331" s="59"/>
      <c r="K331" s="59"/>
      <c r="L331" s="59"/>
    </row>
    <row r="332" spans="2:12" x14ac:dyDescent="0.25">
      <c r="B332" s="150"/>
      <c r="C332" s="150"/>
      <c r="D332" s="150"/>
      <c r="E332" s="59"/>
      <c r="F332" s="59"/>
      <c r="G332" s="59"/>
      <c r="H332" s="59"/>
      <c r="I332" s="59"/>
      <c r="J332" s="59"/>
      <c r="K332" s="59"/>
      <c r="L332" s="59"/>
    </row>
    <row r="333" spans="2:12" x14ac:dyDescent="0.25">
      <c r="B333" s="150"/>
      <c r="C333" s="150"/>
      <c r="D333" s="150"/>
      <c r="E333" s="59"/>
      <c r="F333" s="59"/>
      <c r="G333" s="59"/>
      <c r="H333" s="59"/>
      <c r="I333" s="59"/>
      <c r="J333" s="59"/>
      <c r="K333" s="59"/>
      <c r="L333" s="59"/>
    </row>
    <row r="334" spans="2:12" x14ac:dyDescent="0.25">
      <c r="B334" s="150"/>
      <c r="C334" s="150"/>
      <c r="D334" s="150"/>
      <c r="E334" s="59"/>
      <c r="F334" s="59"/>
      <c r="G334" s="59"/>
      <c r="H334" s="59"/>
      <c r="I334" s="59"/>
      <c r="J334" s="59"/>
      <c r="K334" s="59"/>
      <c r="L334" s="59"/>
    </row>
    <row r="335" spans="2:12" x14ac:dyDescent="0.25">
      <c r="B335" s="150"/>
      <c r="C335" s="150"/>
      <c r="D335" s="150"/>
      <c r="E335" s="59"/>
      <c r="F335" s="59"/>
      <c r="G335" s="59"/>
      <c r="H335" s="59"/>
      <c r="I335" s="59"/>
      <c r="J335" s="59"/>
      <c r="K335" s="59"/>
      <c r="L335" s="59"/>
    </row>
    <row r="336" spans="2:12" x14ac:dyDescent="0.25">
      <c r="B336" s="150"/>
      <c r="C336" s="150"/>
      <c r="D336" s="150"/>
      <c r="E336" s="59"/>
      <c r="F336" s="59"/>
      <c r="G336" s="59"/>
      <c r="H336" s="59"/>
      <c r="I336" s="59"/>
      <c r="J336" s="59"/>
      <c r="K336" s="59"/>
      <c r="L336" s="59"/>
    </row>
    <row r="337" spans="2:12" x14ac:dyDescent="0.25">
      <c r="B337" s="150"/>
      <c r="C337" s="150"/>
      <c r="D337" s="150"/>
      <c r="E337" s="59"/>
      <c r="F337" s="59"/>
      <c r="G337" s="59"/>
      <c r="H337" s="59"/>
      <c r="I337" s="59"/>
      <c r="J337" s="59"/>
      <c r="K337" s="59"/>
      <c r="L337" s="59"/>
    </row>
    <row r="338" spans="2:12" x14ac:dyDescent="0.25">
      <c r="B338" s="150"/>
      <c r="C338" s="150"/>
      <c r="D338" s="150"/>
      <c r="E338" s="59"/>
      <c r="F338" s="59"/>
      <c r="G338" s="59"/>
      <c r="H338" s="59"/>
      <c r="I338" s="59"/>
      <c r="J338" s="59"/>
      <c r="K338" s="59"/>
      <c r="L338" s="59"/>
    </row>
    <row r="339" spans="2:12" x14ac:dyDescent="0.25">
      <c r="B339" s="150"/>
      <c r="C339" s="150"/>
      <c r="D339" s="150"/>
      <c r="E339" s="59"/>
      <c r="F339" s="59"/>
      <c r="G339" s="59"/>
      <c r="H339" s="59"/>
      <c r="I339" s="59"/>
      <c r="J339" s="59"/>
      <c r="K339" s="59"/>
      <c r="L339" s="59"/>
    </row>
    <row r="340" spans="2:12" x14ac:dyDescent="0.25">
      <c r="B340" s="150"/>
      <c r="C340" s="150"/>
      <c r="D340" s="150"/>
      <c r="E340" s="59"/>
      <c r="F340" s="59"/>
      <c r="G340" s="59"/>
      <c r="H340" s="59"/>
      <c r="I340" s="59"/>
      <c r="J340" s="59"/>
      <c r="K340" s="59"/>
      <c r="L340" s="59"/>
    </row>
    <row r="341" spans="2:12" x14ac:dyDescent="0.25">
      <c r="B341" s="150"/>
      <c r="C341" s="150"/>
      <c r="D341" s="150"/>
      <c r="E341" s="59"/>
      <c r="F341" s="59"/>
      <c r="G341" s="59"/>
      <c r="H341" s="59"/>
      <c r="I341" s="59"/>
      <c r="J341" s="59"/>
      <c r="K341" s="59"/>
      <c r="L341" s="59"/>
    </row>
    <row r="342" spans="2:12" x14ac:dyDescent="0.25">
      <c r="B342" s="150"/>
      <c r="C342" s="150"/>
      <c r="D342" s="150"/>
      <c r="E342" s="59"/>
      <c r="F342" s="59"/>
      <c r="G342" s="59"/>
      <c r="H342" s="59"/>
      <c r="I342" s="59"/>
      <c r="J342" s="59"/>
      <c r="K342" s="59"/>
      <c r="L342" s="59"/>
    </row>
    <row r="343" spans="2:12" ht="15.75" x14ac:dyDescent="0.25">
      <c r="B343" s="71"/>
      <c r="C343" s="71"/>
      <c r="D343" s="71"/>
      <c r="E343" s="47"/>
      <c r="F343" s="47"/>
      <c r="G343" s="47"/>
      <c r="H343" s="47"/>
      <c r="I343" s="47"/>
      <c r="J343" s="47"/>
      <c r="K343" s="47"/>
      <c r="L343" s="47"/>
    </row>
    <row r="344" spans="2:12" x14ac:dyDescent="0.25">
      <c r="B344" s="150"/>
      <c r="C344" s="150"/>
      <c r="D344" s="150"/>
      <c r="E344" s="59"/>
      <c r="F344" s="59"/>
      <c r="G344" s="59"/>
      <c r="H344" s="59"/>
      <c r="I344" s="59"/>
      <c r="J344" s="59"/>
      <c r="K344" s="59"/>
      <c r="L344" s="59"/>
    </row>
    <row r="345" spans="2:12" x14ac:dyDescent="0.25">
      <c r="B345" s="150"/>
      <c r="C345" s="150"/>
      <c r="D345" s="150"/>
      <c r="E345" s="59"/>
      <c r="F345" s="59"/>
      <c r="G345" s="59"/>
      <c r="H345" s="59"/>
      <c r="I345" s="59"/>
      <c r="J345" s="59"/>
      <c r="K345" s="59"/>
      <c r="L345" s="59"/>
    </row>
    <row r="346" spans="2:12" x14ac:dyDescent="0.25">
      <c r="B346" s="150"/>
      <c r="C346" s="150"/>
      <c r="D346" s="150"/>
      <c r="E346" s="59"/>
      <c r="F346" s="59"/>
      <c r="G346" s="59"/>
      <c r="H346" s="59"/>
      <c r="I346" s="59"/>
      <c r="J346" s="59"/>
      <c r="K346" s="59"/>
      <c r="L346" s="59"/>
    </row>
    <row r="347" spans="2:12" x14ac:dyDescent="0.25">
      <c r="B347" s="150"/>
      <c r="C347" s="150"/>
      <c r="D347" s="150"/>
      <c r="E347" s="59"/>
      <c r="F347" s="59"/>
      <c r="G347" s="59"/>
      <c r="H347" s="59"/>
      <c r="I347" s="59"/>
      <c r="J347" s="59"/>
      <c r="K347" s="59"/>
      <c r="L347" s="59"/>
    </row>
    <row r="348" spans="2:12" x14ac:dyDescent="0.25">
      <c r="B348" s="150"/>
      <c r="C348" s="150"/>
      <c r="D348" s="150"/>
      <c r="E348" s="59"/>
      <c r="F348" s="59"/>
      <c r="G348" s="59"/>
      <c r="H348" s="59"/>
      <c r="I348" s="59"/>
      <c r="J348" s="59"/>
      <c r="K348" s="59"/>
      <c r="L348" s="59"/>
    </row>
    <row r="349" spans="2:12" x14ac:dyDescent="0.25">
      <c r="B349" s="150"/>
      <c r="C349" s="150"/>
      <c r="D349" s="150"/>
      <c r="E349" s="59"/>
      <c r="F349" s="59"/>
      <c r="G349" s="59"/>
      <c r="H349" s="59"/>
      <c r="I349" s="59"/>
      <c r="J349" s="59"/>
      <c r="K349" s="59"/>
      <c r="L349" s="59"/>
    </row>
    <row r="350" spans="2:12" x14ac:dyDescent="0.25">
      <c r="B350" s="150"/>
      <c r="C350" s="150"/>
      <c r="D350" s="150"/>
      <c r="E350" s="59"/>
      <c r="F350" s="59"/>
      <c r="G350" s="59"/>
      <c r="H350" s="59"/>
      <c r="I350" s="59"/>
      <c r="J350" s="59"/>
      <c r="K350" s="59"/>
      <c r="L350" s="59"/>
    </row>
    <row r="351" spans="2:12" x14ac:dyDescent="0.25">
      <c r="B351" s="150"/>
      <c r="C351" s="150"/>
      <c r="D351" s="150"/>
      <c r="E351" s="59"/>
      <c r="F351" s="59"/>
      <c r="G351" s="59"/>
      <c r="H351" s="59"/>
      <c r="I351" s="59"/>
      <c r="J351" s="59"/>
      <c r="K351" s="59"/>
      <c r="L351" s="59"/>
    </row>
    <row r="352" spans="2:12" x14ac:dyDescent="0.25">
      <c r="B352" s="150"/>
      <c r="C352" s="150"/>
      <c r="D352" s="150"/>
      <c r="E352" s="59"/>
      <c r="F352" s="59"/>
      <c r="G352" s="59"/>
      <c r="H352" s="59"/>
      <c r="I352" s="59"/>
      <c r="J352" s="59"/>
      <c r="K352" s="59"/>
      <c r="L352" s="59"/>
    </row>
    <row r="353" spans="2:12" x14ac:dyDescent="0.25">
      <c r="B353" s="150"/>
      <c r="C353" s="150"/>
      <c r="D353" s="150"/>
      <c r="E353" s="59"/>
      <c r="F353" s="59"/>
      <c r="G353" s="59"/>
      <c r="H353" s="59"/>
      <c r="I353" s="59"/>
      <c r="J353" s="59"/>
      <c r="K353" s="59"/>
      <c r="L353" s="59"/>
    </row>
    <row r="354" spans="2:12" x14ac:dyDescent="0.25">
      <c r="B354" s="150"/>
      <c r="C354" s="150"/>
      <c r="D354" s="150"/>
      <c r="E354" s="59"/>
      <c r="F354" s="59"/>
      <c r="G354" s="59"/>
      <c r="H354" s="59"/>
      <c r="I354" s="59"/>
      <c r="J354" s="59"/>
      <c r="K354" s="59"/>
      <c r="L354" s="59"/>
    </row>
    <row r="355" spans="2:12" x14ac:dyDescent="0.25">
      <c r="B355" s="150"/>
      <c r="C355" s="150"/>
      <c r="D355" s="150"/>
      <c r="E355" s="59"/>
      <c r="F355" s="59"/>
      <c r="G355" s="59"/>
      <c r="H355" s="59"/>
      <c r="I355" s="59"/>
      <c r="J355" s="59"/>
      <c r="K355" s="59"/>
      <c r="L355" s="59"/>
    </row>
    <row r="356" spans="2:12" ht="15.75" x14ac:dyDescent="0.25">
      <c r="B356" s="71"/>
      <c r="C356" s="71"/>
      <c r="D356" s="71"/>
      <c r="E356" s="47"/>
      <c r="F356" s="47"/>
      <c r="G356" s="47"/>
      <c r="H356" s="47"/>
      <c r="I356" s="47"/>
      <c r="J356" s="47"/>
      <c r="K356" s="47"/>
      <c r="L356" s="47"/>
    </row>
    <row r="357" spans="2:12" x14ac:dyDescent="0.25">
      <c r="B357" s="150"/>
      <c r="C357" s="150"/>
      <c r="D357" s="150"/>
      <c r="E357" s="59"/>
      <c r="F357" s="59"/>
      <c r="G357" s="59"/>
      <c r="H357" s="59"/>
      <c r="I357" s="59"/>
      <c r="J357" s="59"/>
      <c r="K357" s="59"/>
      <c r="L357" s="59"/>
    </row>
    <row r="358" spans="2:12" x14ac:dyDescent="0.25">
      <c r="B358" s="150"/>
      <c r="C358" s="150"/>
      <c r="D358" s="150"/>
      <c r="E358" s="59"/>
      <c r="F358" s="59"/>
      <c r="G358" s="59"/>
      <c r="H358" s="59"/>
      <c r="I358" s="59"/>
      <c r="J358" s="59"/>
      <c r="K358" s="59"/>
      <c r="L358" s="59"/>
    </row>
    <row r="359" spans="2:12" x14ac:dyDescent="0.25">
      <c r="B359" s="150"/>
      <c r="C359" s="150"/>
      <c r="D359" s="150"/>
      <c r="E359" s="59"/>
      <c r="F359" s="59"/>
      <c r="G359" s="59"/>
      <c r="H359" s="59"/>
      <c r="I359" s="59"/>
      <c r="J359" s="59"/>
      <c r="K359" s="59"/>
      <c r="L359" s="59"/>
    </row>
    <row r="360" spans="2:12" x14ac:dyDescent="0.25">
      <c r="B360" s="150"/>
      <c r="C360" s="150"/>
      <c r="D360" s="150"/>
      <c r="E360" s="59"/>
      <c r="F360" s="59"/>
      <c r="G360" s="59"/>
      <c r="H360" s="59"/>
      <c r="I360" s="59"/>
      <c r="J360" s="59"/>
      <c r="K360" s="59"/>
      <c r="L360" s="59"/>
    </row>
    <row r="361" spans="2:12" x14ac:dyDescent="0.25">
      <c r="B361" s="150"/>
      <c r="C361" s="150"/>
      <c r="D361" s="150"/>
      <c r="E361" s="59"/>
      <c r="F361" s="59"/>
      <c r="G361" s="59"/>
      <c r="H361" s="59"/>
      <c r="I361" s="59"/>
      <c r="J361" s="59"/>
      <c r="K361" s="59"/>
      <c r="L361" s="59"/>
    </row>
    <row r="362" spans="2:12" x14ac:dyDescent="0.25">
      <c r="B362" s="150"/>
      <c r="C362" s="150"/>
      <c r="D362" s="150"/>
      <c r="E362" s="59"/>
      <c r="F362" s="59"/>
      <c r="G362" s="59"/>
      <c r="H362" s="59"/>
      <c r="I362" s="59"/>
      <c r="J362" s="59"/>
      <c r="K362" s="59"/>
      <c r="L362" s="59"/>
    </row>
    <row r="363" spans="2:12" x14ac:dyDescent="0.25">
      <c r="B363" s="150"/>
      <c r="C363" s="150"/>
      <c r="D363" s="150"/>
      <c r="E363" s="59"/>
      <c r="F363" s="59"/>
      <c r="G363" s="59"/>
      <c r="H363" s="59"/>
      <c r="I363" s="59"/>
      <c r="J363" s="59"/>
      <c r="K363" s="59"/>
      <c r="L363" s="59"/>
    </row>
    <row r="364" spans="2:12" x14ac:dyDescent="0.25">
      <c r="B364" s="150"/>
      <c r="C364" s="150"/>
      <c r="D364" s="150"/>
      <c r="E364" s="59"/>
      <c r="F364" s="59"/>
      <c r="G364" s="59"/>
      <c r="H364" s="59"/>
      <c r="I364" s="59"/>
      <c r="J364" s="59"/>
      <c r="K364" s="59"/>
      <c r="L364" s="59"/>
    </row>
    <row r="365" spans="2:12" x14ac:dyDescent="0.25">
      <c r="B365" s="150"/>
      <c r="C365" s="150"/>
      <c r="D365" s="150"/>
      <c r="E365" s="59"/>
      <c r="F365" s="59"/>
      <c r="G365" s="59"/>
      <c r="H365" s="59"/>
      <c r="I365" s="59"/>
      <c r="J365" s="59"/>
      <c r="K365" s="59"/>
      <c r="L365" s="59"/>
    </row>
    <row r="366" spans="2:12" x14ac:dyDescent="0.25">
      <c r="B366" s="150"/>
      <c r="C366" s="150"/>
      <c r="D366" s="150"/>
      <c r="E366" s="59"/>
      <c r="F366" s="59"/>
      <c r="G366" s="59"/>
      <c r="H366" s="59"/>
      <c r="I366" s="59"/>
      <c r="J366" s="59"/>
      <c r="K366" s="59"/>
      <c r="L366" s="59"/>
    </row>
    <row r="367" spans="2:12" x14ac:dyDescent="0.25">
      <c r="B367" s="150"/>
      <c r="C367" s="150"/>
      <c r="D367" s="150"/>
      <c r="E367" s="59"/>
      <c r="F367" s="59"/>
      <c r="G367" s="59"/>
      <c r="H367" s="59"/>
      <c r="I367" s="59"/>
      <c r="J367" s="59"/>
      <c r="K367" s="59"/>
      <c r="L367" s="59"/>
    </row>
    <row r="368" spans="2:12" x14ac:dyDescent="0.25">
      <c r="B368" s="150"/>
      <c r="C368" s="150"/>
      <c r="D368" s="150"/>
      <c r="E368" s="59"/>
      <c r="F368" s="59"/>
      <c r="G368" s="59"/>
      <c r="H368" s="59"/>
      <c r="I368" s="59"/>
      <c r="J368" s="59"/>
      <c r="K368" s="59"/>
      <c r="L368" s="59"/>
    </row>
    <row r="369" spans="2:12" ht="15.75" x14ac:dyDescent="0.25">
      <c r="B369" s="71"/>
      <c r="C369" s="71"/>
      <c r="D369" s="71"/>
      <c r="E369" s="47"/>
      <c r="F369" s="47"/>
      <c r="G369" s="47"/>
      <c r="H369" s="47"/>
      <c r="I369" s="47"/>
      <c r="J369" s="47"/>
      <c r="K369" s="47"/>
      <c r="L369" s="47"/>
    </row>
    <row r="370" spans="2:12" x14ac:dyDescent="0.25">
      <c r="B370" s="150"/>
      <c r="C370" s="150"/>
      <c r="D370" s="150"/>
      <c r="E370" s="59"/>
      <c r="F370" s="59"/>
      <c r="G370" s="59"/>
      <c r="H370" s="59"/>
      <c r="I370" s="59"/>
      <c r="J370" s="59"/>
      <c r="K370" s="59"/>
      <c r="L370" s="59"/>
    </row>
    <row r="371" spans="2:12" x14ac:dyDescent="0.25">
      <c r="B371" s="150"/>
      <c r="C371" s="150"/>
      <c r="D371" s="150"/>
      <c r="E371" s="59"/>
      <c r="F371" s="59"/>
      <c r="G371" s="59"/>
      <c r="H371" s="59"/>
      <c r="I371" s="59"/>
      <c r="J371" s="59"/>
      <c r="K371" s="59"/>
      <c r="L371" s="59"/>
    </row>
    <row r="372" spans="2:12" x14ac:dyDescent="0.25">
      <c r="B372" s="150"/>
      <c r="C372" s="150"/>
      <c r="D372" s="150"/>
      <c r="E372" s="59"/>
      <c r="F372" s="59"/>
      <c r="G372" s="59"/>
      <c r="H372" s="59"/>
      <c r="I372" s="59"/>
      <c r="J372" s="59"/>
      <c r="K372" s="59"/>
      <c r="L372" s="59"/>
    </row>
    <row r="373" spans="2:12" x14ac:dyDescent="0.25">
      <c r="B373" s="150"/>
      <c r="C373" s="150"/>
      <c r="D373" s="150"/>
      <c r="E373" s="59"/>
      <c r="F373" s="59"/>
      <c r="G373" s="59"/>
      <c r="H373" s="59"/>
      <c r="I373" s="59"/>
      <c r="J373" s="59"/>
      <c r="K373" s="59"/>
      <c r="L373" s="59"/>
    </row>
    <row r="374" spans="2:12" x14ac:dyDescent="0.25">
      <c r="B374" s="150"/>
      <c r="C374" s="150"/>
      <c r="D374" s="150"/>
      <c r="E374" s="59"/>
      <c r="F374" s="59"/>
      <c r="G374" s="59"/>
      <c r="H374" s="59"/>
      <c r="I374" s="59"/>
      <c r="J374" s="59"/>
      <c r="K374" s="59"/>
      <c r="L374" s="59"/>
    </row>
    <row r="375" spans="2:12" x14ac:dyDescent="0.25">
      <c r="B375" s="150"/>
      <c r="C375" s="150"/>
      <c r="D375" s="150"/>
      <c r="E375" s="59"/>
      <c r="F375" s="59"/>
      <c r="G375" s="59"/>
      <c r="H375" s="59"/>
      <c r="I375" s="59"/>
      <c r="J375" s="59"/>
      <c r="K375" s="59"/>
      <c r="L375" s="59"/>
    </row>
    <row r="376" spans="2:12" x14ac:dyDescent="0.25">
      <c r="B376" s="150"/>
      <c r="C376" s="150"/>
      <c r="D376" s="150"/>
      <c r="E376" s="59"/>
      <c r="F376" s="59"/>
      <c r="G376" s="59"/>
      <c r="H376" s="59"/>
      <c r="I376" s="59"/>
      <c r="J376" s="59"/>
      <c r="K376" s="59"/>
      <c r="L376" s="59"/>
    </row>
    <row r="377" spans="2:12" x14ac:dyDescent="0.25">
      <c r="B377" s="150"/>
      <c r="C377" s="150"/>
      <c r="D377" s="150"/>
      <c r="E377" s="59"/>
      <c r="F377" s="59"/>
      <c r="G377" s="59"/>
      <c r="H377" s="59"/>
      <c r="I377" s="59"/>
      <c r="J377" s="59"/>
      <c r="K377" s="59"/>
      <c r="L377" s="59"/>
    </row>
    <row r="378" spans="2:12" x14ac:dyDescent="0.25">
      <c r="B378" s="150"/>
      <c r="C378" s="150"/>
      <c r="D378" s="150"/>
      <c r="E378" s="59"/>
      <c r="F378" s="59"/>
      <c r="G378" s="59"/>
      <c r="H378" s="59"/>
      <c r="I378" s="59"/>
      <c r="J378" s="59"/>
      <c r="K378" s="59"/>
      <c r="L378" s="59"/>
    </row>
    <row r="379" spans="2:12" x14ac:dyDescent="0.25">
      <c r="B379" s="150"/>
      <c r="C379" s="150"/>
      <c r="D379" s="150"/>
      <c r="E379" s="59"/>
      <c r="F379" s="59"/>
      <c r="G379" s="59"/>
      <c r="H379" s="59"/>
      <c r="I379" s="59"/>
      <c r="J379" s="59"/>
      <c r="K379" s="59"/>
      <c r="L379" s="59"/>
    </row>
    <row r="380" spans="2:12" x14ac:dyDescent="0.25">
      <c r="B380" s="150"/>
      <c r="C380" s="150"/>
      <c r="D380" s="150"/>
      <c r="E380" s="59"/>
      <c r="F380" s="59"/>
      <c r="G380" s="59"/>
      <c r="H380" s="59"/>
      <c r="I380" s="59"/>
      <c r="J380" s="59"/>
      <c r="K380" s="59"/>
      <c r="L380" s="59"/>
    </row>
    <row r="381" spans="2:12" x14ac:dyDescent="0.25">
      <c r="B381" s="150"/>
      <c r="C381" s="150"/>
      <c r="D381" s="150"/>
      <c r="E381" s="59"/>
      <c r="F381" s="59"/>
      <c r="G381" s="59"/>
      <c r="H381" s="59"/>
      <c r="I381" s="59"/>
      <c r="J381" s="59"/>
      <c r="K381" s="59"/>
      <c r="L381" s="59"/>
    </row>
    <row r="382" spans="2:12" ht="15.75" x14ac:dyDescent="0.25">
      <c r="B382" s="71"/>
      <c r="C382" s="71"/>
      <c r="D382" s="71"/>
      <c r="E382" s="47"/>
      <c r="F382" s="47"/>
      <c r="G382" s="47"/>
      <c r="H382" s="47"/>
      <c r="I382" s="47"/>
      <c r="J382" s="47"/>
      <c r="K382" s="47"/>
      <c r="L382" s="47"/>
    </row>
    <row r="383" spans="2:12" x14ac:dyDescent="0.25">
      <c r="B383" s="150"/>
      <c r="C383" s="150"/>
      <c r="D383" s="150"/>
      <c r="E383" s="59"/>
      <c r="F383" s="59"/>
      <c r="G383" s="59"/>
      <c r="H383" s="59"/>
      <c r="I383" s="59"/>
      <c r="J383" s="59"/>
      <c r="K383" s="59"/>
      <c r="L383" s="59"/>
    </row>
    <row r="384" spans="2:12" x14ac:dyDescent="0.25">
      <c r="B384" s="150"/>
      <c r="C384" s="150"/>
      <c r="D384" s="150"/>
      <c r="E384" s="59"/>
      <c r="F384" s="59"/>
      <c r="G384" s="59"/>
      <c r="H384" s="59"/>
      <c r="I384" s="59"/>
      <c r="J384" s="59"/>
      <c r="K384" s="59"/>
      <c r="L384" s="59"/>
    </row>
    <row r="385" spans="2:12" x14ac:dyDescent="0.25">
      <c r="B385" s="150"/>
      <c r="C385" s="150"/>
      <c r="D385" s="150"/>
      <c r="E385" s="59"/>
      <c r="F385" s="59"/>
      <c r="G385" s="59"/>
      <c r="H385" s="59"/>
      <c r="I385" s="59"/>
      <c r="J385" s="59"/>
      <c r="K385" s="59"/>
      <c r="L385" s="59"/>
    </row>
    <row r="386" spans="2:12" x14ac:dyDescent="0.25">
      <c r="B386" s="150"/>
      <c r="C386" s="150"/>
      <c r="D386" s="150"/>
      <c r="E386" s="59"/>
      <c r="F386" s="59"/>
      <c r="G386" s="59"/>
      <c r="H386" s="59"/>
      <c r="I386" s="59"/>
      <c r="J386" s="59"/>
      <c r="K386" s="59"/>
      <c r="L386" s="59"/>
    </row>
    <row r="387" spans="2:12" x14ac:dyDescent="0.25">
      <c r="B387" s="150"/>
      <c r="C387" s="150"/>
      <c r="D387" s="150"/>
      <c r="E387" s="59"/>
      <c r="F387" s="59"/>
      <c r="G387" s="59"/>
      <c r="H387" s="59"/>
      <c r="I387" s="59"/>
      <c r="J387" s="59"/>
      <c r="K387" s="59"/>
      <c r="L387" s="59"/>
    </row>
    <row r="388" spans="2:12" x14ac:dyDescent="0.25">
      <c r="B388" s="150"/>
      <c r="C388" s="150"/>
      <c r="D388" s="150"/>
      <c r="E388" s="59"/>
      <c r="F388" s="59"/>
      <c r="G388" s="59"/>
      <c r="H388" s="59"/>
      <c r="I388" s="59"/>
      <c r="J388" s="59"/>
      <c r="K388" s="59"/>
      <c r="L388" s="59"/>
    </row>
    <row r="389" spans="2:12" x14ac:dyDescent="0.25">
      <c r="B389" s="150"/>
      <c r="C389" s="150"/>
      <c r="D389" s="150"/>
      <c r="E389" s="59"/>
      <c r="F389" s="59"/>
      <c r="G389" s="59"/>
      <c r="H389" s="59"/>
      <c r="I389" s="59"/>
      <c r="J389" s="59"/>
      <c r="K389" s="59"/>
      <c r="L389" s="59"/>
    </row>
    <row r="390" spans="2:12" x14ac:dyDescent="0.25">
      <c r="B390" s="150"/>
      <c r="C390" s="150"/>
      <c r="D390" s="150"/>
      <c r="E390" s="59"/>
      <c r="F390" s="59"/>
      <c r="G390" s="59"/>
      <c r="H390" s="59"/>
      <c r="I390" s="59"/>
      <c r="J390" s="59"/>
      <c r="K390" s="59"/>
      <c r="L390" s="59"/>
    </row>
    <row r="391" spans="2:12" x14ac:dyDescent="0.25">
      <c r="B391" s="150"/>
      <c r="C391" s="150"/>
      <c r="D391" s="150"/>
      <c r="E391" s="59"/>
      <c r="F391" s="59"/>
      <c r="G391" s="59"/>
      <c r="H391" s="59"/>
      <c r="I391" s="59"/>
      <c r="J391" s="59"/>
      <c r="K391" s="59"/>
      <c r="L391" s="59"/>
    </row>
    <row r="392" spans="2:12" x14ac:dyDescent="0.25">
      <c r="B392" s="150"/>
      <c r="C392" s="150"/>
      <c r="D392" s="150"/>
      <c r="E392" s="59"/>
      <c r="F392" s="59"/>
      <c r="G392" s="59"/>
      <c r="H392" s="59"/>
      <c r="I392" s="59"/>
      <c r="J392" s="59"/>
      <c r="K392" s="59"/>
      <c r="L392" s="59"/>
    </row>
    <row r="393" spans="2:12" x14ac:dyDescent="0.25">
      <c r="B393" s="150"/>
      <c r="C393" s="150"/>
      <c r="D393" s="150"/>
      <c r="E393" s="59"/>
      <c r="F393" s="59"/>
      <c r="G393" s="59"/>
      <c r="H393" s="59"/>
      <c r="I393" s="59"/>
      <c r="J393" s="59"/>
      <c r="K393" s="59"/>
      <c r="L393" s="59"/>
    </row>
    <row r="394" spans="2:12" x14ac:dyDescent="0.25">
      <c r="B394" s="150"/>
      <c r="C394" s="150"/>
      <c r="D394" s="150"/>
      <c r="E394" s="59"/>
      <c r="F394" s="59"/>
      <c r="G394" s="59"/>
      <c r="H394" s="59"/>
      <c r="I394" s="59"/>
      <c r="J394" s="59"/>
      <c r="K394" s="59"/>
      <c r="L394" s="59"/>
    </row>
    <row r="395" spans="2:12" ht="15.75" x14ac:dyDescent="0.25">
      <c r="B395" s="71"/>
      <c r="C395" s="71"/>
      <c r="D395" s="71"/>
      <c r="E395" s="47"/>
      <c r="F395" s="47"/>
      <c r="G395" s="47"/>
      <c r="H395" s="47"/>
      <c r="I395" s="47"/>
      <c r="J395" s="47"/>
      <c r="K395" s="47"/>
      <c r="L395" s="47"/>
    </row>
    <row r="396" spans="2:12" x14ac:dyDescent="0.25">
      <c r="B396" s="150"/>
      <c r="C396" s="150"/>
      <c r="D396" s="150"/>
      <c r="E396" s="59"/>
      <c r="F396" s="59"/>
      <c r="G396" s="59"/>
      <c r="H396" s="59"/>
      <c r="I396" s="59"/>
      <c r="J396" s="59"/>
      <c r="K396" s="59"/>
      <c r="L396" s="59"/>
    </row>
    <row r="397" spans="2:12" x14ac:dyDescent="0.25">
      <c r="B397" s="150"/>
      <c r="C397" s="150"/>
      <c r="D397" s="150"/>
      <c r="E397" s="59"/>
      <c r="F397" s="59"/>
      <c r="G397" s="59"/>
      <c r="H397" s="59"/>
      <c r="I397" s="59"/>
      <c r="J397" s="59"/>
      <c r="K397" s="59"/>
      <c r="L397" s="59"/>
    </row>
    <row r="398" spans="2:12" x14ac:dyDescent="0.25">
      <c r="B398" s="150"/>
      <c r="C398" s="150"/>
      <c r="D398" s="150"/>
      <c r="E398" s="59"/>
      <c r="F398" s="59"/>
      <c r="G398" s="59"/>
      <c r="H398" s="59"/>
      <c r="I398" s="59"/>
      <c r="J398" s="59"/>
      <c r="K398" s="59"/>
      <c r="L398" s="59"/>
    </row>
    <row r="399" spans="2:12" x14ac:dyDescent="0.25">
      <c r="B399" s="150"/>
      <c r="C399" s="150"/>
      <c r="D399" s="150"/>
      <c r="E399" s="59"/>
      <c r="F399" s="59"/>
      <c r="G399" s="59"/>
      <c r="H399" s="59"/>
      <c r="I399" s="59"/>
      <c r="J399" s="59"/>
      <c r="K399" s="59"/>
      <c r="L399" s="59"/>
    </row>
    <row r="400" spans="2:12" x14ac:dyDescent="0.25">
      <c r="B400" s="150"/>
      <c r="C400" s="150"/>
      <c r="D400" s="150"/>
      <c r="E400" s="59"/>
      <c r="F400" s="59"/>
      <c r="G400" s="59"/>
      <c r="H400" s="59"/>
      <c r="I400" s="59"/>
      <c r="J400" s="59"/>
      <c r="K400" s="59"/>
      <c r="L400" s="59"/>
    </row>
    <row r="401" spans="2:12" x14ac:dyDescent="0.25">
      <c r="B401" s="150"/>
      <c r="C401" s="150"/>
      <c r="D401" s="150"/>
      <c r="E401" s="59"/>
      <c r="F401" s="59"/>
      <c r="G401" s="59"/>
      <c r="H401" s="59"/>
      <c r="I401" s="59"/>
      <c r="J401" s="59"/>
      <c r="K401" s="59"/>
      <c r="L401" s="59"/>
    </row>
    <row r="402" spans="2:12" x14ac:dyDescent="0.25">
      <c r="B402" s="150"/>
      <c r="C402" s="150"/>
      <c r="D402" s="150"/>
      <c r="E402" s="59"/>
      <c r="F402" s="59"/>
      <c r="G402" s="59"/>
      <c r="H402" s="59"/>
      <c r="I402" s="59"/>
      <c r="J402" s="59"/>
      <c r="K402" s="59"/>
      <c r="L402" s="59"/>
    </row>
    <row r="403" spans="2:12" x14ac:dyDescent="0.25">
      <c r="B403" s="150"/>
      <c r="C403" s="150"/>
      <c r="D403" s="150"/>
      <c r="E403" s="59"/>
      <c r="F403" s="59"/>
      <c r="G403" s="59"/>
      <c r="H403" s="59"/>
      <c r="I403" s="59"/>
      <c r="J403" s="59"/>
      <c r="K403" s="59"/>
      <c r="L403" s="59"/>
    </row>
    <row r="404" spans="2:12" x14ac:dyDescent="0.25">
      <c r="B404" s="150"/>
      <c r="C404" s="150"/>
      <c r="D404" s="150"/>
      <c r="E404" s="59"/>
      <c r="F404" s="59"/>
      <c r="G404" s="59"/>
      <c r="H404" s="59"/>
      <c r="I404" s="59"/>
      <c r="J404" s="59"/>
      <c r="K404" s="59"/>
      <c r="L404" s="59"/>
    </row>
    <row r="405" spans="2:12" x14ac:dyDescent="0.25">
      <c r="B405" s="150"/>
      <c r="C405" s="150"/>
      <c r="D405" s="150"/>
      <c r="E405" s="59"/>
      <c r="F405" s="59"/>
      <c r="G405" s="59"/>
      <c r="H405" s="59"/>
      <c r="I405" s="59"/>
      <c r="J405" s="59"/>
      <c r="K405" s="59"/>
      <c r="L405" s="59"/>
    </row>
    <row r="406" spans="2:12" x14ac:dyDescent="0.25">
      <c r="B406" s="150"/>
      <c r="C406" s="150"/>
      <c r="D406" s="150"/>
      <c r="E406" s="59"/>
      <c r="F406" s="59"/>
      <c r="G406" s="59"/>
      <c r="H406" s="59"/>
      <c r="I406" s="59"/>
      <c r="J406" s="59"/>
      <c r="K406" s="59"/>
      <c r="L406" s="59"/>
    </row>
    <row r="407" spans="2:12" x14ac:dyDescent="0.25">
      <c r="B407" s="150"/>
      <c r="C407" s="150"/>
      <c r="D407" s="150"/>
      <c r="E407" s="59"/>
      <c r="F407" s="59"/>
      <c r="G407" s="59"/>
      <c r="H407" s="59"/>
      <c r="I407" s="59"/>
      <c r="J407" s="59"/>
      <c r="K407" s="59"/>
      <c r="L407" s="59"/>
    </row>
    <row r="408" spans="2:12" ht="15.75" x14ac:dyDescent="0.25">
      <c r="B408" s="71"/>
      <c r="C408" s="71"/>
      <c r="D408" s="71"/>
      <c r="E408" s="47"/>
      <c r="F408" s="47"/>
      <c r="G408" s="47"/>
      <c r="H408" s="47"/>
      <c r="I408" s="47"/>
      <c r="J408" s="47"/>
      <c r="K408" s="47"/>
      <c r="L408" s="4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procedentes de Países del Este alojados en Tenerife por zona de alojamiento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B14FD-CD78-436A-BBE4-9E41E4877C2E}">
  <sheetPr codeName="Hoja86"/>
  <dimension ref="B1:H40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7109375" style="19" customWidth="1"/>
    <col min="4" max="5" width="12.85546875" style="19" customWidth="1"/>
    <col min="6" max="6" width="10.7109375" style="19" customWidth="1"/>
    <col min="7" max="7" width="13.140625" style="19" customWidth="1"/>
  </cols>
  <sheetData>
    <row r="1" spans="2:8" ht="30" customHeight="1" x14ac:dyDescent="0.25"/>
    <row r="3" spans="2:8" s="4" customFormat="1" ht="21.75" thickBot="1" x14ac:dyDescent="0.3">
      <c r="B3" s="73" t="s">
        <v>220</v>
      </c>
      <c r="C3" s="73"/>
      <c r="D3" s="73"/>
      <c r="E3" s="73"/>
      <c r="F3" s="73"/>
      <c r="G3" s="73"/>
    </row>
    <row r="4" spans="2:8" s="4" customFormat="1" ht="6" customHeight="1" thickBot="1" x14ac:dyDescent="0.3">
      <c r="B4" s="61"/>
      <c r="C4" s="61"/>
      <c r="D4" s="251"/>
      <c r="E4" s="251"/>
      <c r="F4" s="250"/>
      <c r="G4" s="251"/>
    </row>
    <row r="5" spans="2:8" s="426" customFormat="1" ht="60" customHeight="1" thickBot="1" x14ac:dyDescent="0.3">
      <c r="B5" s="421"/>
      <c r="C5" s="443" t="s">
        <v>38</v>
      </c>
      <c r="D5" s="424" t="s">
        <v>140</v>
      </c>
      <c r="E5" s="424" t="s">
        <v>141</v>
      </c>
      <c r="F5" s="422" t="s">
        <v>110</v>
      </c>
      <c r="G5" s="422" t="s">
        <v>142</v>
      </c>
      <c r="H5" s="425"/>
    </row>
    <row r="6" spans="2:8" s="4" customFormat="1" x14ac:dyDescent="0.25">
      <c r="B6" s="38" t="s">
        <v>56</v>
      </c>
      <c r="C6" s="444">
        <v>1</v>
      </c>
      <c r="D6" s="445">
        <v>0.83858191653786707</v>
      </c>
      <c r="E6" s="445">
        <v>0.11099304482225657</v>
      </c>
      <c r="F6" s="220">
        <v>4.0571870170015456E-2</v>
      </c>
      <c r="G6" s="220">
        <v>9.8531684698608957E-3</v>
      </c>
    </row>
    <row r="7" spans="2:8" s="4" customFormat="1" x14ac:dyDescent="0.25">
      <c r="B7" s="38" t="s">
        <v>57</v>
      </c>
      <c r="C7" s="444">
        <v>1</v>
      </c>
      <c r="D7" s="445">
        <v>0.82505289885738464</v>
      </c>
      <c r="E7" s="445">
        <v>0.13110452814219212</v>
      </c>
      <c r="F7" s="220">
        <v>3.5801946677951758E-2</v>
      </c>
      <c r="G7" s="220">
        <v>8.0406263224714353E-3</v>
      </c>
    </row>
    <row r="8" spans="2:8" s="4" customFormat="1" x14ac:dyDescent="0.25">
      <c r="B8" s="38" t="s">
        <v>58</v>
      </c>
      <c r="C8" s="444">
        <v>1</v>
      </c>
      <c r="D8" s="445">
        <v>0.8318671454219031</v>
      </c>
      <c r="E8" s="445">
        <v>0.12863554757630161</v>
      </c>
      <c r="F8" s="220">
        <v>3.2226211849192103E-2</v>
      </c>
      <c r="G8" s="220">
        <v>7.2710951526032313E-3</v>
      </c>
    </row>
    <row r="9" spans="2:8" s="4" customFormat="1" x14ac:dyDescent="0.25">
      <c r="B9" s="38" t="s">
        <v>59</v>
      </c>
      <c r="C9" s="444">
        <v>1</v>
      </c>
      <c r="D9" s="445">
        <v>0.82517918354627606</v>
      </c>
      <c r="E9" s="445">
        <v>0.14770956684325334</v>
      </c>
      <c r="F9" s="220">
        <v>2.2047366780928637E-2</v>
      </c>
      <c r="G9" s="220">
        <v>5.063882829541913E-3</v>
      </c>
    </row>
    <row r="10" spans="2:8" s="4" customFormat="1" x14ac:dyDescent="0.25">
      <c r="B10" s="38" t="s">
        <v>60</v>
      </c>
      <c r="C10" s="444" t="s">
        <v>70</v>
      </c>
      <c r="D10" s="445" t="s">
        <v>70</v>
      </c>
      <c r="E10" s="445" t="s">
        <v>70</v>
      </c>
      <c r="F10" s="220" t="s">
        <v>70</v>
      </c>
      <c r="G10" s="220" t="s">
        <v>70</v>
      </c>
    </row>
    <row r="11" spans="2:8" s="4" customFormat="1" x14ac:dyDescent="0.25">
      <c r="B11" s="38" t="s">
        <v>61</v>
      </c>
      <c r="C11" s="444" t="s">
        <v>70</v>
      </c>
      <c r="D11" s="445" t="s">
        <v>70</v>
      </c>
      <c r="E11" s="445" t="s">
        <v>70</v>
      </c>
      <c r="F11" s="220" t="s">
        <v>70</v>
      </c>
      <c r="G11" s="220" t="s">
        <v>70</v>
      </c>
    </row>
    <row r="12" spans="2:8" s="4" customFormat="1" x14ac:dyDescent="0.25">
      <c r="B12" s="38" t="s">
        <v>62</v>
      </c>
      <c r="C12" s="444" t="s">
        <v>70</v>
      </c>
      <c r="D12" s="445" t="s">
        <v>70</v>
      </c>
      <c r="E12" s="445" t="s">
        <v>70</v>
      </c>
      <c r="F12" s="220" t="s">
        <v>70</v>
      </c>
      <c r="G12" s="220" t="s">
        <v>70</v>
      </c>
    </row>
    <row r="13" spans="2:8" s="4" customFormat="1" x14ac:dyDescent="0.25">
      <c r="B13" s="38" t="s">
        <v>63</v>
      </c>
      <c r="C13" s="444" t="s">
        <v>70</v>
      </c>
      <c r="D13" s="445" t="s">
        <v>70</v>
      </c>
      <c r="E13" s="445" t="s">
        <v>70</v>
      </c>
      <c r="F13" s="220" t="s">
        <v>70</v>
      </c>
      <c r="G13" s="220" t="s">
        <v>70</v>
      </c>
    </row>
    <row r="14" spans="2:8" s="4" customFormat="1" x14ac:dyDescent="0.25">
      <c r="B14" s="38" t="s">
        <v>64</v>
      </c>
      <c r="C14" s="444" t="s">
        <v>70</v>
      </c>
      <c r="D14" s="445" t="s">
        <v>70</v>
      </c>
      <c r="E14" s="445" t="s">
        <v>70</v>
      </c>
      <c r="F14" s="220" t="s">
        <v>70</v>
      </c>
      <c r="G14" s="220" t="s">
        <v>70</v>
      </c>
    </row>
    <row r="15" spans="2:8" s="4" customFormat="1" x14ac:dyDescent="0.25">
      <c r="B15" s="38" t="s">
        <v>65</v>
      </c>
      <c r="C15" s="444" t="s">
        <v>70</v>
      </c>
      <c r="D15" s="445" t="s">
        <v>70</v>
      </c>
      <c r="E15" s="445" t="s">
        <v>70</v>
      </c>
      <c r="F15" s="220" t="s">
        <v>70</v>
      </c>
      <c r="G15" s="220" t="s">
        <v>70</v>
      </c>
    </row>
    <row r="16" spans="2:8" s="4" customFormat="1" x14ac:dyDescent="0.25">
      <c r="B16" s="38" t="s">
        <v>66</v>
      </c>
      <c r="C16" s="444" t="s">
        <v>70</v>
      </c>
      <c r="D16" s="445" t="s">
        <v>70</v>
      </c>
      <c r="E16" s="445" t="s">
        <v>70</v>
      </c>
      <c r="F16" s="220" t="s">
        <v>70</v>
      </c>
      <c r="G16" s="220" t="s">
        <v>70</v>
      </c>
    </row>
    <row r="17" spans="2:7" s="4" customFormat="1" x14ac:dyDescent="0.25">
      <c r="B17" s="38" t="s">
        <v>67</v>
      </c>
      <c r="C17" s="444" t="s">
        <v>70</v>
      </c>
      <c r="D17" s="445" t="s">
        <v>70</v>
      </c>
      <c r="E17" s="445" t="s">
        <v>70</v>
      </c>
      <c r="F17" s="220" t="s">
        <v>70</v>
      </c>
      <c r="G17" s="220" t="s">
        <v>70</v>
      </c>
    </row>
    <row r="18" spans="2:7" s="67" customFormat="1" ht="33.75" customHeight="1" x14ac:dyDescent="0.25">
      <c r="B18" s="65" t="s">
        <v>151</v>
      </c>
      <c r="C18" s="447">
        <v>1</v>
      </c>
      <c r="D18" s="448">
        <v>0.82976832889062258</v>
      </c>
      <c r="E18" s="448">
        <v>0.13061569468825174</v>
      </c>
      <c r="F18" s="223">
        <v>3.2182562902282039E-2</v>
      </c>
      <c r="G18" s="223">
        <v>7.4334135188435947E-3</v>
      </c>
    </row>
    <row r="19" spans="2:7" s="4" customFormat="1" ht="15" customHeight="1" outlineLevel="1" x14ac:dyDescent="0.25">
      <c r="B19" s="38" t="s">
        <v>56</v>
      </c>
      <c r="C19" s="450">
        <v>1</v>
      </c>
      <c r="D19" s="451">
        <v>0.89063162356930903</v>
      </c>
      <c r="E19" s="451">
        <v>5.3412462908011868E-2</v>
      </c>
      <c r="F19" s="229">
        <v>4.1966935142009325E-2</v>
      </c>
      <c r="G19" s="229">
        <v>1.3988978380669776E-2</v>
      </c>
    </row>
    <row r="20" spans="2:7" s="4" customFormat="1" ht="15" customHeight="1" outlineLevel="1" x14ac:dyDescent="0.25">
      <c r="B20" s="38" t="s">
        <v>57</v>
      </c>
      <c r="C20" s="450">
        <v>1</v>
      </c>
      <c r="D20" s="451">
        <v>0.89953632148377127</v>
      </c>
      <c r="E20" s="451">
        <v>5.4095826893353939E-2</v>
      </c>
      <c r="F20" s="229">
        <v>3.4003091190108192E-2</v>
      </c>
      <c r="G20" s="229">
        <v>1.2364760432766615E-2</v>
      </c>
    </row>
    <row r="21" spans="2:7" s="4" customFormat="1" ht="15" customHeight="1" outlineLevel="1" x14ac:dyDescent="0.25">
      <c r="B21" s="38" t="s">
        <v>58</v>
      </c>
      <c r="C21" s="450">
        <v>1</v>
      </c>
      <c r="D21" s="451">
        <v>0.87469505433577288</v>
      </c>
      <c r="E21" s="451">
        <v>8.316699933466401E-2</v>
      </c>
      <c r="F21" s="229">
        <v>3.2601463739188291E-2</v>
      </c>
      <c r="G21" s="229">
        <v>9.5364825903748052E-3</v>
      </c>
    </row>
    <row r="22" spans="2:7" s="4" customFormat="1" ht="15" customHeight="1" outlineLevel="1" x14ac:dyDescent="0.25">
      <c r="B22" s="38" t="s">
        <v>59</v>
      </c>
      <c r="C22" s="444">
        <v>1</v>
      </c>
      <c r="D22" s="445">
        <v>0.87340710932260224</v>
      </c>
      <c r="E22" s="445">
        <v>8.6854460093896718E-2</v>
      </c>
      <c r="F22" s="220">
        <v>2.9678068410462777E-2</v>
      </c>
      <c r="G22" s="220">
        <v>1.0060362173038229E-2</v>
      </c>
    </row>
    <row r="23" spans="2:7" s="4" customFormat="1" ht="15" customHeight="1" outlineLevel="1" x14ac:dyDescent="0.25">
      <c r="B23" s="38" t="s">
        <v>60</v>
      </c>
      <c r="C23" s="444">
        <v>1</v>
      </c>
      <c r="D23" s="445">
        <v>0.80237080940914984</v>
      </c>
      <c r="E23" s="445">
        <v>0.14873124652713465</v>
      </c>
      <c r="F23" s="220">
        <v>3.7784774958325613E-2</v>
      </c>
      <c r="G23" s="220">
        <v>1.1113169105389887E-2</v>
      </c>
    </row>
    <row r="24" spans="2:7" s="4" customFormat="1" ht="15" customHeight="1" outlineLevel="1" x14ac:dyDescent="0.25">
      <c r="B24" s="38" t="s">
        <v>61</v>
      </c>
      <c r="C24" s="444">
        <v>1</v>
      </c>
      <c r="D24" s="445">
        <v>0.801056338028169</v>
      </c>
      <c r="E24" s="445">
        <v>0.17365556978233035</v>
      </c>
      <c r="F24" s="220">
        <v>2.0806658130601792E-2</v>
      </c>
      <c r="G24" s="220">
        <v>4.4814340588988479E-3</v>
      </c>
    </row>
    <row r="25" spans="2:7" s="4" customFormat="1" ht="15" customHeight="1" outlineLevel="1" x14ac:dyDescent="0.25">
      <c r="B25" s="38" t="s">
        <v>62</v>
      </c>
      <c r="C25" s="450">
        <v>1</v>
      </c>
      <c r="D25" s="451">
        <v>0.79769794209975586</v>
      </c>
      <c r="E25" s="451">
        <v>0.1646320195326125</v>
      </c>
      <c r="F25" s="229">
        <v>2.7554935472619464E-2</v>
      </c>
      <c r="G25" s="229">
        <v>1.0115102895012208E-2</v>
      </c>
    </row>
    <row r="26" spans="2:7" s="4" customFormat="1" ht="15" customHeight="1" outlineLevel="1" x14ac:dyDescent="0.25">
      <c r="B26" s="38" t="s">
        <v>63</v>
      </c>
      <c r="C26" s="450">
        <v>1</v>
      </c>
      <c r="D26" s="451">
        <v>0.75016558484567497</v>
      </c>
      <c r="E26" s="451">
        <v>0.21684991389588024</v>
      </c>
      <c r="F26" s="229">
        <v>2.8613061332626838E-2</v>
      </c>
      <c r="G26" s="229">
        <v>4.3714399258179895E-3</v>
      </c>
    </row>
    <row r="27" spans="2:7" s="4" customFormat="1" ht="15" customHeight="1" outlineLevel="1" x14ac:dyDescent="0.25">
      <c r="B27" s="38" t="s">
        <v>64</v>
      </c>
      <c r="C27" s="450">
        <v>1</v>
      </c>
      <c r="D27" s="451">
        <v>0.6863612701717855</v>
      </c>
      <c r="E27" s="451">
        <v>0.2723841749089016</v>
      </c>
      <c r="F27" s="229">
        <v>3.7740760020822488E-2</v>
      </c>
      <c r="G27" s="229">
        <v>3.5137948984903696E-3</v>
      </c>
    </row>
    <row r="28" spans="2:7" s="4" customFormat="1" ht="15" customHeight="1" outlineLevel="1" x14ac:dyDescent="0.25">
      <c r="B28" s="38" t="s">
        <v>65</v>
      </c>
      <c r="C28" s="450">
        <v>1</v>
      </c>
      <c r="D28" s="451">
        <v>0.77738108948520102</v>
      </c>
      <c r="E28" s="451">
        <v>0.18864447771507545</v>
      </c>
      <c r="F28" s="229">
        <v>2.9482897616031324E-2</v>
      </c>
      <c r="G28" s="229">
        <v>4.491535183692272E-3</v>
      </c>
    </row>
    <row r="29" spans="2:7" s="4" customFormat="1" ht="15" customHeight="1" outlineLevel="1" x14ac:dyDescent="0.25">
      <c r="B29" s="38" t="s">
        <v>66</v>
      </c>
      <c r="C29" s="450">
        <v>1</v>
      </c>
      <c r="D29" s="451">
        <v>0.79855347403367327</v>
      </c>
      <c r="E29" s="451">
        <v>0.14927673701683661</v>
      </c>
      <c r="F29" s="229">
        <v>4.4937159117856298E-2</v>
      </c>
      <c r="G29" s="229">
        <v>7.2326298316338633E-3</v>
      </c>
    </row>
    <row r="30" spans="2:7" s="4" customFormat="1" ht="15" customHeight="1" outlineLevel="1" x14ac:dyDescent="0.25">
      <c r="B30" s="38" t="s">
        <v>67</v>
      </c>
      <c r="C30" s="450">
        <v>1</v>
      </c>
      <c r="D30" s="451">
        <v>0.82902863559797868</v>
      </c>
      <c r="E30" s="451">
        <v>0.12530413625304138</v>
      </c>
      <c r="F30" s="229">
        <v>3.8555118847089648E-2</v>
      </c>
      <c r="G30" s="229">
        <v>7.1121093018903236E-3</v>
      </c>
    </row>
    <row r="31" spans="2:7" s="4" customFormat="1" ht="15.75" x14ac:dyDescent="0.25">
      <c r="B31" s="68">
        <v>2021</v>
      </c>
      <c r="C31" s="453">
        <v>1</v>
      </c>
      <c r="D31" s="454">
        <v>0.80204408262025684</v>
      </c>
      <c r="E31" s="454">
        <v>0.1570742649746065</v>
      </c>
      <c r="F31" s="226">
        <v>3.3484140086451335E-2</v>
      </c>
      <c r="G31" s="226">
        <v>7.3975123186853344E-3</v>
      </c>
    </row>
    <row r="32" spans="2:7" s="4" customFormat="1" ht="15" hidden="1" customHeight="1" outlineLevel="1" x14ac:dyDescent="0.25">
      <c r="B32" s="38" t="s">
        <v>56</v>
      </c>
      <c r="C32" s="450">
        <v>1</v>
      </c>
      <c r="D32" s="451">
        <v>0.8595731753626491</v>
      </c>
      <c r="E32" s="451">
        <v>0.10184552289815448</v>
      </c>
      <c r="F32" s="229">
        <v>3.2201716412242731E-2</v>
      </c>
      <c r="G32" s="229">
        <v>6.379585326953748E-3</v>
      </c>
    </row>
    <row r="33" spans="2:7" s="4" customFormat="1" ht="15" hidden="1" customHeight="1" outlineLevel="1" x14ac:dyDescent="0.25">
      <c r="B33" s="38" t="s">
        <v>57</v>
      </c>
      <c r="C33" s="450">
        <v>1</v>
      </c>
      <c r="D33" s="451">
        <v>0.86371394435910565</v>
      </c>
      <c r="E33" s="451">
        <v>0.10496671786994367</v>
      </c>
      <c r="F33" s="229">
        <v>2.636968766001024E-2</v>
      </c>
      <c r="G33" s="229">
        <v>4.9496501109404338E-3</v>
      </c>
    </row>
    <row r="34" spans="2:7" s="4" customFormat="1" ht="15" hidden="1" customHeight="1" outlineLevel="1" x14ac:dyDescent="0.25">
      <c r="B34" s="38" t="s">
        <v>58</v>
      </c>
      <c r="C34" s="450">
        <v>1</v>
      </c>
      <c r="D34" s="451">
        <v>0.84139320667818074</v>
      </c>
      <c r="E34" s="451">
        <v>0.12607944732297063</v>
      </c>
      <c r="F34" s="229">
        <v>2.9073114565342544E-2</v>
      </c>
      <c r="G34" s="229">
        <v>3.4542314335060447E-3</v>
      </c>
    </row>
    <row r="35" spans="2:7" s="4" customFormat="1" ht="15" hidden="1" customHeight="1" outlineLevel="1" x14ac:dyDescent="0.25">
      <c r="B35" s="38" t="s">
        <v>59</v>
      </c>
      <c r="C35" s="444" t="s">
        <v>70</v>
      </c>
      <c r="D35" s="445" t="s">
        <v>70</v>
      </c>
      <c r="E35" s="445" t="s">
        <v>70</v>
      </c>
      <c r="F35" s="220" t="s">
        <v>70</v>
      </c>
      <c r="G35" s="220" t="s">
        <v>70</v>
      </c>
    </row>
    <row r="36" spans="2:7" s="4" customFormat="1" ht="15" hidden="1" customHeight="1" outlineLevel="1" x14ac:dyDescent="0.25">
      <c r="B36" s="38" t="s">
        <v>60</v>
      </c>
      <c r="C36" s="444" t="s">
        <v>70</v>
      </c>
      <c r="D36" s="445" t="s">
        <v>70</v>
      </c>
      <c r="E36" s="445" t="s">
        <v>70</v>
      </c>
      <c r="F36" s="220" t="s">
        <v>70</v>
      </c>
      <c r="G36" s="220" t="s">
        <v>70</v>
      </c>
    </row>
    <row r="37" spans="2:7" s="4" customFormat="1" ht="15" hidden="1" customHeight="1" outlineLevel="1" x14ac:dyDescent="0.25">
      <c r="B37" s="38" t="s">
        <v>61</v>
      </c>
      <c r="C37" s="444" t="s">
        <v>70</v>
      </c>
      <c r="D37" s="445" t="s">
        <v>70</v>
      </c>
      <c r="E37" s="445" t="s">
        <v>70</v>
      </c>
      <c r="F37" s="220" t="s">
        <v>70</v>
      </c>
      <c r="G37" s="220" t="s">
        <v>70</v>
      </c>
    </row>
    <row r="38" spans="2:7" s="4" customFormat="1" ht="15" hidden="1" customHeight="1" outlineLevel="1" x14ac:dyDescent="0.25">
      <c r="B38" s="38" t="s">
        <v>62</v>
      </c>
      <c r="C38" s="450">
        <v>1</v>
      </c>
      <c r="D38" s="451">
        <v>0.80587121212121215</v>
      </c>
      <c r="E38" s="451">
        <v>0.16445707070707072</v>
      </c>
      <c r="F38" s="229">
        <v>2.2727272727272728E-2</v>
      </c>
      <c r="G38" s="229">
        <v>6.9444444444444441E-3</v>
      </c>
    </row>
    <row r="39" spans="2:7" s="4" customFormat="1" ht="15" hidden="1" customHeight="1" outlineLevel="1" x14ac:dyDescent="0.25">
      <c r="B39" s="38" t="s">
        <v>63</v>
      </c>
      <c r="C39" s="450">
        <v>1</v>
      </c>
      <c r="D39" s="451">
        <v>0.7508493771234428</v>
      </c>
      <c r="E39" s="451">
        <v>0.23140807852019629</v>
      </c>
      <c r="F39" s="229">
        <v>1.4722536806342015E-2</v>
      </c>
      <c r="G39" s="229">
        <v>3.020007550018875E-3</v>
      </c>
    </row>
    <row r="40" spans="2:7" s="4" customFormat="1" ht="15" hidden="1" customHeight="1" outlineLevel="1" x14ac:dyDescent="0.25">
      <c r="B40" s="38" t="s">
        <v>64</v>
      </c>
      <c r="C40" s="450">
        <v>1</v>
      </c>
      <c r="D40" s="451">
        <v>0.62580645161290327</v>
      </c>
      <c r="E40" s="451">
        <v>0.34247311827956989</v>
      </c>
      <c r="F40" s="229">
        <v>2.6344086021505377E-2</v>
      </c>
      <c r="G40" s="229">
        <v>5.3763440860215058E-3</v>
      </c>
    </row>
    <row r="41" spans="2:7" s="4" customFormat="1" ht="15" hidden="1" customHeight="1" outlineLevel="1" x14ac:dyDescent="0.25">
      <c r="B41" s="38" t="s">
        <v>65</v>
      </c>
      <c r="C41" s="450">
        <v>1</v>
      </c>
      <c r="D41" s="451">
        <v>0.79943855271366193</v>
      </c>
      <c r="E41" s="451">
        <v>0.17654398003742983</v>
      </c>
      <c r="F41" s="229">
        <v>2.0274485339987523E-2</v>
      </c>
      <c r="G41" s="229">
        <v>3.7429819089207735E-3</v>
      </c>
    </row>
    <row r="42" spans="2:7" s="4" customFormat="1" ht="15" hidden="1" customHeight="1" outlineLevel="1" x14ac:dyDescent="0.25">
      <c r="B42" s="38" t="s">
        <v>66</v>
      </c>
      <c r="C42" s="450">
        <v>1</v>
      </c>
      <c r="D42" s="451">
        <v>0.90912185159972769</v>
      </c>
      <c r="E42" s="451">
        <v>6.0245064669843432E-2</v>
      </c>
      <c r="F42" s="229">
        <v>2.3825731790333562E-2</v>
      </c>
      <c r="G42" s="229">
        <v>6.8073519400953025E-3</v>
      </c>
    </row>
    <row r="43" spans="2:7" s="4" customFormat="1" ht="15" hidden="1" customHeight="1" outlineLevel="1" x14ac:dyDescent="0.25">
      <c r="B43" s="38" t="s">
        <v>67</v>
      </c>
      <c r="C43" s="450">
        <v>1</v>
      </c>
      <c r="D43" s="451">
        <v>0.89348785871964675</v>
      </c>
      <c r="E43" s="451">
        <v>7.0640176600441501E-2</v>
      </c>
      <c r="F43" s="229">
        <v>2.7317880794701987E-2</v>
      </c>
      <c r="G43" s="229">
        <v>8.5540838852097133E-3</v>
      </c>
    </row>
    <row r="44" spans="2:7" s="4" customFormat="1" ht="15.75" collapsed="1" x14ac:dyDescent="0.25">
      <c r="B44" s="68">
        <v>2020</v>
      </c>
      <c r="C44" s="453">
        <v>1</v>
      </c>
      <c r="D44" s="454">
        <v>0.83646007471157613</v>
      </c>
      <c r="E44" s="454">
        <v>0.13192165603780984</v>
      </c>
      <c r="F44" s="226">
        <v>2.614905165830805E-2</v>
      </c>
      <c r="G44" s="226">
        <v>5.4692175923059458E-3</v>
      </c>
    </row>
    <row r="45" spans="2:7" s="4" customFormat="1" ht="15" hidden="1" customHeight="1" outlineLevel="1" x14ac:dyDescent="0.25">
      <c r="B45" s="38" t="s">
        <v>56</v>
      </c>
      <c r="C45" s="450">
        <v>1</v>
      </c>
      <c r="D45" s="451">
        <v>0.84923539406613513</v>
      </c>
      <c r="E45" s="451">
        <v>0.12076852698993595</v>
      </c>
      <c r="F45" s="229">
        <v>1.8886420075807084E-2</v>
      </c>
      <c r="G45" s="229">
        <v>1.1109658868121814E-2</v>
      </c>
    </row>
    <row r="46" spans="2:7" s="4" customFormat="1" ht="15" hidden="1" customHeight="1" outlineLevel="1" x14ac:dyDescent="0.25">
      <c r="B46" s="38" t="s">
        <v>57</v>
      </c>
      <c r="C46" s="450">
        <v>1</v>
      </c>
      <c r="D46" s="451">
        <v>0.84235706881428918</v>
      </c>
      <c r="E46" s="451">
        <v>0.13109002471892195</v>
      </c>
      <c r="F46" s="229">
        <v>1.8818276054541106E-2</v>
      </c>
      <c r="G46" s="229">
        <v>7.7346304122478272E-3</v>
      </c>
    </row>
    <row r="47" spans="2:7" s="4" customFormat="1" ht="15" hidden="1" customHeight="1" outlineLevel="1" x14ac:dyDescent="0.25">
      <c r="B47" s="38" t="s">
        <v>58</v>
      </c>
      <c r="C47" s="450">
        <v>1</v>
      </c>
      <c r="D47" s="451">
        <v>0.83765255386469795</v>
      </c>
      <c r="E47" s="451">
        <v>0.142006930842248</v>
      </c>
      <c r="F47" s="229">
        <v>1.8231128521922556E-2</v>
      </c>
      <c r="G47" s="229">
        <v>2.1093867711315353E-3</v>
      </c>
    </row>
    <row r="48" spans="2:7" s="4" customFormat="1" ht="15" hidden="1" customHeight="1" outlineLevel="1" x14ac:dyDescent="0.25">
      <c r="B48" s="38" t="s">
        <v>59</v>
      </c>
      <c r="C48" s="450">
        <v>1</v>
      </c>
      <c r="D48" s="451">
        <v>0.85650697849867974</v>
      </c>
      <c r="E48" s="451">
        <v>0.12003017729158807</v>
      </c>
      <c r="F48" s="229">
        <v>1.5013202565069784E-2</v>
      </c>
      <c r="G48" s="229">
        <v>8.449641644662392E-3</v>
      </c>
    </row>
    <row r="49" spans="2:7" s="4" customFormat="1" ht="15" hidden="1" customHeight="1" outlineLevel="1" x14ac:dyDescent="0.25">
      <c r="B49" s="38" t="s">
        <v>60</v>
      </c>
      <c r="C49" s="450">
        <v>1</v>
      </c>
      <c r="D49" s="451">
        <v>0.85278533581555205</v>
      </c>
      <c r="E49" s="451">
        <v>0.13468423313761993</v>
      </c>
      <c r="F49" s="229">
        <v>1.0811971931834455E-2</v>
      </c>
      <c r="G49" s="229">
        <v>1.7184591149935558E-3</v>
      </c>
    </row>
    <row r="50" spans="2:7" s="4" customFormat="1" ht="15" hidden="1" customHeight="1" outlineLevel="1" x14ac:dyDescent="0.25">
      <c r="B50" s="38" t="s">
        <v>61</v>
      </c>
      <c r="C50" s="450">
        <v>1</v>
      </c>
      <c r="D50" s="451">
        <v>0.84677250157353656</v>
      </c>
      <c r="E50" s="451">
        <v>0.14287712427442478</v>
      </c>
      <c r="F50" s="229">
        <v>6.9235610881879855E-3</v>
      </c>
      <c r="G50" s="229">
        <v>3.4268130638506187E-3</v>
      </c>
    </row>
    <row r="51" spans="2:7" s="4" customFormat="1" ht="15" hidden="1" customHeight="1" outlineLevel="1" x14ac:dyDescent="0.25">
      <c r="B51" s="38" t="s">
        <v>62</v>
      </c>
      <c r="C51" s="450">
        <v>1</v>
      </c>
      <c r="D51" s="451">
        <v>0.82088430260370393</v>
      </c>
      <c r="E51" s="451">
        <v>0.1601858812273628</v>
      </c>
      <c r="F51" s="229">
        <v>1.4214446798332536E-2</v>
      </c>
      <c r="G51" s="229">
        <v>4.7153693706006973E-3</v>
      </c>
    </row>
    <row r="52" spans="2:7" s="4" customFormat="1" ht="15" hidden="1" customHeight="1" outlineLevel="1" x14ac:dyDescent="0.25">
      <c r="B52" s="38" t="s">
        <v>63</v>
      </c>
      <c r="C52" s="450">
        <v>1</v>
      </c>
      <c r="D52" s="451">
        <v>0.82690794649881982</v>
      </c>
      <c r="E52" s="451">
        <v>0.14805807882125743</v>
      </c>
      <c r="F52" s="229">
        <v>1.6021743795150561E-2</v>
      </c>
      <c r="G52" s="229">
        <v>9.0122308847721908E-3</v>
      </c>
    </row>
    <row r="53" spans="2:7" s="4" customFormat="1" ht="15" hidden="1" customHeight="1" outlineLevel="1" x14ac:dyDescent="0.25">
      <c r="B53" s="38" t="s">
        <v>64</v>
      </c>
      <c r="C53" s="450">
        <v>1</v>
      </c>
      <c r="D53" s="451">
        <v>0.8168479451054822</v>
      </c>
      <c r="E53" s="451">
        <v>0.1693554274034601</v>
      </c>
      <c r="F53" s="229">
        <v>1.102270238703555E-2</v>
      </c>
      <c r="G53" s="229">
        <v>2.7739251040221915E-3</v>
      </c>
    </row>
    <row r="54" spans="2:7" s="4" customFormat="1" ht="15" hidden="1" customHeight="1" outlineLevel="1" x14ac:dyDescent="0.25">
      <c r="B54" s="38" t="s">
        <v>65</v>
      </c>
      <c r="C54" s="450">
        <v>1</v>
      </c>
      <c r="D54" s="451">
        <v>0.85993944088444474</v>
      </c>
      <c r="E54" s="451">
        <v>0.11865361594253926</v>
      </c>
      <c r="F54" s="229">
        <v>1.4083515245405253E-2</v>
      </c>
      <c r="G54" s="229">
        <v>7.3234279276107317E-3</v>
      </c>
    </row>
    <row r="55" spans="2:7" s="4" customFormat="1" ht="15" hidden="1" customHeight="1" outlineLevel="1" x14ac:dyDescent="0.25">
      <c r="B55" s="38" t="s">
        <v>66</v>
      </c>
      <c r="C55" s="450">
        <v>1</v>
      </c>
      <c r="D55" s="451">
        <v>0.84861669813644203</v>
      </c>
      <c r="E55" s="451">
        <v>0.11575404318200476</v>
      </c>
      <c r="F55" s="229">
        <v>2.4218044495525819E-2</v>
      </c>
      <c r="G55" s="229">
        <v>1.141121418602742E-2</v>
      </c>
    </row>
    <row r="56" spans="2:7" s="4" customFormat="1" ht="15" hidden="1" customHeight="1" outlineLevel="1" x14ac:dyDescent="0.25">
      <c r="B56" s="38" t="s">
        <v>67</v>
      </c>
      <c r="C56" s="450">
        <v>1</v>
      </c>
      <c r="D56" s="451">
        <v>0.85308913692815591</v>
      </c>
      <c r="E56" s="451">
        <v>0.11743436566577582</v>
      </c>
      <c r="F56" s="229">
        <v>2.0830058166954882E-2</v>
      </c>
      <c r="G56" s="229">
        <v>8.6464392391133477E-3</v>
      </c>
    </row>
    <row r="57" spans="2:7" s="4" customFormat="1" ht="15.75" collapsed="1" x14ac:dyDescent="0.25">
      <c r="B57" s="68">
        <v>2019</v>
      </c>
      <c r="C57" s="453">
        <v>1</v>
      </c>
      <c r="D57" s="454">
        <v>0.842490887146915</v>
      </c>
      <c r="E57" s="454">
        <v>0.13541272995477099</v>
      </c>
      <c r="F57" s="226">
        <v>1.5598522437733917E-2</v>
      </c>
      <c r="G57" s="226">
        <v>6.4978604605800527E-3</v>
      </c>
    </row>
    <row r="58" spans="2:7" s="4" customFormat="1" ht="15" hidden="1" customHeight="1" outlineLevel="1" x14ac:dyDescent="0.25">
      <c r="B58" s="38" t="s">
        <v>56</v>
      </c>
      <c r="C58" s="450">
        <v>1</v>
      </c>
      <c r="D58" s="451">
        <v>0.86903799514955538</v>
      </c>
      <c r="E58" s="451">
        <v>9.7736459175424409E-2</v>
      </c>
      <c r="F58" s="229">
        <v>2.3039611964430072E-2</v>
      </c>
      <c r="G58" s="229">
        <v>1.0185933710590138E-2</v>
      </c>
    </row>
    <row r="59" spans="2:7" s="4" customFormat="1" ht="15" hidden="1" customHeight="1" outlineLevel="1" x14ac:dyDescent="0.25">
      <c r="B59" s="38" t="s">
        <v>57</v>
      </c>
      <c r="C59" s="450">
        <v>1</v>
      </c>
      <c r="D59" s="451">
        <v>0.88430953398888412</v>
      </c>
      <c r="E59" s="451">
        <v>8.8841385207353574E-2</v>
      </c>
      <c r="F59" s="229">
        <v>2.0607097050021377E-2</v>
      </c>
      <c r="G59" s="229">
        <v>6.2419837537409147E-3</v>
      </c>
    </row>
    <row r="60" spans="2:7" s="4" customFormat="1" ht="15" hidden="1" customHeight="1" outlineLevel="1" x14ac:dyDescent="0.25">
      <c r="B60" s="38" t="s">
        <v>58</v>
      </c>
      <c r="C60" s="450">
        <v>1</v>
      </c>
      <c r="D60" s="451">
        <v>0.88760603204524036</v>
      </c>
      <c r="E60" s="451">
        <v>9.1580270185359719E-2</v>
      </c>
      <c r="F60" s="229">
        <v>1.7593465284322967E-2</v>
      </c>
      <c r="G60" s="229">
        <v>3.2202324850769716E-3</v>
      </c>
    </row>
    <row r="61" spans="2:7" s="4" customFormat="1" ht="15" hidden="1" customHeight="1" outlineLevel="1" x14ac:dyDescent="0.25">
      <c r="B61" s="38" t="s">
        <v>59</v>
      </c>
      <c r="C61" s="450">
        <v>1</v>
      </c>
      <c r="D61" s="451">
        <v>0.87514974044988691</v>
      </c>
      <c r="E61" s="451">
        <v>0.11014241980567017</v>
      </c>
      <c r="F61" s="229">
        <v>1.0847863702914948E-2</v>
      </c>
      <c r="G61" s="229">
        <v>3.8599760415280182E-3</v>
      </c>
    </row>
    <row r="62" spans="2:7" s="4" customFormat="1" ht="15" hidden="1" customHeight="1" outlineLevel="1" x14ac:dyDescent="0.25">
      <c r="B62" s="38" t="s">
        <v>60</v>
      </c>
      <c r="C62" s="450">
        <v>1</v>
      </c>
      <c r="D62" s="451">
        <v>0.87563144788331559</v>
      </c>
      <c r="E62" s="451">
        <v>0.1151903237282106</v>
      </c>
      <c r="F62" s="229">
        <v>7.9686944147990043E-3</v>
      </c>
      <c r="G62" s="229">
        <v>1.2095339736748489E-3</v>
      </c>
    </row>
    <row r="63" spans="2:7" s="4" customFormat="1" ht="15" hidden="1" customHeight="1" outlineLevel="1" x14ac:dyDescent="0.25">
      <c r="B63" s="38" t="s">
        <v>61</v>
      </c>
      <c r="C63" s="450">
        <v>1</v>
      </c>
      <c r="D63" s="451">
        <v>0.85896440129449836</v>
      </c>
      <c r="E63" s="451">
        <v>0.12990291262135922</v>
      </c>
      <c r="F63" s="229">
        <v>8.4142394822006479E-3</v>
      </c>
      <c r="G63" s="229">
        <v>2.7184466019417475E-3</v>
      </c>
    </row>
    <row r="64" spans="2:7" s="4" customFormat="1" ht="15" hidden="1" customHeight="1" outlineLevel="1" x14ac:dyDescent="0.25">
      <c r="B64" s="38" t="s">
        <v>62</v>
      </c>
      <c r="C64" s="450">
        <v>1</v>
      </c>
      <c r="D64" s="451">
        <v>0.84582115009746583</v>
      </c>
      <c r="E64" s="451">
        <v>0.14242202729044834</v>
      </c>
      <c r="F64" s="229">
        <v>7.8581871345029235E-3</v>
      </c>
      <c r="G64" s="229">
        <v>3.8986354775828458E-3</v>
      </c>
    </row>
    <row r="65" spans="2:7" s="4" customFormat="1" ht="15" hidden="1" customHeight="1" outlineLevel="1" x14ac:dyDescent="0.25">
      <c r="B65" s="38" t="s">
        <v>63</v>
      </c>
      <c r="C65" s="450">
        <v>1</v>
      </c>
      <c r="D65" s="451">
        <v>0.81871132144157266</v>
      </c>
      <c r="E65" s="451">
        <v>0.16909355660720787</v>
      </c>
      <c r="F65" s="229">
        <v>8.251425797840068E-3</v>
      </c>
      <c r="G65" s="229">
        <v>3.9436961533794446E-3</v>
      </c>
    </row>
    <row r="66" spans="2:7" s="4" customFormat="1" ht="15" hidden="1" customHeight="1" outlineLevel="1" x14ac:dyDescent="0.25">
      <c r="B66" s="38" t="s">
        <v>64</v>
      </c>
      <c r="C66" s="450">
        <v>1</v>
      </c>
      <c r="D66" s="451">
        <v>0.79737137573475991</v>
      </c>
      <c r="E66" s="451">
        <v>0.19001386962552011</v>
      </c>
      <c r="F66" s="229">
        <v>1.089756290865861E-2</v>
      </c>
      <c r="G66" s="229">
        <v>1.7171917310613565E-3</v>
      </c>
    </row>
    <row r="67" spans="2:7" s="4" customFormat="1" ht="15" hidden="1" customHeight="1" outlineLevel="1" x14ac:dyDescent="0.25">
      <c r="B67" s="38" t="s">
        <v>65</v>
      </c>
      <c r="C67" s="450">
        <v>1</v>
      </c>
      <c r="D67" s="451">
        <v>0.84387132556849698</v>
      </c>
      <c r="E67" s="451">
        <v>0.14080698835274544</v>
      </c>
      <c r="F67" s="229">
        <v>1.3380476982806434E-2</v>
      </c>
      <c r="G67" s="229">
        <v>1.9412090959511925E-3</v>
      </c>
    </row>
    <row r="68" spans="2:7" s="4" customFormat="1" ht="15" hidden="1" customHeight="1" outlineLevel="1" x14ac:dyDescent="0.25">
      <c r="B68" s="38" t="s">
        <v>66</v>
      </c>
      <c r="C68" s="450">
        <v>1</v>
      </c>
      <c r="D68" s="451">
        <v>0.86992107570885702</v>
      </c>
      <c r="E68" s="451">
        <v>0.11349020754165448</v>
      </c>
      <c r="F68" s="229">
        <v>1.2496346097632271E-2</v>
      </c>
      <c r="G68" s="229">
        <v>4.0923706518561824E-3</v>
      </c>
    </row>
    <row r="69" spans="2:7" s="4" customFormat="1" ht="15" hidden="1" customHeight="1" outlineLevel="1" x14ac:dyDescent="0.25">
      <c r="B69" s="38" t="s">
        <v>67</v>
      </c>
      <c r="C69" s="450">
        <v>1</v>
      </c>
      <c r="D69" s="451">
        <v>0.85662694113398341</v>
      </c>
      <c r="E69" s="451">
        <v>0.11888768508486819</v>
      </c>
      <c r="F69" s="229">
        <v>1.6251354279523293E-2</v>
      </c>
      <c r="G69" s="229">
        <v>8.2340195016251359E-3</v>
      </c>
    </row>
    <row r="70" spans="2:7" s="4" customFormat="1" ht="15.75" collapsed="1" x14ac:dyDescent="0.25">
      <c r="B70" s="68">
        <v>2018</v>
      </c>
      <c r="C70" s="453">
        <v>1</v>
      </c>
      <c r="D70" s="454">
        <v>0.85517744571561993</v>
      </c>
      <c r="E70" s="454">
        <v>0.12798855942096662</v>
      </c>
      <c r="F70" s="226">
        <v>1.2689703478869951E-2</v>
      </c>
      <c r="G70" s="226">
        <v>4.1442913845435442E-3</v>
      </c>
    </row>
    <row r="71" spans="2:7" s="4" customFormat="1" ht="15" hidden="1" customHeight="1" outlineLevel="1" x14ac:dyDescent="0.25">
      <c r="B71" s="38" t="s">
        <v>56</v>
      </c>
      <c r="C71" s="450">
        <v>1</v>
      </c>
      <c r="D71" s="451">
        <v>0.8332868433286843</v>
      </c>
      <c r="E71" s="451">
        <v>0.1295211529521153</v>
      </c>
      <c r="F71" s="229">
        <v>3.1520223152022318E-2</v>
      </c>
      <c r="G71" s="229">
        <v>5.6717805671780567E-3</v>
      </c>
    </row>
    <row r="72" spans="2:7" s="4" customFormat="1" ht="15" hidden="1" customHeight="1" outlineLevel="1" x14ac:dyDescent="0.25">
      <c r="B72" s="38" t="s">
        <v>57</v>
      </c>
      <c r="C72" s="450">
        <v>1</v>
      </c>
      <c r="D72" s="451">
        <v>0.84958270106221545</v>
      </c>
      <c r="E72" s="451">
        <v>0.1261380880121396</v>
      </c>
      <c r="F72" s="229">
        <v>2.1339150227617603E-2</v>
      </c>
      <c r="G72" s="229">
        <v>2.9400606980273143E-3</v>
      </c>
    </row>
    <row r="73" spans="2:7" s="4" customFormat="1" ht="15" hidden="1" customHeight="1" outlineLevel="1" x14ac:dyDescent="0.25">
      <c r="B73" s="38" t="s">
        <v>58</v>
      </c>
      <c r="C73" s="450">
        <v>1</v>
      </c>
      <c r="D73" s="451">
        <v>0.84791990333160716</v>
      </c>
      <c r="E73" s="451">
        <v>0.12506473329880891</v>
      </c>
      <c r="F73" s="229">
        <v>2.3735542896599345E-2</v>
      </c>
      <c r="G73" s="229">
        <v>3.2798204729846368E-3</v>
      </c>
    </row>
    <row r="74" spans="2:7" s="4" customFormat="1" ht="15" hidden="1" customHeight="1" outlineLevel="1" x14ac:dyDescent="0.25">
      <c r="B74" s="38" t="s">
        <v>59</v>
      </c>
      <c r="C74" s="450">
        <v>1</v>
      </c>
      <c r="D74" s="451">
        <v>0.86735537190082646</v>
      </c>
      <c r="E74" s="451">
        <v>0.11198347107438017</v>
      </c>
      <c r="F74" s="229">
        <v>1.9421487603305785E-2</v>
      </c>
      <c r="G74" s="229">
        <v>1.2396694214876034E-3</v>
      </c>
    </row>
    <row r="75" spans="2:7" s="4" customFormat="1" ht="15" hidden="1" customHeight="1" outlineLevel="1" x14ac:dyDescent="0.25">
      <c r="B75" s="38" t="s">
        <v>60</v>
      </c>
      <c r="C75" s="450">
        <v>1</v>
      </c>
      <c r="D75" s="451">
        <v>0.87248698438125749</v>
      </c>
      <c r="E75" s="451">
        <v>0.11477773327993593</v>
      </c>
      <c r="F75" s="229">
        <v>1.1373648378053665E-2</v>
      </c>
      <c r="G75" s="229">
        <v>1.3616339607529036E-3</v>
      </c>
    </row>
    <row r="76" spans="2:7" s="4" customFormat="1" ht="15" hidden="1" customHeight="1" outlineLevel="1" x14ac:dyDescent="0.25">
      <c r="B76" s="38" t="s">
        <v>61</v>
      </c>
      <c r="C76" s="450">
        <v>1</v>
      </c>
      <c r="D76" s="451">
        <v>0.82226847034339234</v>
      </c>
      <c r="E76" s="451">
        <v>0.16593825875823795</v>
      </c>
      <c r="F76" s="229">
        <v>1.0336455081512314E-2</v>
      </c>
      <c r="G76" s="229">
        <v>1.4568158168574402E-3</v>
      </c>
    </row>
    <row r="77" spans="2:7" s="4" customFormat="1" ht="15" hidden="1" customHeight="1" outlineLevel="1" x14ac:dyDescent="0.25">
      <c r="B77" s="38" t="s">
        <v>62</v>
      </c>
      <c r="C77" s="450">
        <v>1</v>
      </c>
      <c r="D77" s="451">
        <v>0.80005256587160789</v>
      </c>
      <c r="E77" s="451">
        <v>0.1887771864117222</v>
      </c>
      <c r="F77" s="229">
        <v>8.6733688152966695E-3</v>
      </c>
      <c r="G77" s="229">
        <v>2.4968789013732834E-3</v>
      </c>
    </row>
    <row r="78" spans="2:7" s="4" customFormat="1" ht="15" hidden="1" customHeight="1" outlineLevel="1" x14ac:dyDescent="0.25">
      <c r="B78" s="38" t="s">
        <v>63</v>
      </c>
      <c r="C78" s="450">
        <v>1</v>
      </c>
      <c r="D78" s="451">
        <v>0.81430799773114015</v>
      </c>
      <c r="E78" s="451">
        <v>0.16910096426545662</v>
      </c>
      <c r="F78" s="229">
        <v>1.3542257515598411E-2</v>
      </c>
      <c r="G78" s="229">
        <v>3.0487804878048782E-3</v>
      </c>
    </row>
    <row r="79" spans="2:7" s="4" customFormat="1" ht="15" hidden="1" customHeight="1" outlineLevel="1" x14ac:dyDescent="0.25">
      <c r="B79" s="38" t="s">
        <v>64</v>
      </c>
      <c r="C79" s="450">
        <v>1</v>
      </c>
      <c r="D79" s="451">
        <v>0.78251036562382204</v>
      </c>
      <c r="E79" s="451">
        <v>0.20196004523181305</v>
      </c>
      <c r="F79" s="229">
        <v>1.2589521296645307E-2</v>
      </c>
      <c r="G79" s="229">
        <v>2.9400678477195627E-3</v>
      </c>
    </row>
    <row r="80" spans="2:7" s="4" customFormat="1" ht="15" hidden="1" customHeight="1" outlineLevel="1" x14ac:dyDescent="0.25">
      <c r="B80" s="38" t="s">
        <v>65</v>
      </c>
      <c r="C80" s="450">
        <v>1</v>
      </c>
      <c r="D80" s="451">
        <v>0.84083872783563185</v>
      </c>
      <c r="E80" s="451">
        <v>0.14410357444413172</v>
      </c>
      <c r="F80" s="229">
        <v>1.3580073177596397E-2</v>
      </c>
      <c r="G80" s="229">
        <v>1.4776245426400226E-3</v>
      </c>
    </row>
    <row r="81" spans="2:7" s="4" customFormat="1" ht="15" hidden="1" customHeight="1" outlineLevel="1" x14ac:dyDescent="0.25">
      <c r="B81" s="38" t="s">
        <v>66</v>
      </c>
      <c r="C81" s="450">
        <v>1</v>
      </c>
      <c r="D81" s="451">
        <v>0.88613941452369405</v>
      </c>
      <c r="E81" s="451">
        <v>9.1703056768558958E-2</v>
      </c>
      <c r="F81" s="229">
        <v>1.8922852983988356E-2</v>
      </c>
      <c r="G81" s="229">
        <v>3.2346757237586934E-3</v>
      </c>
    </row>
    <row r="82" spans="2:7" s="4" customFormat="1" ht="15" hidden="1" customHeight="1" outlineLevel="1" x14ac:dyDescent="0.25">
      <c r="B82" s="38" t="s">
        <v>67</v>
      </c>
      <c r="C82" s="450">
        <v>1</v>
      </c>
      <c r="D82" s="451">
        <v>0.86952049374901097</v>
      </c>
      <c r="E82" s="451">
        <v>0.10104446906156038</v>
      </c>
      <c r="F82" s="229">
        <v>2.3184048108877989E-2</v>
      </c>
      <c r="G82" s="229">
        <v>6.2509890805507199E-3</v>
      </c>
    </row>
    <row r="83" spans="2:7" s="4" customFormat="1" ht="15.75" collapsed="1" x14ac:dyDescent="0.25">
      <c r="B83" s="68">
        <v>2017</v>
      </c>
      <c r="C83" s="453">
        <v>1</v>
      </c>
      <c r="D83" s="454">
        <v>0.838856391804228</v>
      </c>
      <c r="E83" s="454">
        <v>0.14150654893974193</v>
      </c>
      <c r="F83" s="226">
        <v>1.6754614839058098E-2</v>
      </c>
      <c r="G83" s="226">
        <v>2.8824444169719366E-3</v>
      </c>
    </row>
    <row r="84" spans="2:7" s="4" customFormat="1" ht="15" hidden="1" customHeight="1" outlineLevel="1" x14ac:dyDescent="0.25">
      <c r="B84" s="38" t="s">
        <v>56</v>
      </c>
      <c r="C84" s="450">
        <v>1</v>
      </c>
      <c r="D84" s="451">
        <v>0.8493605880575974</v>
      </c>
      <c r="E84" s="451">
        <v>0.13009767395025676</v>
      </c>
      <c r="F84" s="229">
        <v>1.8427147316483736E-2</v>
      </c>
      <c r="G84" s="229">
        <v>2.1145906756620684E-3</v>
      </c>
    </row>
    <row r="85" spans="2:7" s="4" customFormat="1" ht="15" hidden="1" customHeight="1" outlineLevel="1" x14ac:dyDescent="0.25">
      <c r="B85" s="38" t="s">
        <v>57</v>
      </c>
      <c r="C85" s="450">
        <v>1</v>
      </c>
      <c r="D85" s="451">
        <v>0.86135406543569804</v>
      </c>
      <c r="E85" s="451">
        <v>0.10916747651441529</v>
      </c>
      <c r="F85" s="229">
        <v>2.7642803153007236E-2</v>
      </c>
      <c r="G85" s="229">
        <v>1.8356548968793867E-3</v>
      </c>
    </row>
    <row r="86" spans="2:7" s="4" customFormat="1" ht="15" hidden="1" customHeight="1" outlineLevel="1" x14ac:dyDescent="0.25">
      <c r="B86" s="38" t="s">
        <v>58</v>
      </c>
      <c r="C86" s="450">
        <v>1</v>
      </c>
      <c r="D86" s="451">
        <v>0.85126850891257189</v>
      </c>
      <c r="E86" s="451">
        <v>0.12109780250872394</v>
      </c>
      <c r="F86" s="229">
        <v>2.5841742902951995E-2</v>
      </c>
      <c r="G86" s="229">
        <v>1.7919456757521455E-3</v>
      </c>
    </row>
    <row r="87" spans="2:7" s="4" customFormat="1" ht="15" hidden="1" customHeight="1" outlineLevel="1" x14ac:dyDescent="0.25">
      <c r="B87" s="38" t="s">
        <v>59</v>
      </c>
      <c r="C87" s="450">
        <v>1</v>
      </c>
      <c r="D87" s="451">
        <v>0.89134275618374559</v>
      </c>
      <c r="E87" s="451">
        <v>9.0901060070671377E-2</v>
      </c>
      <c r="F87" s="229">
        <v>1.6166077738515902E-2</v>
      </c>
      <c r="G87" s="229">
        <v>1.5901060070671379E-3</v>
      </c>
    </row>
    <row r="88" spans="2:7" s="4" customFormat="1" ht="15" hidden="1" customHeight="1" outlineLevel="1" x14ac:dyDescent="0.25">
      <c r="B88" s="38" t="s">
        <v>60</v>
      </c>
      <c r="C88" s="450">
        <v>1</v>
      </c>
      <c r="D88" s="451">
        <v>0.8906334596643205</v>
      </c>
      <c r="E88" s="451">
        <v>9.4567767550983575E-2</v>
      </c>
      <c r="F88" s="229">
        <v>1.3354990073993864E-2</v>
      </c>
      <c r="G88" s="229">
        <v>1.4437827107020393E-3</v>
      </c>
    </row>
    <row r="89" spans="2:7" s="4" customFormat="1" ht="15" hidden="1" customHeight="1" outlineLevel="1" x14ac:dyDescent="0.25">
      <c r="B89" s="38" t="s">
        <v>61</v>
      </c>
      <c r="C89" s="450">
        <v>1</v>
      </c>
      <c r="D89" s="451">
        <v>0.87442561205273073</v>
      </c>
      <c r="E89" s="451">
        <v>0.11495291902071562</v>
      </c>
      <c r="F89" s="229">
        <v>9.3408662900188316E-3</v>
      </c>
      <c r="G89" s="229">
        <v>1.2806026365348399E-3</v>
      </c>
    </row>
    <row r="90" spans="2:7" s="4" customFormat="1" ht="15" hidden="1" customHeight="1" outlineLevel="1" x14ac:dyDescent="0.25">
      <c r="B90" s="38" t="s">
        <v>62</v>
      </c>
      <c r="C90" s="450">
        <v>1</v>
      </c>
      <c r="D90" s="451">
        <v>0.81004452081543388</v>
      </c>
      <c r="E90" s="451">
        <v>0.17597438100445209</v>
      </c>
      <c r="F90" s="229">
        <v>1.3668671405139421E-2</v>
      </c>
      <c r="G90" s="229">
        <v>3.1242677497461533E-4</v>
      </c>
    </row>
    <row r="91" spans="2:7" s="4" customFormat="1" ht="15" hidden="1" customHeight="1" outlineLevel="1" x14ac:dyDescent="0.25">
      <c r="B91" s="38" t="s">
        <v>63</v>
      </c>
      <c r="C91" s="450">
        <v>1</v>
      </c>
      <c r="D91" s="451">
        <v>0.81360678692035249</v>
      </c>
      <c r="E91" s="451">
        <v>0.16884935343052468</v>
      </c>
      <c r="F91" s="229">
        <v>1.6637838728276091E-2</v>
      </c>
      <c r="G91" s="229">
        <v>9.0602092084671778E-4</v>
      </c>
    </row>
    <row r="92" spans="2:7" s="4" customFormat="1" ht="15" hidden="1" customHeight="1" outlineLevel="1" x14ac:dyDescent="0.25">
      <c r="B92" s="38" t="s">
        <v>64</v>
      </c>
      <c r="C92" s="450">
        <v>1</v>
      </c>
      <c r="D92" s="451">
        <v>0.803679435483871</v>
      </c>
      <c r="E92" s="451">
        <v>0.18044354838709678</v>
      </c>
      <c r="F92" s="229">
        <v>1.4448924731182795E-2</v>
      </c>
      <c r="G92" s="229">
        <v>1.4280913978494624E-3</v>
      </c>
    </row>
    <row r="93" spans="2:7" s="4" customFormat="1" ht="15" hidden="1" customHeight="1" outlineLevel="1" x14ac:dyDescent="0.25">
      <c r="B93" s="38" t="s">
        <v>65</v>
      </c>
      <c r="C93" s="450">
        <v>1</v>
      </c>
      <c r="D93" s="451">
        <v>0.83036068172810151</v>
      </c>
      <c r="E93" s="451">
        <v>0.15323028141101863</v>
      </c>
      <c r="F93" s="229">
        <v>1.1573523583036068E-2</v>
      </c>
      <c r="G93" s="229">
        <v>4.835513277843837E-3</v>
      </c>
    </row>
    <row r="94" spans="2:7" s="4" customFormat="1" ht="15" hidden="1" customHeight="1" outlineLevel="1" x14ac:dyDescent="0.25">
      <c r="B94" s="38" t="s">
        <v>66</v>
      </c>
      <c r="C94" s="450">
        <v>1</v>
      </c>
      <c r="D94" s="451">
        <v>0.8624853915075964</v>
      </c>
      <c r="E94" s="451">
        <v>0.11326451110245422</v>
      </c>
      <c r="F94" s="229">
        <v>2.0841449162446436E-2</v>
      </c>
      <c r="G94" s="229">
        <v>3.4086482275029217E-3</v>
      </c>
    </row>
    <row r="95" spans="2:7" s="4" customFormat="1" ht="15" hidden="1" customHeight="1" outlineLevel="1" x14ac:dyDescent="0.25">
      <c r="B95" s="38" t="s">
        <v>67</v>
      </c>
      <c r="C95" s="450">
        <v>1</v>
      </c>
      <c r="D95" s="451">
        <v>0.85184842027239882</v>
      </c>
      <c r="E95" s="451">
        <v>0.12424719725748171</v>
      </c>
      <c r="F95" s="229">
        <v>1.9920318725099601E-2</v>
      </c>
      <c r="G95" s="229">
        <v>3.9840637450199202E-3</v>
      </c>
    </row>
    <row r="96" spans="2:7" s="4" customFormat="1" ht="15.75" collapsed="1" x14ac:dyDescent="0.25">
      <c r="B96" s="68">
        <v>2016</v>
      </c>
      <c r="C96" s="453">
        <v>1</v>
      </c>
      <c r="D96" s="454">
        <v>0.84816465190152657</v>
      </c>
      <c r="E96" s="454">
        <v>0.1329303803053031</v>
      </c>
      <c r="F96" s="226">
        <v>1.6853436865790172E-2</v>
      </c>
      <c r="G96" s="226">
        <v>2.0515309273802171E-3</v>
      </c>
    </row>
    <row r="97" spans="2:7" s="4" customFormat="1" hidden="1" outlineLevel="1" x14ac:dyDescent="0.25">
      <c r="B97" s="38" t="s">
        <v>56</v>
      </c>
      <c r="C97" s="450">
        <v>1</v>
      </c>
      <c r="D97" s="451">
        <v>0.88528266257523902</v>
      </c>
      <c r="E97" s="451">
        <v>8.7690310397733978E-2</v>
      </c>
      <c r="F97" s="229">
        <v>2.2424170895786615E-2</v>
      </c>
      <c r="G97" s="229">
        <v>4.6028561312404107E-3</v>
      </c>
    </row>
    <row r="98" spans="2:7" s="4" customFormat="1" hidden="1" outlineLevel="1" x14ac:dyDescent="0.25">
      <c r="B98" s="38" t="s">
        <v>57</v>
      </c>
      <c r="C98" s="450">
        <v>1</v>
      </c>
      <c r="D98" s="451">
        <v>0.89630606860158313</v>
      </c>
      <c r="E98" s="451">
        <v>7.9815303430079157E-2</v>
      </c>
      <c r="F98" s="229">
        <v>2.150395778364116E-2</v>
      </c>
      <c r="G98" s="229">
        <v>2.3746701846965698E-3</v>
      </c>
    </row>
    <row r="99" spans="2:7" s="4" customFormat="1" hidden="1" outlineLevel="1" x14ac:dyDescent="0.25">
      <c r="B99" s="38" t="s">
        <v>58</v>
      </c>
      <c r="C99" s="450">
        <v>1</v>
      </c>
      <c r="D99" s="451">
        <v>0.90547514159848963</v>
      </c>
      <c r="E99" s="451">
        <v>7.5645059786028951E-2</v>
      </c>
      <c r="F99" s="229">
        <v>1.736941472624292E-2</v>
      </c>
      <c r="G99" s="229">
        <v>1.5103838892385148E-3</v>
      </c>
    </row>
    <row r="100" spans="2:7" s="4" customFormat="1" hidden="1" outlineLevel="1" x14ac:dyDescent="0.25">
      <c r="B100" s="38" t="s">
        <v>59</v>
      </c>
      <c r="C100" s="450">
        <v>1</v>
      </c>
      <c r="D100" s="451">
        <v>0.89686884169038761</v>
      </c>
      <c r="E100" s="451">
        <v>8.9336544777753449E-2</v>
      </c>
      <c r="F100" s="229">
        <v>1.1714473396102475E-2</v>
      </c>
      <c r="G100" s="229">
        <v>2.080140135756514E-3</v>
      </c>
    </row>
    <row r="101" spans="2:7" s="4" customFormat="1" hidden="1" outlineLevel="1" x14ac:dyDescent="0.25">
      <c r="B101" s="38" t="s">
        <v>60</v>
      </c>
      <c r="C101" s="450">
        <v>1</v>
      </c>
      <c r="D101" s="451">
        <v>0.9147157190635451</v>
      </c>
      <c r="E101" s="451">
        <v>7.7759197324414719E-2</v>
      </c>
      <c r="F101" s="229">
        <v>6.9278547539417101E-3</v>
      </c>
      <c r="G101" s="229">
        <v>5.9722885809842337E-4</v>
      </c>
    </row>
    <row r="102" spans="2:7" s="4" customFormat="1" hidden="1" outlineLevel="1" x14ac:dyDescent="0.25">
      <c r="B102" s="38" t="s">
        <v>61</v>
      </c>
      <c r="C102" s="450">
        <v>1</v>
      </c>
      <c r="D102" s="451">
        <v>0.87143447705663502</v>
      </c>
      <c r="E102" s="451">
        <v>0.11513021909880115</v>
      </c>
      <c r="F102" s="229">
        <v>1.0954940057875156E-2</v>
      </c>
      <c r="G102" s="229">
        <v>2.4803637866887144E-3</v>
      </c>
    </row>
    <row r="103" spans="2:7" s="4" customFormat="1" hidden="1" outlineLevel="1" x14ac:dyDescent="0.25">
      <c r="B103" s="38" t="s">
        <v>62</v>
      </c>
      <c r="C103" s="450">
        <v>1</v>
      </c>
      <c r="D103" s="451">
        <v>0.89629513589723508</v>
      </c>
      <c r="E103" s="451">
        <v>9.2739092974073789E-2</v>
      </c>
      <c r="F103" s="229">
        <v>9.7125401425550255E-3</v>
      </c>
      <c r="G103" s="229">
        <v>1.2532309861361323E-3</v>
      </c>
    </row>
    <row r="104" spans="2:7" s="4" customFormat="1" hidden="1" outlineLevel="1" x14ac:dyDescent="0.25">
      <c r="B104" s="38" t="s">
        <v>63</v>
      </c>
      <c r="C104" s="450">
        <v>1</v>
      </c>
      <c r="D104" s="451">
        <v>0.86895121469484493</v>
      </c>
      <c r="E104" s="451">
        <v>0.11919810389097373</v>
      </c>
      <c r="F104" s="229">
        <v>1.0961880308117717E-2</v>
      </c>
      <c r="G104" s="229">
        <v>8.888011060635987E-4</v>
      </c>
    </row>
    <row r="105" spans="2:7" s="4" customFormat="1" hidden="1" outlineLevel="1" x14ac:dyDescent="0.25">
      <c r="B105" s="38" t="s">
        <v>64</v>
      </c>
      <c r="C105" s="450">
        <v>1</v>
      </c>
      <c r="D105" s="451">
        <v>0.85710169979832906</v>
      </c>
      <c r="E105" s="451">
        <v>0.13041390569480457</v>
      </c>
      <c r="F105" s="229">
        <v>1.142802266397772E-2</v>
      </c>
      <c r="G105" s="229">
        <v>1.0563718428886967E-3</v>
      </c>
    </row>
    <row r="106" spans="2:7" s="4" customFormat="1" hidden="1" outlineLevel="1" x14ac:dyDescent="0.25">
      <c r="B106" s="38" t="s">
        <v>65</v>
      </c>
      <c r="C106" s="450">
        <v>1</v>
      </c>
      <c r="D106" s="451">
        <v>0.88078291814946619</v>
      </c>
      <c r="E106" s="451">
        <v>0.1097864768683274</v>
      </c>
      <c r="F106" s="229">
        <v>8.1850533807829185E-3</v>
      </c>
      <c r="G106" s="229">
        <v>1.2455516014234875E-3</v>
      </c>
    </row>
    <row r="107" spans="2:7" s="4" customFormat="1" hidden="1" outlineLevel="1" x14ac:dyDescent="0.25">
      <c r="B107" s="38" t="s">
        <v>66</v>
      </c>
      <c r="C107" s="450">
        <v>1</v>
      </c>
      <c r="D107" s="451">
        <v>0.87109918505267347</v>
      </c>
      <c r="E107" s="451">
        <v>0.10594315245478036</v>
      </c>
      <c r="F107" s="229">
        <v>2.0870602265951103E-2</v>
      </c>
      <c r="G107" s="229">
        <v>2.0870602265951103E-3</v>
      </c>
    </row>
    <row r="108" spans="2:7" s="4" customFormat="1" hidden="1" outlineLevel="1" x14ac:dyDescent="0.25">
      <c r="B108" s="38" t="s">
        <v>67</v>
      </c>
      <c r="C108" s="450">
        <v>1</v>
      </c>
      <c r="D108" s="451">
        <v>0.84819128104709884</v>
      </c>
      <c r="E108" s="451">
        <v>0.12810470988354117</v>
      </c>
      <c r="F108" s="229">
        <v>2.1539729980418428E-2</v>
      </c>
      <c r="G108" s="229">
        <v>2.1642790889415645E-3</v>
      </c>
    </row>
    <row r="109" spans="2:7" s="4" customFormat="1" ht="15.75" collapsed="1" x14ac:dyDescent="0.25">
      <c r="B109" s="68">
        <v>2015</v>
      </c>
      <c r="C109" s="453">
        <v>1</v>
      </c>
      <c r="D109" s="454">
        <v>0.88173970266081336</v>
      </c>
      <c r="E109" s="454">
        <v>0.10236295468910997</v>
      </c>
      <c r="F109" s="226">
        <v>1.4087677827709519E-2</v>
      </c>
      <c r="G109" s="226">
        <v>1.8096648223671109E-3</v>
      </c>
    </row>
    <row r="110" spans="2:7" s="4" customFormat="1" hidden="1" outlineLevel="1" x14ac:dyDescent="0.25">
      <c r="B110" s="38" t="s">
        <v>56</v>
      </c>
      <c r="C110" s="450">
        <v>1</v>
      </c>
      <c r="D110" s="451">
        <v>0.90101645692158761</v>
      </c>
      <c r="E110" s="451">
        <v>7.01839303000968E-2</v>
      </c>
      <c r="F110" s="229">
        <v>2.5653436592449178E-2</v>
      </c>
      <c r="G110" s="229">
        <v>3.1461761858664087E-3</v>
      </c>
    </row>
    <row r="111" spans="2:7" s="4" customFormat="1" hidden="1" outlineLevel="1" x14ac:dyDescent="0.25">
      <c r="B111" s="38" t="s">
        <v>57</v>
      </c>
      <c r="C111" s="450">
        <v>1</v>
      </c>
      <c r="D111" s="451">
        <v>0.89309045226130657</v>
      </c>
      <c r="E111" s="451">
        <v>7.4371859296482407E-2</v>
      </c>
      <c r="F111" s="229">
        <v>2.964824120603015E-2</v>
      </c>
      <c r="G111" s="229">
        <v>2.8894472361809045E-3</v>
      </c>
    </row>
    <row r="112" spans="2:7" s="4" customFormat="1" hidden="1" outlineLevel="1" x14ac:dyDescent="0.25">
      <c r="B112" s="38" t="s">
        <v>58</v>
      </c>
      <c r="C112" s="450">
        <v>1</v>
      </c>
      <c r="D112" s="451">
        <v>0.88267078348128136</v>
      </c>
      <c r="E112" s="451">
        <v>9.5844590248295378E-2</v>
      </c>
      <c r="F112" s="229">
        <v>2.0198121703332048E-2</v>
      </c>
      <c r="G112" s="229">
        <v>1.2865045670912131E-3</v>
      </c>
    </row>
    <row r="113" spans="2:7" s="4" customFormat="1" hidden="1" outlineLevel="1" x14ac:dyDescent="0.25">
      <c r="B113" s="38" t="s">
        <v>59</v>
      </c>
      <c r="C113" s="450">
        <v>1</v>
      </c>
      <c r="D113" s="451">
        <v>0.90329815303430083</v>
      </c>
      <c r="E113" s="451">
        <v>7.8496042216358836E-2</v>
      </c>
      <c r="F113" s="229">
        <v>1.6094986807387864E-2</v>
      </c>
      <c r="G113" s="229">
        <v>2.1108179419525065E-3</v>
      </c>
    </row>
    <row r="114" spans="2:7" s="4" customFormat="1" hidden="1" outlineLevel="1" x14ac:dyDescent="0.25">
      <c r="B114" s="38" t="s">
        <v>60</v>
      </c>
      <c r="C114" s="450">
        <v>1</v>
      </c>
      <c r="D114" s="451">
        <v>0.92931392931392931</v>
      </c>
      <c r="E114" s="451">
        <v>6.4326770209123155E-2</v>
      </c>
      <c r="F114" s="229">
        <v>4.5248868778280547E-3</v>
      </c>
      <c r="G114" s="229">
        <v>1.8344135991194815E-3</v>
      </c>
    </row>
    <row r="115" spans="2:7" s="4" customFormat="1" hidden="1" outlineLevel="1" x14ac:dyDescent="0.25">
      <c r="B115" s="38" t="s">
        <v>61</v>
      </c>
      <c r="C115" s="450">
        <v>1</v>
      </c>
      <c r="D115" s="451">
        <v>0.83498759305210923</v>
      </c>
      <c r="E115" s="451">
        <v>0.15429731558763818</v>
      </c>
      <c r="F115" s="229">
        <v>9.0232348296864426E-3</v>
      </c>
      <c r="G115" s="229">
        <v>1.691856530566208E-3</v>
      </c>
    </row>
    <row r="116" spans="2:7" s="4" customFormat="1" hidden="1" outlineLevel="1" x14ac:dyDescent="0.25">
      <c r="B116" s="38" t="s">
        <v>62</v>
      </c>
      <c r="C116" s="450">
        <v>1</v>
      </c>
      <c r="D116" s="451">
        <v>0.83918820531488902</v>
      </c>
      <c r="E116" s="451">
        <v>0.14952675646159447</v>
      </c>
      <c r="F116" s="229">
        <v>8.3727702948671271E-3</v>
      </c>
      <c r="G116" s="229">
        <v>2.9122679286494356E-3</v>
      </c>
    </row>
    <row r="117" spans="2:7" s="4" customFormat="1" hidden="1" outlineLevel="1" x14ac:dyDescent="0.25">
      <c r="B117" s="38" t="s">
        <v>63</v>
      </c>
      <c r="C117" s="450">
        <v>1</v>
      </c>
      <c r="D117" s="451">
        <v>0.87299670691547748</v>
      </c>
      <c r="E117" s="451">
        <v>0.11855104281009879</v>
      </c>
      <c r="F117" s="229">
        <v>8.0131723380900115E-3</v>
      </c>
      <c r="G117" s="229">
        <v>4.3907793633369923E-4</v>
      </c>
    </row>
    <row r="118" spans="2:7" s="4" customFormat="1" hidden="1" outlineLevel="1" x14ac:dyDescent="0.25">
      <c r="B118" s="38" t="s">
        <v>64</v>
      </c>
      <c r="C118" s="450">
        <v>1</v>
      </c>
      <c r="D118" s="451">
        <v>0.84060606060606058</v>
      </c>
      <c r="E118" s="451">
        <v>0.1204040404040404</v>
      </c>
      <c r="F118" s="229">
        <v>3.8080808080808083E-2</v>
      </c>
      <c r="G118" s="229">
        <v>9.0909090909090909E-4</v>
      </c>
    </row>
    <row r="119" spans="2:7" s="4" customFormat="1" hidden="1" outlineLevel="1" x14ac:dyDescent="0.25">
      <c r="B119" s="38" t="s">
        <v>65</v>
      </c>
      <c r="C119" s="450">
        <v>1</v>
      </c>
      <c r="D119" s="451">
        <v>0.87722672064777329</v>
      </c>
      <c r="E119" s="451">
        <v>0.10688259109311742</v>
      </c>
      <c r="F119" s="229">
        <v>1.2145748987854251E-2</v>
      </c>
      <c r="G119" s="229">
        <v>3.7449392712550606E-3</v>
      </c>
    </row>
    <row r="120" spans="2:7" s="4" customFormat="1" hidden="1" outlineLevel="1" x14ac:dyDescent="0.25">
      <c r="B120" s="38" t="s">
        <v>66</v>
      </c>
      <c r="C120" s="450">
        <v>1</v>
      </c>
      <c r="D120" s="451">
        <v>0.88318912237330038</v>
      </c>
      <c r="E120" s="451">
        <v>8.640296662546354E-2</v>
      </c>
      <c r="F120" s="229">
        <v>2.42274412855377E-2</v>
      </c>
      <c r="G120" s="229">
        <v>6.180469715698393E-3</v>
      </c>
    </row>
    <row r="121" spans="2:7" s="4" customFormat="1" hidden="1" outlineLevel="1" x14ac:dyDescent="0.25">
      <c r="B121" s="38" t="s">
        <v>67</v>
      </c>
      <c r="C121" s="450">
        <v>1</v>
      </c>
      <c r="D121" s="451">
        <v>0.8838568298027758</v>
      </c>
      <c r="E121" s="451">
        <v>8.473338203067933E-2</v>
      </c>
      <c r="F121" s="229">
        <v>2.8366204041879717E-2</v>
      </c>
      <c r="G121" s="229">
        <v>3.0435841246652059E-3</v>
      </c>
    </row>
    <row r="122" spans="2:7" s="4" customFormat="1" ht="15.75" collapsed="1" x14ac:dyDescent="0.25">
      <c r="B122" s="68">
        <v>2014</v>
      </c>
      <c r="C122" s="453">
        <v>1</v>
      </c>
      <c r="D122" s="454">
        <v>0.87625236159615272</v>
      </c>
      <c r="E122" s="454">
        <v>0.10278429800957997</v>
      </c>
      <c r="F122" s="226">
        <v>1.8463388103280472E-2</v>
      </c>
      <c r="G122" s="226">
        <v>2.4999522909868134E-3</v>
      </c>
    </row>
    <row r="123" spans="2:7" s="4" customFormat="1" hidden="1" outlineLevel="1" x14ac:dyDescent="0.25">
      <c r="B123" s="38" t="s">
        <v>56</v>
      </c>
      <c r="C123" s="450">
        <v>1</v>
      </c>
      <c r="D123" s="451">
        <v>0.91707466340269272</v>
      </c>
      <c r="E123" s="451">
        <v>3.6872705018359854E-2</v>
      </c>
      <c r="F123" s="229">
        <v>4.467564259485924E-2</v>
      </c>
      <c r="G123" s="229">
        <v>1.3769889840881274E-3</v>
      </c>
    </row>
    <row r="124" spans="2:7" s="4" customFormat="1" hidden="1" outlineLevel="1" x14ac:dyDescent="0.25">
      <c r="B124" s="38" t="s">
        <v>57</v>
      </c>
      <c r="C124" s="450">
        <v>1</v>
      </c>
      <c r="D124" s="451">
        <v>0.89212548015364912</v>
      </c>
      <c r="E124" s="451">
        <v>4.1773367477592832E-2</v>
      </c>
      <c r="F124" s="229">
        <v>6.370038412291934E-2</v>
      </c>
      <c r="G124" s="229">
        <v>2.4007682458386682E-3</v>
      </c>
    </row>
    <row r="125" spans="2:7" s="4" customFormat="1" hidden="1" outlineLevel="1" x14ac:dyDescent="0.25">
      <c r="B125" s="38" t="s">
        <v>58</v>
      </c>
      <c r="C125" s="450">
        <v>1</v>
      </c>
      <c r="D125" s="451">
        <v>0.93641845831148396</v>
      </c>
      <c r="E125" s="451">
        <v>3.8935500786575775E-2</v>
      </c>
      <c r="F125" s="229">
        <v>2.2024121657052961E-2</v>
      </c>
      <c r="G125" s="229">
        <v>2.6219192448872575E-3</v>
      </c>
    </row>
    <row r="126" spans="2:7" s="4" customFormat="1" hidden="1" outlineLevel="1" x14ac:dyDescent="0.25">
      <c r="B126" s="38" t="s">
        <v>59</v>
      </c>
      <c r="C126" s="450">
        <v>1</v>
      </c>
      <c r="D126" s="451">
        <v>0.93515521994486395</v>
      </c>
      <c r="E126" s="451">
        <v>3.40405130049143E-2</v>
      </c>
      <c r="F126" s="229">
        <v>2.9365935514802828E-2</v>
      </c>
      <c r="G126" s="229">
        <v>1.438331535418914E-3</v>
      </c>
    </row>
    <row r="127" spans="2:7" s="4" customFormat="1" hidden="1" outlineLevel="1" x14ac:dyDescent="0.25">
      <c r="B127" s="38" t="s">
        <v>60</v>
      </c>
      <c r="C127" s="450">
        <v>1</v>
      </c>
      <c r="D127" s="451">
        <v>0.94161575016972165</v>
      </c>
      <c r="E127" s="451">
        <v>3.8017651052274268E-2</v>
      </c>
      <c r="F127" s="229">
        <v>1.9348268839103868E-2</v>
      </c>
      <c r="G127" s="229">
        <v>1.0183299389002036E-3</v>
      </c>
    </row>
    <row r="128" spans="2:7" s="4" customFormat="1" hidden="1" outlineLevel="1" x14ac:dyDescent="0.25">
      <c r="B128" s="38" t="s">
        <v>61</v>
      </c>
      <c r="C128" s="450">
        <v>1</v>
      </c>
      <c r="D128" s="451">
        <v>0.92613218451192603</v>
      </c>
      <c r="E128" s="451">
        <v>4.9280235368288329E-2</v>
      </c>
      <c r="F128" s="229">
        <v>2.1435326258274667E-2</v>
      </c>
      <c r="G128" s="229">
        <v>3.1522538615109804E-3</v>
      </c>
    </row>
    <row r="129" spans="2:7" s="4" customFormat="1" hidden="1" outlineLevel="1" x14ac:dyDescent="0.25">
      <c r="B129" s="38" t="s">
        <v>62</v>
      </c>
      <c r="C129" s="450">
        <v>1</v>
      </c>
      <c r="D129" s="451">
        <v>0.90785115916617964</v>
      </c>
      <c r="E129" s="451">
        <v>7.6466004285992595E-2</v>
      </c>
      <c r="F129" s="229">
        <v>1.5098383011883888E-2</v>
      </c>
      <c r="G129" s="229">
        <v>5.8445353594389242E-4</v>
      </c>
    </row>
    <row r="130" spans="2:7" s="4" customFormat="1" hidden="1" outlineLevel="1" x14ac:dyDescent="0.25">
      <c r="B130" s="38" t="s">
        <v>63</v>
      </c>
      <c r="C130" s="450">
        <v>1</v>
      </c>
      <c r="D130" s="451">
        <v>0.90841787770770499</v>
      </c>
      <c r="E130" s="451">
        <v>8.2350790604149529E-2</v>
      </c>
      <c r="F130" s="229">
        <v>8.5915364226304726E-3</v>
      </c>
      <c r="G130" s="229">
        <v>6.3979526551503517E-4</v>
      </c>
    </row>
    <row r="131" spans="2:7" s="4" customFormat="1" hidden="1" outlineLevel="1" x14ac:dyDescent="0.25">
      <c r="B131" s="38" t="s">
        <v>64</v>
      </c>
      <c r="C131" s="450">
        <v>1</v>
      </c>
      <c r="D131" s="451">
        <v>0.88486809846033143</v>
      </c>
      <c r="E131" s="451">
        <v>0.10718838874178679</v>
      </c>
      <c r="F131" s="229">
        <v>5.6879474355202514E-3</v>
      </c>
      <c r="G131" s="229">
        <v>2.2555653623614787E-3</v>
      </c>
    </row>
    <row r="132" spans="2:7" s="4" customFormat="1" hidden="1" outlineLevel="1" x14ac:dyDescent="0.25">
      <c r="B132" s="38" t="s">
        <v>65</v>
      </c>
      <c r="C132" s="450">
        <v>1</v>
      </c>
      <c r="D132" s="451">
        <v>0.87698328749735566</v>
      </c>
      <c r="E132" s="451">
        <v>0.10767928918976095</v>
      </c>
      <c r="F132" s="229">
        <v>1.3750793314998943E-2</v>
      </c>
      <c r="G132" s="229">
        <v>1.5866299978844933E-3</v>
      </c>
    </row>
    <row r="133" spans="2:7" s="4" customFormat="1" hidden="1" outlineLevel="1" x14ac:dyDescent="0.25">
      <c r="B133" s="38" t="s">
        <v>66</v>
      </c>
      <c r="C133" s="450">
        <v>1</v>
      </c>
      <c r="D133" s="451">
        <v>0.92900884554320706</v>
      </c>
      <c r="E133" s="451">
        <v>4.8083465638466771E-2</v>
      </c>
      <c r="F133" s="229">
        <v>1.8825130415060103E-2</v>
      </c>
      <c r="G133" s="229">
        <v>4.0825584032660464E-3</v>
      </c>
    </row>
    <row r="134" spans="2:7" s="4" customFormat="1" hidden="1" outlineLevel="1" x14ac:dyDescent="0.25">
      <c r="B134" s="38" t="s">
        <v>67</v>
      </c>
      <c r="C134" s="450">
        <v>1</v>
      </c>
      <c r="D134" s="451">
        <v>0.88244878957169459</v>
      </c>
      <c r="E134" s="451">
        <v>9.4972067039106142E-2</v>
      </c>
      <c r="F134" s="229">
        <v>1.8971135940409684E-2</v>
      </c>
      <c r="G134" s="229">
        <v>3.6080074487895718E-3</v>
      </c>
    </row>
    <row r="135" spans="2:7" s="4" customFormat="1" ht="15.75" collapsed="1" x14ac:dyDescent="0.25">
      <c r="B135" s="68">
        <v>2013</v>
      </c>
      <c r="C135" s="453">
        <v>1</v>
      </c>
      <c r="D135" s="454">
        <v>0.91096813376606123</v>
      </c>
      <c r="E135" s="454">
        <v>6.571580405777297E-2</v>
      </c>
      <c r="F135" s="226">
        <v>2.1294767408757045E-2</v>
      </c>
      <c r="G135" s="226">
        <v>2.0212947674087571E-3</v>
      </c>
    </row>
    <row r="136" spans="2:7" s="4" customFormat="1" hidden="1" outlineLevel="1" x14ac:dyDescent="0.25">
      <c r="B136" s="38" t="s">
        <v>56</v>
      </c>
      <c r="C136" s="450">
        <v>1</v>
      </c>
      <c r="D136" s="451">
        <v>0.95030349013657056</v>
      </c>
      <c r="E136" s="451">
        <v>2.4532119372787053E-2</v>
      </c>
      <c r="F136" s="229">
        <v>2.175012645422357E-2</v>
      </c>
      <c r="G136" s="229">
        <v>3.4142640364188165E-3</v>
      </c>
    </row>
    <row r="137" spans="2:7" s="4" customFormat="1" hidden="1" outlineLevel="1" x14ac:dyDescent="0.25">
      <c r="B137" s="38" t="s">
        <v>57</v>
      </c>
      <c r="C137" s="450">
        <v>1</v>
      </c>
      <c r="D137" s="451">
        <v>0.93119188503803885</v>
      </c>
      <c r="E137" s="451">
        <v>3.7531699070160608E-2</v>
      </c>
      <c r="F137" s="229">
        <v>2.7049873203719356E-2</v>
      </c>
      <c r="G137" s="229">
        <v>4.22654268808115E-3</v>
      </c>
    </row>
    <row r="138" spans="2:7" s="4" customFormat="1" hidden="1" outlineLevel="1" x14ac:dyDescent="0.25">
      <c r="B138" s="38" t="s">
        <v>58</v>
      </c>
      <c r="C138" s="450">
        <v>1</v>
      </c>
      <c r="D138" s="451">
        <v>0.93452914798206277</v>
      </c>
      <c r="E138" s="451">
        <v>4.3818065342729022E-2</v>
      </c>
      <c r="F138" s="229">
        <v>1.7552850736707239E-2</v>
      </c>
      <c r="G138" s="229">
        <v>4.0999359385009608E-3</v>
      </c>
    </row>
    <row r="139" spans="2:7" s="4" customFormat="1" hidden="1" outlineLevel="1" x14ac:dyDescent="0.25">
      <c r="B139" s="38" t="s">
        <v>59</v>
      </c>
      <c r="C139" s="450">
        <v>1</v>
      </c>
      <c r="D139" s="451">
        <v>0.9153405474220242</v>
      </c>
      <c r="E139" s="451">
        <v>5.6779121578612347E-2</v>
      </c>
      <c r="F139" s="229">
        <v>2.5206874602164225E-2</v>
      </c>
      <c r="G139" s="229">
        <v>2.673456397199236E-3</v>
      </c>
    </row>
    <row r="140" spans="2:7" s="4" customFormat="1" hidden="1" outlineLevel="1" x14ac:dyDescent="0.25">
      <c r="B140" s="38" t="s">
        <v>60</v>
      </c>
      <c r="C140" s="450">
        <v>1</v>
      </c>
      <c r="D140" s="451">
        <v>0.96311088519352261</v>
      </c>
      <c r="E140" s="451">
        <v>2.9409628930360903E-2</v>
      </c>
      <c r="F140" s="229">
        <v>6.6080894633650427E-3</v>
      </c>
      <c r="G140" s="229">
        <v>8.7139641275143414E-4</v>
      </c>
    </row>
    <row r="141" spans="2:7" s="4" customFormat="1" hidden="1" outlineLevel="1" x14ac:dyDescent="0.25">
      <c r="B141" s="38" t="s">
        <v>61</v>
      </c>
      <c r="C141" s="450">
        <v>1</v>
      </c>
      <c r="D141" s="451">
        <v>0.92100685562263374</v>
      </c>
      <c r="E141" s="451">
        <v>7.1932876291824419E-2</v>
      </c>
      <c r="F141" s="229">
        <v>5.8323953750127906E-3</v>
      </c>
      <c r="G141" s="229">
        <v>1.2278727105290085E-3</v>
      </c>
    </row>
    <row r="142" spans="2:7" s="4" customFormat="1" hidden="1" outlineLevel="1" x14ac:dyDescent="0.25">
      <c r="B142" s="38" t="s">
        <v>62</v>
      </c>
      <c r="C142" s="450">
        <v>1</v>
      </c>
      <c r="D142" s="451">
        <v>0.92872887582659813</v>
      </c>
      <c r="E142" s="451">
        <v>5.5198383541513595E-2</v>
      </c>
      <c r="F142" s="229">
        <v>1.414401175606172E-2</v>
      </c>
      <c r="G142" s="229">
        <v>1.9287288758265981E-3</v>
      </c>
    </row>
    <row r="143" spans="2:7" s="4" customFormat="1" hidden="1" outlineLevel="1" x14ac:dyDescent="0.25">
      <c r="B143" s="38" t="s">
        <v>63</v>
      </c>
      <c r="C143" s="450">
        <v>1</v>
      </c>
      <c r="D143" s="451">
        <v>0.89531131359149585</v>
      </c>
      <c r="E143" s="451">
        <v>7.6025056947608194E-2</v>
      </c>
      <c r="F143" s="229">
        <v>2.7050113895216402E-2</v>
      </c>
      <c r="G143" s="229">
        <v>1.6135155656795748E-3</v>
      </c>
    </row>
    <row r="144" spans="2:7" s="4" customFormat="1" hidden="1" outlineLevel="1" x14ac:dyDescent="0.25">
      <c r="B144" s="38" t="s">
        <v>64</v>
      </c>
      <c r="C144" s="450">
        <v>1</v>
      </c>
      <c r="D144" s="451">
        <v>0.93633495841697734</v>
      </c>
      <c r="E144" s="451">
        <v>4.6936239365261451E-2</v>
      </c>
      <c r="F144" s="229">
        <v>1.4625752796099799E-2</v>
      </c>
      <c r="G144" s="229">
        <v>2.103049421661409E-3</v>
      </c>
    </row>
    <row r="145" spans="2:7" s="4" customFormat="1" hidden="1" outlineLevel="1" x14ac:dyDescent="0.25">
      <c r="B145" s="38" t="s">
        <v>65</v>
      </c>
      <c r="C145" s="450">
        <v>1</v>
      </c>
      <c r="D145" s="451">
        <v>0.92021536955457661</v>
      </c>
      <c r="E145" s="451">
        <v>4.6793930494371021E-2</v>
      </c>
      <c r="F145" s="229">
        <v>3.2109642682329909E-2</v>
      </c>
      <c r="G145" s="229">
        <v>8.81057268722467E-4</v>
      </c>
    </row>
    <row r="146" spans="2:7" s="4" customFormat="1" hidden="1" outlineLevel="1" x14ac:dyDescent="0.25">
      <c r="B146" s="38" t="s">
        <v>66</v>
      </c>
      <c r="C146" s="450">
        <v>1</v>
      </c>
      <c r="D146" s="451">
        <v>0.95053923391595385</v>
      </c>
      <c r="E146" s="451">
        <v>3.7064584108094704E-2</v>
      </c>
      <c r="F146" s="229">
        <v>9.1731746622040408E-3</v>
      </c>
      <c r="G146" s="229">
        <v>3.2230073137473657E-3</v>
      </c>
    </row>
    <row r="147" spans="2:7" s="4" customFormat="1" hidden="1" outlineLevel="1" x14ac:dyDescent="0.25">
      <c r="B147" s="38" t="s">
        <v>67</v>
      </c>
      <c r="C147" s="450">
        <v>1</v>
      </c>
      <c r="D147" s="451">
        <v>0.93726652067499683</v>
      </c>
      <c r="E147" s="451">
        <v>4.4828030400618321E-2</v>
      </c>
      <c r="F147" s="229">
        <v>1.6230838593327322E-2</v>
      </c>
      <c r="G147" s="229">
        <v>1.6746103310575809E-3</v>
      </c>
    </row>
    <row r="148" spans="2:7" s="4" customFormat="1" ht="15.75" collapsed="1" x14ac:dyDescent="0.25">
      <c r="B148" s="68">
        <v>2012</v>
      </c>
      <c r="C148" s="453">
        <v>1</v>
      </c>
      <c r="D148" s="454">
        <v>0.93238822246455832</v>
      </c>
      <c r="E148" s="454">
        <v>4.8036626801373508E-2</v>
      </c>
      <c r="F148" s="226">
        <v>1.7439188153969557E-2</v>
      </c>
      <c r="G148" s="226">
        <v>2.1359625800985967E-3</v>
      </c>
    </row>
    <row r="149" spans="2:7" s="4" customFormat="1" hidden="1" outlineLevel="1" x14ac:dyDescent="0.25">
      <c r="B149" s="38" t="s">
        <v>56</v>
      </c>
      <c r="C149" s="450">
        <v>1</v>
      </c>
      <c r="D149" s="451">
        <v>0.94909446891825744</v>
      </c>
      <c r="E149" s="451">
        <v>3.2305433186490456E-2</v>
      </c>
      <c r="F149" s="229">
        <v>1.6642192853646598E-2</v>
      </c>
      <c r="G149" s="229">
        <v>1.9579050416054823E-3</v>
      </c>
    </row>
    <row r="150" spans="2:7" s="4" customFormat="1" hidden="1" outlineLevel="1" x14ac:dyDescent="0.25">
      <c r="B150" s="38" t="s">
        <v>57</v>
      </c>
      <c r="C150" s="450">
        <v>1</v>
      </c>
      <c r="D150" s="451">
        <v>0.88377120053209179</v>
      </c>
      <c r="E150" s="451">
        <v>9.2783505154639179E-2</v>
      </c>
      <c r="F150" s="229">
        <v>1.7292983039574328E-2</v>
      </c>
      <c r="G150" s="229">
        <v>6.1523112736947124E-3</v>
      </c>
    </row>
    <row r="151" spans="2:7" s="4" customFormat="1" hidden="1" outlineLevel="1" x14ac:dyDescent="0.25">
      <c r="B151" s="38" t="s">
        <v>58</v>
      </c>
      <c r="C151" s="450">
        <v>1</v>
      </c>
      <c r="D151" s="451">
        <v>0.90871369294605808</v>
      </c>
      <c r="E151" s="451">
        <v>6.6256190603667511E-2</v>
      </c>
      <c r="F151" s="229">
        <v>2.2353098648106012E-2</v>
      </c>
      <c r="G151" s="229">
        <v>2.6770178021683845E-3</v>
      </c>
    </row>
    <row r="152" spans="2:7" s="4" customFormat="1" hidden="1" outlineLevel="1" x14ac:dyDescent="0.25">
      <c r="B152" s="38" t="s">
        <v>59</v>
      </c>
      <c r="C152" s="450">
        <v>1</v>
      </c>
      <c r="D152" s="451">
        <v>0.93711719069007759</v>
      </c>
      <c r="E152" s="451">
        <v>4.2874642711310737E-2</v>
      </c>
      <c r="F152" s="229">
        <v>1.8272764393630053E-2</v>
      </c>
      <c r="G152" s="229">
        <v>1.7354022049816252E-3</v>
      </c>
    </row>
    <row r="153" spans="2:7" s="4" customFormat="1" hidden="1" outlineLevel="1" x14ac:dyDescent="0.25">
      <c r="B153" s="38" t="s">
        <v>60</v>
      </c>
      <c r="C153" s="450">
        <v>1</v>
      </c>
      <c r="D153" s="451">
        <v>0.8682847896440129</v>
      </c>
      <c r="E153" s="451">
        <v>0.12168284789644013</v>
      </c>
      <c r="F153" s="229">
        <v>6.1488673139158574E-3</v>
      </c>
      <c r="G153" s="229">
        <v>3.8834951456310678E-3</v>
      </c>
    </row>
    <row r="154" spans="2:7" s="4" customFormat="1" hidden="1" outlineLevel="1" x14ac:dyDescent="0.25">
      <c r="B154" s="38" t="s">
        <v>61</v>
      </c>
      <c r="C154" s="450">
        <v>1</v>
      </c>
      <c r="D154" s="451">
        <v>0.91552663036259796</v>
      </c>
      <c r="E154" s="451">
        <v>6.6675521317572053E-2</v>
      </c>
      <c r="F154" s="229">
        <v>1.4875813521051932E-2</v>
      </c>
      <c r="G154" s="229">
        <v>2.922034798778058E-3</v>
      </c>
    </row>
    <row r="155" spans="2:7" s="4" customFormat="1" hidden="1" outlineLevel="1" x14ac:dyDescent="0.25">
      <c r="B155" s="38" t="s">
        <v>62</v>
      </c>
      <c r="C155" s="450">
        <v>1</v>
      </c>
      <c r="D155" s="451">
        <v>0.95053927443076591</v>
      </c>
      <c r="E155" s="451">
        <v>3.9873624577840723E-2</v>
      </c>
      <c r="F155" s="229">
        <v>6.5366597668591346E-3</v>
      </c>
      <c r="G155" s="229">
        <v>3.0504412245342628E-3</v>
      </c>
    </row>
    <row r="156" spans="2:7" s="4" customFormat="1" hidden="1" outlineLevel="1" x14ac:dyDescent="0.25">
      <c r="B156" s="38" t="s">
        <v>63</v>
      </c>
      <c r="C156" s="450">
        <v>1</v>
      </c>
      <c r="D156" s="451">
        <v>0.93730242360379346</v>
      </c>
      <c r="E156" s="451">
        <v>5.4794520547945202E-2</v>
      </c>
      <c r="F156" s="229">
        <v>6.0590094836670176E-3</v>
      </c>
      <c r="G156" s="229">
        <v>1.8440463645943098E-3</v>
      </c>
    </row>
    <row r="157" spans="2:7" s="4" customFormat="1" hidden="1" outlineLevel="1" x14ac:dyDescent="0.25">
      <c r="B157" s="38" t="s">
        <v>64</v>
      </c>
      <c r="C157" s="450">
        <v>1</v>
      </c>
      <c r="D157" s="451">
        <v>0.93106974841480872</v>
      </c>
      <c r="E157" s="451">
        <v>5.1237471875639193E-2</v>
      </c>
      <c r="F157" s="229">
        <v>1.1863366741664962E-2</v>
      </c>
      <c r="G157" s="229">
        <v>5.8294129678870934E-3</v>
      </c>
    </row>
    <row r="158" spans="2:7" s="4" customFormat="1" hidden="1" outlineLevel="1" x14ac:dyDescent="0.25">
      <c r="B158" s="38" t="s">
        <v>65</v>
      </c>
      <c r="C158" s="450">
        <v>1</v>
      </c>
      <c r="D158" s="451">
        <v>0.926999225749364</v>
      </c>
      <c r="E158" s="451">
        <v>5.6962725362238689E-2</v>
      </c>
      <c r="F158" s="229">
        <v>1.4600154850127198E-2</v>
      </c>
      <c r="G158" s="229">
        <v>1.4378940382701029E-3</v>
      </c>
    </row>
    <row r="159" spans="2:7" s="4" customFormat="1" hidden="1" outlineLevel="1" x14ac:dyDescent="0.25">
      <c r="B159" s="38" t="s">
        <v>66</v>
      </c>
      <c r="C159" s="450">
        <v>1</v>
      </c>
      <c r="D159" s="451">
        <v>0.94291782822248771</v>
      </c>
      <c r="E159" s="451">
        <v>3.0930572149210141E-2</v>
      </c>
      <c r="F159" s="229">
        <v>2.5620602681534582E-2</v>
      </c>
      <c r="G159" s="229">
        <v>5.3099694676755611E-4</v>
      </c>
    </row>
    <row r="160" spans="2:7" s="4" customFormat="1" hidden="1" outlineLevel="1" x14ac:dyDescent="0.25">
      <c r="B160" s="38" t="s">
        <v>67</v>
      </c>
      <c r="C160" s="450">
        <v>1</v>
      </c>
      <c r="D160" s="451">
        <v>0.93849334539346174</v>
      </c>
      <c r="E160" s="451">
        <v>3.669724770642202E-2</v>
      </c>
      <c r="F160" s="229">
        <v>2.2095878020416074E-2</v>
      </c>
      <c r="G160" s="229">
        <v>2.7135288797002196E-3</v>
      </c>
    </row>
    <row r="161" spans="2:7" s="4" customFormat="1" ht="15.75" collapsed="1" x14ac:dyDescent="0.25">
      <c r="B161" s="68">
        <v>2011</v>
      </c>
      <c r="C161" s="453">
        <v>1</v>
      </c>
      <c r="D161" s="454">
        <v>0.92627233164150202</v>
      </c>
      <c r="E161" s="454">
        <v>5.5755950670880287E-2</v>
      </c>
      <c r="F161" s="226">
        <v>1.5109437013864505E-2</v>
      </c>
      <c r="G161" s="226">
        <v>2.8622806737532056E-3</v>
      </c>
    </row>
    <row r="162" spans="2:7" s="4" customFormat="1" hidden="1" outlineLevel="1" x14ac:dyDescent="0.25">
      <c r="B162" s="38" t="s">
        <v>56</v>
      </c>
      <c r="C162" s="450">
        <v>1</v>
      </c>
      <c r="D162" s="451">
        <v>0.94921942014067595</v>
      </c>
      <c r="E162" s="451">
        <v>3.3624978555498369E-2</v>
      </c>
      <c r="F162" s="229">
        <v>1.5268485160404872E-2</v>
      </c>
      <c r="G162" s="229">
        <v>1.887116143420827E-3</v>
      </c>
    </row>
    <row r="163" spans="2:7" s="4" customFormat="1" hidden="1" outlineLevel="1" x14ac:dyDescent="0.25">
      <c r="B163" s="38" t="s">
        <v>57</v>
      </c>
      <c r="C163" s="450">
        <v>1</v>
      </c>
      <c r="D163" s="451">
        <v>0.94007417528791726</v>
      </c>
      <c r="E163" s="451">
        <v>3.5916455202030059E-2</v>
      </c>
      <c r="F163" s="229">
        <v>1.6591840718329105E-2</v>
      </c>
      <c r="G163" s="229">
        <v>7.4175287917235995E-3</v>
      </c>
    </row>
    <row r="164" spans="2:7" s="4" customFormat="1" hidden="1" outlineLevel="1" x14ac:dyDescent="0.25">
      <c r="B164" s="38" t="s">
        <v>58</v>
      </c>
      <c r="C164" s="450">
        <v>1</v>
      </c>
      <c r="D164" s="451">
        <v>0.94794520547945205</v>
      </c>
      <c r="E164" s="451">
        <v>3.5981735159817355E-2</v>
      </c>
      <c r="F164" s="229">
        <v>1.3698630136986301E-2</v>
      </c>
      <c r="G164" s="229">
        <v>2.3744292237442921E-3</v>
      </c>
    </row>
    <row r="165" spans="2:7" s="4" customFormat="1" hidden="1" outlineLevel="1" x14ac:dyDescent="0.25">
      <c r="B165" s="38" t="s">
        <v>59</v>
      </c>
      <c r="C165" s="450">
        <v>1</v>
      </c>
      <c r="D165" s="451">
        <v>0.94929041190723429</v>
      </c>
      <c r="E165" s="451">
        <v>3.5479404638283141E-2</v>
      </c>
      <c r="F165" s="229">
        <v>1.3153340256143994E-2</v>
      </c>
      <c r="G165" s="229">
        <v>2.0768431983385254E-3</v>
      </c>
    </row>
    <row r="166" spans="2:7" s="4" customFormat="1" hidden="1" outlineLevel="1" x14ac:dyDescent="0.25">
      <c r="B166" s="38" t="s">
        <v>60</v>
      </c>
      <c r="C166" s="450">
        <v>1</v>
      </c>
      <c r="D166" s="451">
        <v>0.9580152671755725</v>
      </c>
      <c r="E166" s="451">
        <v>2.7166591827570724E-2</v>
      </c>
      <c r="F166" s="229">
        <v>1.1674898967220475E-2</v>
      </c>
      <c r="G166" s="229">
        <v>3.1432420296362818E-3</v>
      </c>
    </row>
    <row r="167" spans="2:7" s="4" customFormat="1" hidden="1" outlineLevel="1" x14ac:dyDescent="0.25">
      <c r="B167" s="38" t="s">
        <v>61</v>
      </c>
      <c r="C167" s="450">
        <v>1</v>
      </c>
      <c r="D167" s="451">
        <v>0.96429017355475088</v>
      </c>
      <c r="E167" s="451">
        <v>2.7344237732550881E-2</v>
      </c>
      <c r="F167" s="229">
        <v>5.743538519165938E-3</v>
      </c>
      <c r="G167" s="229">
        <v>2.622050193532276E-3</v>
      </c>
    </row>
    <row r="168" spans="2:7" s="4" customFormat="1" hidden="1" outlineLevel="1" x14ac:dyDescent="0.25">
      <c r="B168" s="38" t="s">
        <v>62</v>
      </c>
      <c r="C168" s="450">
        <v>1</v>
      </c>
      <c r="D168" s="451">
        <v>0.96195930054197776</v>
      </c>
      <c r="E168" s="451">
        <v>3.0984763268227834E-2</v>
      </c>
      <c r="F168" s="229">
        <v>4.4994375703037125E-3</v>
      </c>
      <c r="G168" s="229">
        <v>2.5564986194907455E-3</v>
      </c>
    </row>
    <row r="169" spans="2:7" s="4" customFormat="1" hidden="1" outlineLevel="1" x14ac:dyDescent="0.25">
      <c r="B169" s="38" t="s">
        <v>63</v>
      </c>
      <c r="C169" s="450">
        <v>1</v>
      </c>
      <c r="D169" s="451">
        <v>0.95010006671114078</v>
      </c>
      <c r="E169" s="451">
        <v>4.4696464309539691E-2</v>
      </c>
      <c r="F169" s="229">
        <v>3.6024016010673785E-3</v>
      </c>
      <c r="G169" s="229">
        <v>1.6010673782521682E-3</v>
      </c>
    </row>
    <row r="170" spans="2:7" s="4" customFormat="1" hidden="1" outlineLevel="1" x14ac:dyDescent="0.25">
      <c r="B170" s="38" t="s">
        <v>64</v>
      </c>
      <c r="C170" s="450">
        <v>1</v>
      </c>
      <c r="D170" s="451">
        <v>0.95184770436730126</v>
      </c>
      <c r="E170" s="451">
        <v>3.6829662809506038E-2</v>
      </c>
      <c r="F170" s="229">
        <v>5.7235286798556677E-3</v>
      </c>
      <c r="G170" s="229">
        <v>5.5991041433370659E-3</v>
      </c>
    </row>
    <row r="171" spans="2:7" s="4" customFormat="1" hidden="1" outlineLevel="1" x14ac:dyDescent="0.25">
      <c r="B171" s="38" t="s">
        <v>65</v>
      </c>
      <c r="C171" s="450">
        <v>1</v>
      </c>
      <c r="D171" s="451">
        <v>0.94173859432799012</v>
      </c>
      <c r="E171" s="451">
        <v>4.3464858199753389E-2</v>
      </c>
      <c r="F171" s="229">
        <v>1.2638717632552405E-2</v>
      </c>
      <c r="G171" s="229">
        <v>2.1578298397040689E-3</v>
      </c>
    </row>
    <row r="172" spans="2:7" s="4" customFormat="1" hidden="1" outlineLevel="1" x14ac:dyDescent="0.25">
      <c r="B172" s="38" t="s">
        <v>66</v>
      </c>
      <c r="C172" s="450">
        <v>1</v>
      </c>
      <c r="D172" s="451">
        <v>0.94395433316035293</v>
      </c>
      <c r="E172" s="451">
        <v>2.3871302542812663E-2</v>
      </c>
      <c r="F172" s="229">
        <v>2.6120048434526897E-2</v>
      </c>
      <c r="G172" s="229">
        <v>6.0543158623075589E-3</v>
      </c>
    </row>
    <row r="173" spans="2:7" s="4" customFormat="1" hidden="1" outlineLevel="1" x14ac:dyDescent="0.25">
      <c r="B173" s="38" t="s">
        <v>67</v>
      </c>
      <c r="C173" s="450">
        <v>1</v>
      </c>
      <c r="D173" s="451">
        <v>0.93870082342177497</v>
      </c>
      <c r="E173" s="451">
        <v>4.1171088746569079E-2</v>
      </c>
      <c r="F173" s="229">
        <v>1.3906678865507777E-2</v>
      </c>
      <c r="G173" s="229">
        <v>6.2214089661482156E-3</v>
      </c>
    </row>
    <row r="174" spans="2:7" s="4" customFormat="1" ht="15.75" collapsed="1" x14ac:dyDescent="0.25">
      <c r="B174" s="68">
        <v>2010</v>
      </c>
      <c r="C174" s="453">
        <v>1</v>
      </c>
      <c r="D174" s="454">
        <v>0.95079330356568403</v>
      </c>
      <c r="E174" s="454">
        <v>3.4756089714719544E-2</v>
      </c>
      <c r="F174" s="226">
        <v>1.0924813094334282E-2</v>
      </c>
      <c r="G174" s="226">
        <v>3.5257936252621825E-3</v>
      </c>
    </row>
    <row r="175" spans="2:7" s="4" customFormat="1" hidden="1" outlineLevel="1" x14ac:dyDescent="0.25">
      <c r="B175" s="38" t="s">
        <v>56</v>
      </c>
      <c r="C175" s="450">
        <v>1</v>
      </c>
      <c r="D175" s="451">
        <v>0.9416219627642789</v>
      </c>
      <c r="E175" s="451">
        <v>4.4651309561375828E-2</v>
      </c>
      <c r="F175" s="229">
        <v>1.1833385926159672E-2</v>
      </c>
      <c r="G175" s="229">
        <v>1.8933417481855476E-3</v>
      </c>
    </row>
    <row r="176" spans="2:7" s="4" customFormat="1" hidden="1" outlineLevel="1" x14ac:dyDescent="0.25">
      <c r="B176" s="38" t="s">
        <v>57</v>
      </c>
      <c r="C176" s="450">
        <v>1</v>
      </c>
      <c r="D176" s="451">
        <v>0.9364977549711353</v>
      </c>
      <c r="E176" s="451">
        <v>4.5862732520846695E-2</v>
      </c>
      <c r="F176" s="229">
        <v>1.1064785118665812E-2</v>
      </c>
      <c r="G176" s="229">
        <v>6.5747273893521484E-3</v>
      </c>
    </row>
    <row r="177" spans="2:7" s="4" customFormat="1" hidden="1" outlineLevel="1" x14ac:dyDescent="0.25">
      <c r="B177" s="38" t="s">
        <v>58</v>
      </c>
      <c r="C177" s="450">
        <v>1</v>
      </c>
      <c r="D177" s="451">
        <v>0.92800120500075312</v>
      </c>
      <c r="E177" s="451">
        <v>4.9856906160566351E-2</v>
      </c>
      <c r="F177" s="229">
        <v>1.6568760355475221E-2</v>
      </c>
      <c r="G177" s="229">
        <v>5.5731284832053023E-3</v>
      </c>
    </row>
    <row r="178" spans="2:7" s="4" customFormat="1" hidden="1" outlineLevel="1" x14ac:dyDescent="0.25">
      <c r="B178" s="38" t="s">
        <v>59</v>
      </c>
      <c r="C178" s="450">
        <v>1</v>
      </c>
      <c r="D178" s="451">
        <v>0.9460195418869134</v>
      </c>
      <c r="E178" s="451">
        <v>4.2127182444337656E-2</v>
      </c>
      <c r="F178" s="229">
        <v>1.0892199263174756E-2</v>
      </c>
      <c r="G178" s="229">
        <v>9.6107640557424319E-4</v>
      </c>
    </row>
    <row r="179" spans="2:7" s="4" customFormat="1" hidden="1" outlineLevel="1" x14ac:dyDescent="0.25">
      <c r="B179" s="38" t="s">
        <v>60</v>
      </c>
      <c r="C179" s="450">
        <v>1</v>
      </c>
      <c r="D179" s="451">
        <v>0.92206366630076841</v>
      </c>
      <c r="E179" s="451">
        <v>5.5433589462129527E-2</v>
      </c>
      <c r="F179" s="229">
        <v>1.9758507135016465E-2</v>
      </c>
      <c r="G179" s="229">
        <v>2.7442371020856204E-3</v>
      </c>
    </row>
    <row r="180" spans="2:7" s="4" customFormat="1" hidden="1" outlineLevel="1" x14ac:dyDescent="0.25">
      <c r="B180" s="38" t="s">
        <v>61</v>
      </c>
      <c r="C180" s="450">
        <v>1</v>
      </c>
      <c r="D180" s="451">
        <v>0.94749269170227124</v>
      </c>
      <c r="E180" s="451">
        <v>4.4411963121205308E-2</v>
      </c>
      <c r="F180" s="229">
        <v>7.9829098268495609E-3</v>
      </c>
      <c r="G180" s="229">
        <v>1.1243534967393749E-4</v>
      </c>
    </row>
    <row r="181" spans="2:7" s="4" customFormat="1" hidden="1" outlineLevel="1" x14ac:dyDescent="0.25">
      <c r="B181" s="38" t="s">
        <v>62</v>
      </c>
      <c r="C181" s="450">
        <v>1</v>
      </c>
      <c r="D181" s="451">
        <v>0.93745445712897746</v>
      </c>
      <c r="E181" s="451">
        <v>5.1250910857420451E-2</v>
      </c>
      <c r="F181" s="229">
        <v>9.5943648287588057E-3</v>
      </c>
      <c r="G181" s="229">
        <v>1.7002671848433326E-3</v>
      </c>
    </row>
    <row r="182" spans="2:7" s="4" customFormat="1" hidden="1" outlineLevel="1" x14ac:dyDescent="0.25">
      <c r="B182" s="38" t="s">
        <v>63</v>
      </c>
      <c r="C182" s="450">
        <v>1</v>
      </c>
      <c r="D182" s="451">
        <v>0.92633818955639224</v>
      </c>
      <c r="E182" s="451">
        <v>6.580455066295629E-2</v>
      </c>
      <c r="F182" s="229">
        <v>6.0566377475855292E-3</v>
      </c>
      <c r="G182" s="229">
        <v>1.8006220330659681E-3</v>
      </c>
    </row>
    <row r="183" spans="2:7" s="4" customFormat="1" hidden="1" outlineLevel="1" x14ac:dyDescent="0.25">
      <c r="B183" s="38" t="s">
        <v>64</v>
      </c>
      <c r="C183" s="450">
        <v>1</v>
      </c>
      <c r="D183" s="451">
        <v>0.93517893315327483</v>
      </c>
      <c r="E183" s="451">
        <v>5.1991897366644162E-2</v>
      </c>
      <c r="F183" s="229">
        <v>1.1073598919648885E-2</v>
      </c>
      <c r="G183" s="229">
        <v>1.7555705604321405E-3</v>
      </c>
    </row>
    <row r="184" spans="2:7" s="4" customFormat="1" hidden="1" outlineLevel="1" x14ac:dyDescent="0.25">
      <c r="B184" s="38" t="s">
        <v>65</v>
      </c>
      <c r="C184" s="450">
        <v>1</v>
      </c>
      <c r="D184" s="451">
        <v>0.94916835069174565</v>
      </c>
      <c r="E184" s="451">
        <v>3.839577180164775E-2</v>
      </c>
      <c r="F184" s="229">
        <v>1.088139281828074E-2</v>
      </c>
      <c r="G184" s="229">
        <v>1.55448468832582E-3</v>
      </c>
    </row>
    <row r="185" spans="2:7" s="4" customFormat="1" hidden="1" outlineLevel="1" x14ac:dyDescent="0.25">
      <c r="B185" s="38" t="s">
        <v>66</v>
      </c>
      <c r="C185" s="450">
        <v>1</v>
      </c>
      <c r="D185" s="451">
        <v>0.93500501504513545</v>
      </c>
      <c r="E185" s="451">
        <v>4.212637913741224E-2</v>
      </c>
      <c r="F185" s="229">
        <v>2.0661985957873621E-2</v>
      </c>
      <c r="G185" s="229">
        <v>2.2066198595787363E-3</v>
      </c>
    </row>
    <row r="186" spans="2:7" s="4" customFormat="1" hidden="1" outlineLevel="1" x14ac:dyDescent="0.25">
      <c r="B186" s="38" t="s">
        <v>67</v>
      </c>
      <c r="C186" s="450">
        <v>1</v>
      </c>
      <c r="D186" s="451">
        <v>0.93470020675396281</v>
      </c>
      <c r="E186" s="451">
        <v>4.9104066161268091E-2</v>
      </c>
      <c r="F186" s="229">
        <v>1.2922122674017919E-2</v>
      </c>
      <c r="G186" s="229">
        <v>3.2736044107512059E-3</v>
      </c>
    </row>
    <row r="187" spans="2:7" s="4" customFormat="1" ht="15.75" collapsed="1" x14ac:dyDescent="0.25">
      <c r="B187" s="68">
        <v>2009</v>
      </c>
      <c r="C187" s="453">
        <v>1</v>
      </c>
      <c r="D187" s="454">
        <v>0.93718427131723914</v>
      </c>
      <c r="E187" s="454">
        <v>4.8384230700885947E-2</v>
      </c>
      <c r="F187" s="226">
        <v>1.2019902013048003E-2</v>
      </c>
      <c r="G187" s="226">
        <v>2.4115959688269491E-3</v>
      </c>
    </row>
    <row r="188" spans="2:7" s="4" customFormat="1" hidden="1" outlineLevel="1" x14ac:dyDescent="0.25">
      <c r="B188" s="38" t="s">
        <v>56</v>
      </c>
      <c r="C188" s="450">
        <v>1</v>
      </c>
      <c r="D188" s="451">
        <v>0.91136908052330934</v>
      </c>
      <c r="E188" s="451">
        <v>7.2415699281370927E-2</v>
      </c>
      <c r="F188" s="229">
        <v>1.271420674405749E-2</v>
      </c>
      <c r="G188" s="229">
        <v>3.5010134512622076E-3</v>
      </c>
    </row>
    <row r="189" spans="2:7" s="4" customFormat="1" hidden="1" outlineLevel="1" x14ac:dyDescent="0.25">
      <c r="B189" s="38" t="s">
        <v>57</v>
      </c>
      <c r="C189" s="450">
        <v>1</v>
      </c>
      <c r="D189" s="451">
        <v>0.901312241596261</v>
      </c>
      <c r="E189" s="451">
        <v>8.772245191443466E-2</v>
      </c>
      <c r="F189" s="229">
        <v>7.1903649110192343E-3</v>
      </c>
      <c r="G189" s="229">
        <v>3.7749415782850982E-3</v>
      </c>
    </row>
    <row r="190" spans="2:7" s="4" customFormat="1" hidden="1" outlineLevel="1" x14ac:dyDescent="0.25">
      <c r="B190" s="38" t="s">
        <v>58</v>
      </c>
      <c r="C190" s="450">
        <v>1</v>
      </c>
      <c r="D190" s="451">
        <v>0.88400000000000001</v>
      </c>
      <c r="E190" s="451">
        <v>9.3439999999999995E-2</v>
      </c>
      <c r="F190" s="229">
        <v>1.84E-2</v>
      </c>
      <c r="G190" s="229">
        <v>4.1599999999999996E-3</v>
      </c>
    </row>
    <row r="191" spans="2:7" s="4" customFormat="1" hidden="1" outlineLevel="1" x14ac:dyDescent="0.25">
      <c r="B191" s="38" t="s">
        <v>59</v>
      </c>
      <c r="C191" s="450">
        <v>1</v>
      </c>
      <c r="D191" s="451">
        <v>0.91533895657607001</v>
      </c>
      <c r="E191" s="451">
        <v>7.3883161512027493E-2</v>
      </c>
      <c r="F191" s="229">
        <v>9.2158700406123079E-3</v>
      </c>
      <c r="G191" s="229">
        <v>1.5620118712902219E-3</v>
      </c>
    </row>
    <row r="192" spans="2:7" s="4" customFormat="1" hidden="1" outlineLevel="1" x14ac:dyDescent="0.25">
      <c r="B192" s="38" t="s">
        <v>60</v>
      </c>
      <c r="C192" s="450">
        <v>1</v>
      </c>
      <c r="D192" s="451">
        <v>0.94698544698544695</v>
      </c>
      <c r="E192" s="451">
        <v>4.0540540540540543E-2</v>
      </c>
      <c r="F192" s="229">
        <v>1.1550011550011551E-2</v>
      </c>
      <c r="G192" s="229">
        <v>9.2400092400092397E-4</v>
      </c>
    </row>
    <row r="193" spans="2:7" s="4" customFormat="1" hidden="1" outlineLevel="1" x14ac:dyDescent="0.25">
      <c r="B193" s="38" t="s">
        <v>61</v>
      </c>
      <c r="C193" s="450">
        <v>1</v>
      </c>
      <c r="D193" s="451">
        <v>0.93071030640668528</v>
      </c>
      <c r="E193" s="451">
        <v>5.9888579387186627E-2</v>
      </c>
      <c r="F193" s="229">
        <v>8.0083565459610033E-3</v>
      </c>
      <c r="G193" s="229">
        <v>1.3927576601671309E-3</v>
      </c>
    </row>
    <row r="194" spans="2:7" s="4" customFormat="1" hidden="1" outlineLevel="1" x14ac:dyDescent="0.25">
      <c r="B194" s="38" t="s">
        <v>62</v>
      </c>
      <c r="C194" s="450">
        <v>1</v>
      </c>
      <c r="D194" s="451">
        <v>0.89495290992513887</v>
      </c>
      <c r="E194" s="451">
        <v>8.8384448200917648E-2</v>
      </c>
      <c r="F194" s="229">
        <v>9.7802463173146583E-3</v>
      </c>
      <c r="G194" s="229">
        <v>6.8823955566288337E-3</v>
      </c>
    </row>
    <row r="195" spans="2:7" s="4" customFormat="1" hidden="1" outlineLevel="1" x14ac:dyDescent="0.25">
      <c r="B195" s="38" t="s">
        <v>63</v>
      </c>
      <c r="C195" s="450">
        <v>1</v>
      </c>
      <c r="D195" s="451">
        <v>0.88120319837542838</v>
      </c>
      <c r="E195" s="451">
        <v>0.10927782713542328</v>
      </c>
      <c r="F195" s="229">
        <v>8.1228582307399412E-3</v>
      </c>
      <c r="G195" s="229">
        <v>1.3961162584084274E-3</v>
      </c>
    </row>
    <row r="196" spans="2:7" s="4" customFormat="1" hidden="1" outlineLevel="1" x14ac:dyDescent="0.25">
      <c r="B196" s="38" t="s">
        <v>64</v>
      </c>
      <c r="C196" s="450">
        <v>1</v>
      </c>
      <c r="D196" s="451">
        <v>0.88814710705083155</v>
      </c>
      <c r="E196" s="451">
        <v>9.9554930897165619E-2</v>
      </c>
      <c r="F196" s="229">
        <v>7.8472710236589371E-3</v>
      </c>
      <c r="G196" s="229">
        <v>4.4506910283438747E-3</v>
      </c>
    </row>
    <row r="197" spans="2:7" s="4" customFormat="1" hidden="1" outlineLevel="1" x14ac:dyDescent="0.25">
      <c r="B197" s="38" t="s">
        <v>65</v>
      </c>
      <c r="C197" s="450">
        <v>1</v>
      </c>
      <c r="D197" s="451">
        <v>0.89697257885560311</v>
      </c>
      <c r="E197" s="451">
        <v>8.1470914566492317E-2</v>
      </c>
      <c r="F197" s="229">
        <v>2.0288476779204312E-2</v>
      </c>
      <c r="G197" s="229">
        <v>1.2680297987002695E-3</v>
      </c>
    </row>
    <row r="198" spans="2:7" s="4" customFormat="1" hidden="1" outlineLevel="1" x14ac:dyDescent="0.25">
      <c r="B198" s="38" t="s">
        <v>66</v>
      </c>
      <c r="C198" s="450">
        <v>1</v>
      </c>
      <c r="D198" s="451">
        <v>0.93177892918825567</v>
      </c>
      <c r="E198" s="451">
        <v>5.0949913644214161E-2</v>
      </c>
      <c r="F198" s="229">
        <v>1.53713298791019E-2</v>
      </c>
      <c r="G198" s="229">
        <v>1.8998272884283246E-3</v>
      </c>
    </row>
    <row r="199" spans="2:7" s="4" customFormat="1" hidden="1" outlineLevel="1" x14ac:dyDescent="0.25">
      <c r="B199" s="38" t="s">
        <v>67</v>
      </c>
      <c r="C199" s="450">
        <v>1</v>
      </c>
      <c r="D199" s="451">
        <v>0.91269697518565474</v>
      </c>
      <c r="E199" s="451">
        <v>6.5386705307009602E-2</v>
      </c>
      <c r="F199" s="229">
        <v>1.7388154319869589E-2</v>
      </c>
      <c r="G199" s="229">
        <v>4.528165187466039E-3</v>
      </c>
    </row>
    <row r="200" spans="2:7" s="4" customFormat="1" ht="15.75" collapsed="1" x14ac:dyDescent="0.25">
      <c r="B200" s="68">
        <v>2008</v>
      </c>
      <c r="C200" s="453">
        <v>1</v>
      </c>
      <c r="D200" s="454">
        <v>0.90739519430583726</v>
      </c>
      <c r="E200" s="454">
        <v>7.7722334905366897E-2</v>
      </c>
      <c r="F200" s="226">
        <v>1.1871134726179958E-2</v>
      </c>
      <c r="G200" s="226">
        <v>3.0113360626158802E-3</v>
      </c>
    </row>
    <row r="201" spans="2:7" s="4" customFormat="1" hidden="1" outlineLevel="1" x14ac:dyDescent="0.25">
      <c r="B201" s="38" t="s">
        <v>56</v>
      </c>
      <c r="C201" s="450">
        <v>1</v>
      </c>
      <c r="D201" s="451">
        <v>0.90645923591965338</v>
      </c>
      <c r="E201" s="451">
        <v>7.0106341079165024E-2</v>
      </c>
      <c r="F201" s="229">
        <v>2.0874359984245767E-2</v>
      </c>
      <c r="G201" s="229">
        <v>2.5600630169358013E-3</v>
      </c>
    </row>
    <row r="202" spans="2:7" s="4" customFormat="1" hidden="1" outlineLevel="1" x14ac:dyDescent="0.25">
      <c r="B202" s="38" t="s">
        <v>57</v>
      </c>
      <c r="C202" s="450">
        <v>1</v>
      </c>
      <c r="D202" s="451">
        <v>0.91267741159490012</v>
      </c>
      <c r="E202" s="451">
        <v>6.711570844358912E-2</v>
      </c>
      <c r="F202" s="229">
        <v>1.2027904738994467E-2</v>
      </c>
      <c r="G202" s="229">
        <v>8.1789752225162379E-3</v>
      </c>
    </row>
    <row r="203" spans="2:7" s="4" customFormat="1" hidden="1" outlineLevel="1" x14ac:dyDescent="0.25">
      <c r="B203" s="38" t="s">
        <v>58</v>
      </c>
      <c r="C203" s="450">
        <v>1</v>
      </c>
      <c r="D203" s="451">
        <v>0.89610086388045762</v>
      </c>
      <c r="E203" s="451">
        <v>7.774924118608452E-2</v>
      </c>
      <c r="F203" s="229">
        <v>2.381508288582769E-2</v>
      </c>
      <c r="G203" s="229">
        <v>2.3348120476301658E-3</v>
      </c>
    </row>
    <row r="204" spans="2:7" s="4" customFormat="1" hidden="1" outlineLevel="1" x14ac:dyDescent="0.25">
      <c r="B204" s="38" t="s">
        <v>59</v>
      </c>
      <c r="C204" s="450">
        <v>1</v>
      </c>
      <c r="D204" s="451">
        <v>0.89857142857142858</v>
      </c>
      <c r="E204" s="451">
        <v>7.0714285714285716E-2</v>
      </c>
      <c r="F204" s="229">
        <v>2.4285714285714285E-2</v>
      </c>
      <c r="G204" s="229">
        <v>6.4285714285714285E-3</v>
      </c>
    </row>
    <row r="205" spans="2:7" s="4" customFormat="1" hidden="1" outlineLevel="1" x14ac:dyDescent="0.25">
      <c r="B205" s="38" t="s">
        <v>60</v>
      </c>
      <c r="C205" s="450">
        <v>1</v>
      </c>
      <c r="D205" s="451">
        <v>0.87387387387387383</v>
      </c>
      <c r="E205" s="451">
        <v>8.4606345475910699E-2</v>
      </c>
      <c r="F205" s="229">
        <v>3.4469251860556209E-2</v>
      </c>
      <c r="G205" s="229">
        <v>7.0505287896592246E-3</v>
      </c>
    </row>
    <row r="206" spans="2:7" s="4" customFormat="1" hidden="1" outlineLevel="1" x14ac:dyDescent="0.25">
      <c r="B206" s="38" t="s">
        <v>61</v>
      </c>
      <c r="C206" s="450">
        <v>1</v>
      </c>
      <c r="D206" s="451">
        <v>0.92453906101501615</v>
      </c>
      <c r="E206" s="451">
        <v>6.1015016156624219E-2</v>
      </c>
      <c r="F206" s="229">
        <v>1.2355065576886523E-2</v>
      </c>
      <c r="G206" s="229">
        <v>2.0908572514731038E-3</v>
      </c>
    </row>
    <row r="207" spans="2:7" s="4" customFormat="1" hidden="1" outlineLevel="1" x14ac:dyDescent="0.25">
      <c r="B207" s="38" t="s">
        <v>62</v>
      </c>
      <c r="C207" s="450">
        <v>1</v>
      </c>
      <c r="D207" s="451">
        <v>0.89336235038084877</v>
      </c>
      <c r="E207" s="451">
        <v>9.2647287424218877E-2</v>
      </c>
      <c r="F207" s="229">
        <v>1.2280429037773977E-2</v>
      </c>
      <c r="G207" s="229">
        <v>1.709933157158402E-3</v>
      </c>
    </row>
    <row r="208" spans="2:7" s="4" customFormat="1" hidden="1" outlineLevel="1" x14ac:dyDescent="0.25">
      <c r="B208" s="38" t="s">
        <v>63</v>
      </c>
      <c r="C208" s="450">
        <v>1</v>
      </c>
      <c r="D208" s="451">
        <v>0.92986325540361714</v>
      </c>
      <c r="E208" s="451">
        <v>5.8961917365093368E-2</v>
      </c>
      <c r="F208" s="229">
        <v>9.1163064255256575E-3</v>
      </c>
      <c r="G208" s="229">
        <v>2.0585208057638583E-3</v>
      </c>
    </row>
    <row r="209" spans="2:7" s="4" customFormat="1" hidden="1" outlineLevel="1" x14ac:dyDescent="0.25">
      <c r="B209" s="38" t="s">
        <v>64</v>
      </c>
      <c r="C209" s="450">
        <v>1</v>
      </c>
      <c r="D209" s="451">
        <v>0.91829196217494091</v>
      </c>
      <c r="E209" s="451">
        <v>6.5307328605200943E-2</v>
      </c>
      <c r="F209" s="229">
        <v>1.4036643026004728E-2</v>
      </c>
      <c r="G209" s="229">
        <v>2.3640661938534278E-3</v>
      </c>
    </row>
    <row r="210" spans="2:7" s="4" customFormat="1" hidden="1" outlineLevel="1" x14ac:dyDescent="0.25">
      <c r="B210" s="38" t="s">
        <v>65</v>
      </c>
      <c r="C210" s="450">
        <v>1</v>
      </c>
      <c r="D210" s="451">
        <v>0.88232161874334403</v>
      </c>
      <c r="E210" s="451">
        <v>9.6734114305999291E-2</v>
      </c>
      <c r="F210" s="229">
        <v>1.615193468228612E-2</v>
      </c>
      <c r="G210" s="229">
        <v>4.7923322683706068E-3</v>
      </c>
    </row>
    <row r="211" spans="2:7" s="4" customFormat="1" hidden="1" outlineLevel="1" x14ac:dyDescent="0.25">
      <c r="B211" s="38" t="s">
        <v>66</v>
      </c>
      <c r="C211" s="450">
        <v>1</v>
      </c>
      <c r="D211" s="451">
        <v>0.92079373019843258</v>
      </c>
      <c r="E211" s="451">
        <v>6.0363515090878769E-2</v>
      </c>
      <c r="F211" s="229">
        <v>1.7508754377188594E-2</v>
      </c>
      <c r="G211" s="229">
        <v>1.3340003335000834E-3</v>
      </c>
    </row>
    <row r="212" spans="2:7" s="4" customFormat="1" hidden="1" outlineLevel="1" x14ac:dyDescent="0.25">
      <c r="B212" s="38" t="s">
        <v>67</v>
      </c>
      <c r="C212" s="450">
        <v>1</v>
      </c>
      <c r="D212" s="451">
        <v>0.90741417092768439</v>
      </c>
      <c r="E212" s="451">
        <v>7.5237399561723886E-2</v>
      </c>
      <c r="F212" s="229">
        <v>1.3148283418553688E-2</v>
      </c>
      <c r="G212" s="229">
        <v>4.2001460920379841E-3</v>
      </c>
    </row>
    <row r="213" spans="2:7" s="4" customFormat="1" ht="15.75" collapsed="1" x14ac:dyDescent="0.25">
      <c r="B213" s="68">
        <v>2007</v>
      </c>
      <c r="C213" s="453">
        <v>1</v>
      </c>
      <c r="D213" s="454">
        <v>0.90758448939193181</v>
      </c>
      <c r="E213" s="454">
        <v>7.2795772736705996E-2</v>
      </c>
      <c r="F213" s="226">
        <v>1.6235372998515348E-2</v>
      </c>
      <c r="G213" s="226">
        <v>3.3843648728468577E-3</v>
      </c>
    </row>
    <row r="214" spans="2:7" s="4" customFormat="1" hidden="1" outlineLevel="1" x14ac:dyDescent="0.25">
      <c r="B214" s="38" t="s">
        <v>56</v>
      </c>
      <c r="C214" s="450">
        <v>1</v>
      </c>
      <c r="D214" s="451">
        <v>0.91915386844392932</v>
      </c>
      <c r="E214" s="451">
        <v>6.1721240220226022E-2</v>
      </c>
      <c r="F214" s="229">
        <v>1.4198782961460446E-2</v>
      </c>
      <c r="G214" s="229">
        <v>4.9261083743842365E-3</v>
      </c>
    </row>
    <row r="215" spans="2:7" s="4" customFormat="1" hidden="1" outlineLevel="1" x14ac:dyDescent="0.25">
      <c r="B215" s="38" t="s">
        <v>57</v>
      </c>
      <c r="C215" s="450">
        <v>1</v>
      </c>
      <c r="D215" s="451">
        <v>0.89996574169236043</v>
      </c>
      <c r="E215" s="451">
        <v>7.2970195272353544E-2</v>
      </c>
      <c r="F215" s="229">
        <v>1.8156903048989381E-2</v>
      </c>
      <c r="G215" s="229">
        <v>8.9071599862966776E-3</v>
      </c>
    </row>
    <row r="216" spans="2:7" s="4" customFormat="1" hidden="1" outlineLevel="1" x14ac:dyDescent="0.25">
      <c r="B216" s="38" t="s">
        <v>58</v>
      </c>
      <c r="C216" s="450">
        <v>1</v>
      </c>
      <c r="D216" s="451">
        <v>0.92843007915567277</v>
      </c>
      <c r="E216" s="451">
        <v>4.5184696569920843E-2</v>
      </c>
      <c r="F216" s="229">
        <v>1.6490765171503958E-2</v>
      </c>
      <c r="G216" s="229">
        <v>9.8944591029023754E-3</v>
      </c>
    </row>
    <row r="217" spans="2:7" s="4" customFormat="1" hidden="1" outlineLevel="1" x14ac:dyDescent="0.25">
      <c r="B217" s="38" t="s">
        <v>59</v>
      </c>
      <c r="C217" s="450">
        <v>1</v>
      </c>
      <c r="D217" s="451">
        <v>0.88634335019339483</v>
      </c>
      <c r="E217" s="451">
        <v>9.1936923534662304E-2</v>
      </c>
      <c r="F217" s="229">
        <v>1.606664683130021E-2</v>
      </c>
      <c r="G217" s="229">
        <v>5.6530794406426657E-3</v>
      </c>
    </row>
    <row r="218" spans="2:7" s="4" customFormat="1" hidden="1" outlineLevel="1" x14ac:dyDescent="0.25">
      <c r="B218" s="38" t="s">
        <v>60</v>
      </c>
      <c r="C218" s="450">
        <v>1</v>
      </c>
      <c r="D218" s="451">
        <v>0.90712909441233136</v>
      </c>
      <c r="E218" s="451">
        <v>7.1290944123314062E-2</v>
      </c>
      <c r="F218" s="229">
        <v>1.9267822736030827E-2</v>
      </c>
      <c r="G218" s="229">
        <v>2.3121387283236996E-3</v>
      </c>
    </row>
    <row r="219" spans="2:7" s="4" customFormat="1" hidden="1" outlineLevel="1" x14ac:dyDescent="0.25">
      <c r="B219" s="38" t="s">
        <v>61</v>
      </c>
      <c r="C219" s="450">
        <v>1</v>
      </c>
      <c r="D219" s="451">
        <v>0.95046562314246086</v>
      </c>
      <c r="E219" s="451">
        <v>3.9627501486031308E-2</v>
      </c>
      <c r="F219" s="229">
        <v>7.7273627897761045E-3</v>
      </c>
      <c r="G219" s="229">
        <v>2.179512581731722E-3</v>
      </c>
    </row>
    <row r="220" spans="2:7" s="4" customFormat="1" hidden="1" outlineLevel="1" x14ac:dyDescent="0.25">
      <c r="B220" s="38" t="s">
        <v>62</v>
      </c>
      <c r="C220" s="450">
        <v>1</v>
      </c>
      <c r="D220" s="451">
        <v>0.95385137427892774</v>
      </c>
      <c r="E220" s="451">
        <v>3.5629453681710214E-2</v>
      </c>
      <c r="F220" s="229">
        <v>8.4832032575500507E-3</v>
      </c>
      <c r="G220" s="229">
        <v>2.0359687818120122E-3</v>
      </c>
    </row>
    <row r="221" spans="2:7" s="4" customFormat="1" hidden="1" outlineLevel="1" x14ac:dyDescent="0.25">
      <c r="B221" s="38" t="s">
        <v>63</v>
      </c>
      <c r="C221" s="450">
        <v>1</v>
      </c>
      <c r="D221" s="451">
        <v>0.94648937895248908</v>
      </c>
      <c r="E221" s="451">
        <v>4.4430030809145454E-2</v>
      </c>
      <c r="F221" s="229">
        <v>8.2698232527971469E-3</v>
      </c>
      <c r="G221" s="229">
        <v>8.1076698556834762E-4</v>
      </c>
    </row>
    <row r="222" spans="2:7" s="4" customFormat="1" hidden="1" outlineLevel="1" x14ac:dyDescent="0.25">
      <c r="B222" s="38" t="s">
        <v>64</v>
      </c>
      <c r="C222" s="450">
        <v>1</v>
      </c>
      <c r="D222" s="451">
        <v>0.9394719896973599</v>
      </c>
      <c r="E222" s="451">
        <v>5.3444945267224729E-2</v>
      </c>
      <c r="F222" s="229">
        <v>6.1171925305859628E-3</v>
      </c>
      <c r="G222" s="229">
        <v>9.6587250482936256E-4</v>
      </c>
    </row>
    <row r="223" spans="2:7" s="4" customFormat="1" hidden="1" outlineLevel="1" x14ac:dyDescent="0.25">
      <c r="B223" s="38" t="s">
        <v>65</v>
      </c>
      <c r="C223" s="450">
        <v>1</v>
      </c>
      <c r="D223" s="451">
        <v>0.93240973971452557</v>
      </c>
      <c r="E223" s="451">
        <v>5.4995801847187241E-2</v>
      </c>
      <c r="F223" s="229">
        <v>8.1863979848866494E-3</v>
      </c>
      <c r="G223" s="229">
        <v>4.4080604534005039E-3</v>
      </c>
    </row>
    <row r="224" spans="2:7" s="4" customFormat="1" hidden="1" outlineLevel="1" x14ac:dyDescent="0.25">
      <c r="B224" s="38" t="s">
        <v>66</v>
      </c>
      <c r="C224" s="450">
        <v>1</v>
      </c>
      <c r="D224" s="451">
        <v>0.92040739343643907</v>
      </c>
      <c r="E224" s="451">
        <v>6.7898906073179929E-2</v>
      </c>
      <c r="F224" s="229">
        <v>1.075066012825349E-2</v>
      </c>
      <c r="G224" s="229">
        <v>9.4304036212749902E-4</v>
      </c>
    </row>
    <row r="225" spans="2:7" s="4" customFormat="1" hidden="1" outlineLevel="1" x14ac:dyDescent="0.25">
      <c r="B225" s="38" t="s">
        <v>67</v>
      </c>
      <c r="C225" s="450">
        <v>1</v>
      </c>
      <c r="D225" s="451">
        <v>0.89616252821670428</v>
      </c>
      <c r="E225" s="451">
        <v>8.5778781038374718E-2</v>
      </c>
      <c r="F225" s="229">
        <v>1.4364867638005336E-2</v>
      </c>
      <c r="G225" s="229">
        <v>3.6938231069156579E-3</v>
      </c>
    </row>
    <row r="226" spans="2:7" s="4" customFormat="1" ht="15.75" collapsed="1" x14ac:dyDescent="0.25">
      <c r="B226" s="68">
        <v>2006</v>
      </c>
      <c r="C226" s="453">
        <v>1</v>
      </c>
      <c r="D226" s="454">
        <v>0.92746703470914071</v>
      </c>
      <c r="E226" s="454">
        <v>5.8059943674580825E-2</v>
      </c>
      <c r="F226" s="226">
        <v>1.1190480631143107E-2</v>
      </c>
      <c r="G226" s="226">
        <v>3.2825409851353115E-3</v>
      </c>
    </row>
    <row r="227" spans="2:7" s="4" customFormat="1" hidden="1" outlineLevel="1" x14ac:dyDescent="0.25">
      <c r="B227" s="38" t="s">
        <v>56</v>
      </c>
      <c r="C227" s="450">
        <v>1</v>
      </c>
      <c r="D227" s="451">
        <v>0.91109331197436927</v>
      </c>
      <c r="E227" s="451">
        <v>7.5690828994793749E-2</v>
      </c>
      <c r="F227" s="229">
        <v>1.1213456147376852E-2</v>
      </c>
      <c r="G227" s="229">
        <v>2.0024028834601522E-3</v>
      </c>
    </row>
    <row r="228" spans="2:7" s="4" customFormat="1" hidden="1" outlineLevel="1" x14ac:dyDescent="0.25">
      <c r="B228" s="38" t="s">
        <v>57</v>
      </c>
      <c r="C228" s="450">
        <v>1</v>
      </c>
      <c r="D228" s="451">
        <v>0.88868940754039494</v>
      </c>
      <c r="E228" s="451">
        <v>9.6499102333931774E-2</v>
      </c>
      <c r="F228" s="229">
        <v>1.2118491921005385E-2</v>
      </c>
      <c r="G228" s="229">
        <v>2.6929982046678637E-3</v>
      </c>
    </row>
    <row r="229" spans="2:7" s="4" customFormat="1" hidden="1" outlineLevel="1" x14ac:dyDescent="0.25">
      <c r="B229" s="38" t="s">
        <v>58</v>
      </c>
      <c r="C229" s="450">
        <v>1</v>
      </c>
      <c r="D229" s="451">
        <v>0.88034835289663005</v>
      </c>
      <c r="E229" s="451">
        <v>0.10942824687618326</v>
      </c>
      <c r="F229" s="229">
        <v>8.330177962892843E-3</v>
      </c>
      <c r="G229" s="229">
        <v>1.8932222642938281E-3</v>
      </c>
    </row>
    <row r="230" spans="2:7" s="4" customFormat="1" hidden="1" outlineLevel="1" x14ac:dyDescent="0.25">
      <c r="B230" s="38" t="s">
        <v>59</v>
      </c>
      <c r="C230" s="450">
        <v>1</v>
      </c>
      <c r="D230" s="451">
        <v>0.93452571063557965</v>
      </c>
      <c r="E230" s="451">
        <v>4.6630469498562761E-2</v>
      </c>
      <c r="F230" s="229">
        <v>1.6927499201533056E-2</v>
      </c>
      <c r="G230" s="229">
        <v>1.9163206643244969E-3</v>
      </c>
    </row>
    <row r="231" spans="2:7" s="4" customFormat="1" hidden="1" outlineLevel="1" x14ac:dyDescent="0.25">
      <c r="B231" s="38" t="s">
        <v>60</v>
      </c>
      <c r="C231" s="450">
        <v>1</v>
      </c>
      <c r="D231" s="451">
        <v>0.91479238754325265</v>
      </c>
      <c r="E231" s="451">
        <v>6.963667820069204E-2</v>
      </c>
      <c r="F231" s="229">
        <v>1.4705882352941176E-2</v>
      </c>
      <c r="G231" s="229">
        <v>8.6505190311418688E-4</v>
      </c>
    </row>
    <row r="232" spans="2:7" s="4" customFormat="1" hidden="1" outlineLevel="1" x14ac:dyDescent="0.25">
      <c r="B232" s="38" t="s">
        <v>61</v>
      </c>
      <c r="C232" s="450">
        <v>1</v>
      </c>
      <c r="D232" s="451">
        <v>0.9418874941887494</v>
      </c>
      <c r="E232" s="451">
        <v>4.5095304509530448E-2</v>
      </c>
      <c r="F232" s="229">
        <v>1.0227801022780102E-2</v>
      </c>
      <c r="G232" s="229">
        <v>2.7894002789400278E-3</v>
      </c>
    </row>
    <row r="233" spans="2:7" s="4" customFormat="1" hidden="1" outlineLevel="1" x14ac:dyDescent="0.25">
      <c r="B233" s="38" t="s">
        <v>62</v>
      </c>
      <c r="C233" s="450">
        <v>1</v>
      </c>
      <c r="D233" s="451">
        <v>0.92444349315068497</v>
      </c>
      <c r="E233" s="451">
        <v>6.2928082191780824E-2</v>
      </c>
      <c r="F233" s="229">
        <v>9.8458904109589036E-3</v>
      </c>
      <c r="G233" s="229">
        <v>2.7825342465753423E-3</v>
      </c>
    </row>
    <row r="234" spans="2:7" s="4" customFormat="1" hidden="1" outlineLevel="1" x14ac:dyDescent="0.25">
      <c r="B234" s="38" t="s">
        <v>63</v>
      </c>
      <c r="C234" s="450">
        <v>1</v>
      </c>
      <c r="D234" s="451">
        <v>0.92530413625304131</v>
      </c>
      <c r="E234" s="451">
        <v>5.9367396593673967E-2</v>
      </c>
      <c r="F234" s="229">
        <v>1.3381995133819951E-2</v>
      </c>
      <c r="G234" s="229">
        <v>1.9464720194647203E-3</v>
      </c>
    </row>
    <row r="235" spans="2:7" s="4" customFormat="1" hidden="1" outlineLevel="1" x14ac:dyDescent="0.25">
      <c r="B235" s="38" t="s">
        <v>64</v>
      </c>
      <c r="C235" s="450">
        <v>1</v>
      </c>
      <c r="D235" s="451">
        <v>0.92440503966402243</v>
      </c>
      <c r="E235" s="451">
        <v>6.2295846943537098E-2</v>
      </c>
      <c r="F235" s="229">
        <v>1.0032664489034065E-2</v>
      </c>
      <c r="G235" s="229">
        <v>3.2664489034064394E-3</v>
      </c>
    </row>
    <row r="236" spans="2:7" s="4" customFormat="1" hidden="1" outlineLevel="1" x14ac:dyDescent="0.25">
      <c r="B236" s="38" t="s">
        <v>65</v>
      </c>
      <c r="C236" s="450">
        <v>1</v>
      </c>
      <c r="D236" s="451">
        <v>0.91528239202657802</v>
      </c>
      <c r="E236" s="451">
        <v>6.4784053156146174E-2</v>
      </c>
      <c r="F236" s="229">
        <v>1.4617940199335547E-2</v>
      </c>
      <c r="G236" s="229">
        <v>5.3156146179401996E-3</v>
      </c>
    </row>
    <row r="237" spans="2:7" s="4" customFormat="1" hidden="1" outlineLevel="1" x14ac:dyDescent="0.25">
      <c r="B237" s="38" t="s">
        <v>66</v>
      </c>
      <c r="C237" s="450">
        <v>1</v>
      </c>
      <c r="D237" s="451">
        <v>0.86311389759665624</v>
      </c>
      <c r="E237" s="451">
        <v>8.2897944966910483E-2</v>
      </c>
      <c r="F237" s="229">
        <v>4.8415186346220829E-2</v>
      </c>
      <c r="G237" s="229">
        <v>5.5729710902124698E-3</v>
      </c>
    </row>
    <row r="238" spans="2:7" s="4" customFormat="1" hidden="1" outlineLevel="1" x14ac:dyDescent="0.25">
      <c r="B238" s="38" t="s">
        <v>67</v>
      </c>
      <c r="C238" s="450">
        <v>1</v>
      </c>
      <c r="D238" s="451">
        <v>0.89126622237811293</v>
      </c>
      <c r="E238" s="451">
        <v>8.3479480883900392E-2</v>
      </c>
      <c r="F238" s="229">
        <v>2.1746755524377413E-2</v>
      </c>
      <c r="G238" s="229">
        <v>3.5075412136092599E-3</v>
      </c>
    </row>
    <row r="239" spans="2:7" s="4" customFormat="1" ht="15.75" collapsed="1" x14ac:dyDescent="0.25">
      <c r="B239" s="68">
        <v>2005</v>
      </c>
      <c r="C239" s="453">
        <v>1</v>
      </c>
      <c r="D239" s="454">
        <v>0.91145266594124053</v>
      </c>
      <c r="E239" s="454">
        <v>6.9994559303590859E-2</v>
      </c>
      <c r="F239" s="226">
        <v>1.5642002176278563E-2</v>
      </c>
      <c r="G239" s="226">
        <v>2.910772578890098E-3</v>
      </c>
    </row>
    <row r="240" spans="2:7" s="4" customFormat="1" hidden="1" outlineLevel="1" x14ac:dyDescent="0.25">
      <c r="B240" s="38" t="s">
        <v>56</v>
      </c>
      <c r="C240" s="450">
        <v>1</v>
      </c>
      <c r="D240" s="451">
        <v>0.89786921381337248</v>
      </c>
      <c r="E240" s="451">
        <v>9.4048493754592205E-2</v>
      </c>
      <c r="F240" s="229">
        <v>5.8780308596620128E-3</v>
      </c>
      <c r="G240" s="229">
        <v>2.204261572373255E-3</v>
      </c>
    </row>
    <row r="241" spans="2:7" s="4" customFormat="1" hidden="1" outlineLevel="1" x14ac:dyDescent="0.25">
      <c r="B241" s="38" t="s">
        <v>57</v>
      </c>
      <c r="C241" s="450">
        <v>1</v>
      </c>
      <c r="D241" s="451">
        <v>0.90122982321291312</v>
      </c>
      <c r="E241" s="451">
        <v>8.5703305149884709E-2</v>
      </c>
      <c r="F241" s="229">
        <v>6.9177555726364333E-3</v>
      </c>
      <c r="G241" s="229">
        <v>6.1491160645657187E-3</v>
      </c>
    </row>
    <row r="242" spans="2:7" s="4" customFormat="1" hidden="1" outlineLevel="1" x14ac:dyDescent="0.25">
      <c r="B242" s="38" t="s">
        <v>58</v>
      </c>
      <c r="C242" s="450">
        <v>1</v>
      </c>
      <c r="D242" s="451">
        <v>0.90499822757887272</v>
      </c>
      <c r="E242" s="451">
        <v>7.904998227578873E-2</v>
      </c>
      <c r="F242" s="229">
        <v>1.1343495214462956E-2</v>
      </c>
      <c r="G242" s="229">
        <v>4.608294930875576E-3</v>
      </c>
    </row>
    <row r="243" spans="2:7" s="4" customFormat="1" hidden="1" outlineLevel="1" x14ac:dyDescent="0.25">
      <c r="B243" s="38" t="s">
        <v>59</v>
      </c>
      <c r="C243" s="450">
        <v>1</v>
      </c>
      <c r="D243" s="451">
        <v>0.87480190174326466</v>
      </c>
      <c r="E243" s="451">
        <v>0.10776545166402536</v>
      </c>
      <c r="F243" s="229">
        <v>1.6481774960380349E-2</v>
      </c>
      <c r="G243" s="229">
        <v>9.5087163232963554E-4</v>
      </c>
    </row>
    <row r="244" spans="2:7" s="4" customFormat="1" hidden="1" outlineLevel="1" x14ac:dyDescent="0.25">
      <c r="B244" s="38" t="s">
        <v>60</v>
      </c>
      <c r="C244" s="450">
        <v>1</v>
      </c>
      <c r="D244" s="451">
        <v>0.9172699069286453</v>
      </c>
      <c r="E244" s="451">
        <v>6.687349189934505E-2</v>
      </c>
      <c r="F244" s="229">
        <v>8.617718028266115E-3</v>
      </c>
      <c r="G244" s="229">
        <v>7.2388831437435368E-3</v>
      </c>
    </row>
    <row r="245" spans="2:7" s="4" customFormat="1" hidden="1" outlineLevel="1" x14ac:dyDescent="0.25">
      <c r="B245" s="38" t="s">
        <v>61</v>
      </c>
      <c r="C245" s="450">
        <v>1</v>
      </c>
      <c r="D245" s="451">
        <v>0.92504743833017078</v>
      </c>
      <c r="E245" s="451">
        <v>6.7362428842504748E-2</v>
      </c>
      <c r="F245" s="229">
        <v>7.5901328273244783E-3</v>
      </c>
      <c r="G245" s="229">
        <v>0</v>
      </c>
    </row>
    <row r="246" spans="2:7" s="4" customFormat="1" hidden="1" outlineLevel="1" x14ac:dyDescent="0.25">
      <c r="B246" s="38" t="s">
        <v>62</v>
      </c>
      <c r="C246" s="450">
        <v>1</v>
      </c>
      <c r="D246" s="451">
        <v>0.90693211801391216</v>
      </c>
      <c r="E246" s="451">
        <v>8.563204605420964E-2</v>
      </c>
      <c r="F246" s="229">
        <v>6.9561045814343966E-3</v>
      </c>
      <c r="G246" s="229">
        <v>4.797313504437515E-4</v>
      </c>
    </row>
    <row r="247" spans="2:7" s="4" customFormat="1" hidden="1" outlineLevel="1" x14ac:dyDescent="0.25">
      <c r="B247" s="38" t="s">
        <v>63</v>
      </c>
      <c r="C247" s="450">
        <v>1</v>
      </c>
      <c r="D247" s="451">
        <v>0.88360027069704494</v>
      </c>
      <c r="E247" s="451">
        <v>0.11076020753440108</v>
      </c>
      <c r="F247" s="229">
        <v>4.7371982855853824E-3</v>
      </c>
      <c r="G247" s="229">
        <v>9.0232348296864426E-4</v>
      </c>
    </row>
    <row r="248" spans="2:7" s="4" customFormat="1" hidden="1" outlineLevel="1" x14ac:dyDescent="0.25">
      <c r="B248" s="38" t="s">
        <v>64</v>
      </c>
      <c r="C248" s="450">
        <v>1</v>
      </c>
      <c r="D248" s="451">
        <v>0.93834586466165415</v>
      </c>
      <c r="E248" s="451">
        <v>5.0827067669172929E-2</v>
      </c>
      <c r="F248" s="229">
        <v>1.0827067669172932E-2</v>
      </c>
      <c r="G248" s="229">
        <v>0</v>
      </c>
    </row>
    <row r="249" spans="2:7" s="4" customFormat="1" hidden="1" outlineLevel="1" x14ac:dyDescent="0.25">
      <c r="B249" s="38" t="s">
        <v>65</v>
      </c>
      <c r="C249" s="450">
        <v>1</v>
      </c>
      <c r="D249" s="451">
        <v>0.94433781190019195</v>
      </c>
      <c r="E249" s="451">
        <v>4.5791061146147519E-2</v>
      </c>
      <c r="F249" s="229">
        <v>7.951741157115437E-3</v>
      </c>
      <c r="G249" s="229">
        <v>1.9193857965451055E-3</v>
      </c>
    </row>
    <row r="250" spans="2:7" s="4" customFormat="1" hidden="1" outlineLevel="1" x14ac:dyDescent="0.25">
      <c r="B250" s="38" t="s">
        <v>66</v>
      </c>
      <c r="C250" s="450">
        <v>1</v>
      </c>
      <c r="D250" s="451">
        <v>0.90707070707070703</v>
      </c>
      <c r="E250" s="451">
        <v>7.8383838383838389E-2</v>
      </c>
      <c r="F250" s="229">
        <v>1.3333333333333334E-2</v>
      </c>
      <c r="G250" s="229">
        <v>1.2121212121212121E-3</v>
      </c>
    </row>
    <row r="251" spans="2:7" s="4" customFormat="1" hidden="1" outlineLevel="1" x14ac:dyDescent="0.25">
      <c r="B251" s="38" t="s">
        <v>67</v>
      </c>
      <c r="C251" s="450">
        <v>1</v>
      </c>
      <c r="D251" s="451">
        <v>0.9367042560931248</v>
      </c>
      <c r="E251" s="451">
        <v>4.9472535467442708E-2</v>
      </c>
      <c r="F251" s="229">
        <v>1.0549290651145871E-2</v>
      </c>
      <c r="G251" s="229">
        <v>3.2739177882866498E-3</v>
      </c>
    </row>
    <row r="252" spans="2:7" s="4" customFormat="1" ht="15.75" collapsed="1" x14ac:dyDescent="0.25">
      <c r="B252" s="68">
        <v>2004</v>
      </c>
      <c r="C252" s="453">
        <v>1</v>
      </c>
      <c r="D252" s="454">
        <v>0.91113964518749513</v>
      </c>
      <c r="E252" s="454">
        <v>7.7644715809334131E-2</v>
      </c>
      <c r="F252" s="226">
        <v>9.0144388249783804E-3</v>
      </c>
      <c r="G252" s="226">
        <v>2.2012001781923952E-3</v>
      </c>
    </row>
    <row r="253" spans="2:7" s="4" customFormat="1" hidden="1" outlineLevel="1" x14ac:dyDescent="0.25">
      <c r="B253" s="38" t="s">
        <v>56</v>
      </c>
      <c r="C253" s="450">
        <v>1</v>
      </c>
      <c r="D253" s="451">
        <v>0.95244094488188979</v>
      </c>
      <c r="E253" s="451">
        <v>4.1259842519685036E-2</v>
      </c>
      <c r="F253" s="229">
        <v>5.3543307086614169E-3</v>
      </c>
      <c r="G253" s="229">
        <v>9.4488188976377954E-4</v>
      </c>
    </row>
    <row r="254" spans="2:7" s="4" customFormat="1" hidden="1" outlineLevel="1" x14ac:dyDescent="0.25">
      <c r="B254" s="38" t="s">
        <v>57</v>
      </c>
      <c r="C254" s="450">
        <v>1</v>
      </c>
      <c r="D254" s="451">
        <v>0.94069767441860463</v>
      </c>
      <c r="E254" s="451">
        <v>5.4263565891472867E-2</v>
      </c>
      <c r="F254" s="229">
        <v>4.2635658914728682E-3</v>
      </c>
      <c r="G254" s="229">
        <v>7.7519379844961239E-4</v>
      </c>
    </row>
    <row r="255" spans="2:7" s="4" customFormat="1" hidden="1" outlineLevel="1" x14ac:dyDescent="0.25">
      <c r="B255" s="38" t="s">
        <v>58</v>
      </c>
      <c r="C255" s="450">
        <v>1</v>
      </c>
      <c r="D255" s="451">
        <v>0.90611028315946351</v>
      </c>
      <c r="E255" s="451">
        <v>7.650273224043716E-2</v>
      </c>
      <c r="F255" s="229">
        <v>7.9483358171882762E-3</v>
      </c>
      <c r="G255" s="229">
        <v>9.4386487829110789E-3</v>
      </c>
    </row>
    <row r="256" spans="2:7" s="4" customFormat="1" hidden="1" outlineLevel="1" x14ac:dyDescent="0.25">
      <c r="B256" s="38" t="s">
        <v>59</v>
      </c>
      <c r="C256" s="450">
        <v>1</v>
      </c>
      <c r="D256" s="451">
        <v>0.8727351164797239</v>
      </c>
      <c r="E256" s="451">
        <v>9.7929249352890421E-2</v>
      </c>
      <c r="F256" s="229">
        <v>2.1570319240724764E-2</v>
      </c>
      <c r="G256" s="229">
        <v>7.7653149266609144E-3</v>
      </c>
    </row>
    <row r="257" spans="2:7" s="4" customFormat="1" hidden="1" outlineLevel="1" x14ac:dyDescent="0.25">
      <c r="B257" s="38" t="s">
        <v>60</v>
      </c>
      <c r="C257" s="450">
        <v>1</v>
      </c>
      <c r="D257" s="451">
        <v>0.89916259595254711</v>
      </c>
      <c r="E257" s="451">
        <v>8.8974180041870202E-2</v>
      </c>
      <c r="F257" s="229">
        <v>8.7229588276343337E-3</v>
      </c>
      <c r="G257" s="229">
        <v>3.1402651779483602E-3</v>
      </c>
    </row>
    <row r="258" spans="2:7" s="4" customFormat="1" hidden="1" outlineLevel="1" x14ac:dyDescent="0.25">
      <c r="B258" s="38" t="s">
        <v>61</v>
      </c>
      <c r="C258" s="450">
        <v>1</v>
      </c>
      <c r="D258" s="451">
        <v>0.90529141104294475</v>
      </c>
      <c r="E258" s="451">
        <v>8.8573619631901843E-2</v>
      </c>
      <c r="F258" s="229">
        <v>3.450920245398773E-3</v>
      </c>
      <c r="G258" s="229">
        <v>2.6840490797546013E-3</v>
      </c>
    </row>
    <row r="259" spans="2:7" s="4" customFormat="1" hidden="1" outlineLevel="1" x14ac:dyDescent="0.25">
      <c r="B259" s="38" t="s">
        <v>62</v>
      </c>
      <c r="C259" s="450">
        <v>1</v>
      </c>
      <c r="D259" s="451">
        <v>0.87796143250688707</v>
      </c>
      <c r="E259" s="451">
        <v>0.11432506887052342</v>
      </c>
      <c r="F259" s="229">
        <v>4.9586776859504135E-3</v>
      </c>
      <c r="G259" s="229">
        <v>2.7548209366391185E-3</v>
      </c>
    </row>
    <row r="260" spans="2:7" s="4" customFormat="1" hidden="1" outlineLevel="1" x14ac:dyDescent="0.25">
      <c r="B260" s="38" t="s">
        <v>63</v>
      </c>
      <c r="C260" s="450">
        <v>1</v>
      </c>
      <c r="D260" s="451">
        <v>0.86198619861986203</v>
      </c>
      <c r="E260" s="451">
        <v>0.12601260126012601</v>
      </c>
      <c r="F260" s="229">
        <v>3.9003900390039005E-3</v>
      </c>
      <c r="G260" s="229">
        <v>8.1008100810081012E-3</v>
      </c>
    </row>
    <row r="261" spans="2:7" s="4" customFormat="1" hidden="1" outlineLevel="1" x14ac:dyDescent="0.25">
      <c r="B261" s="38" t="s">
        <v>64</v>
      </c>
      <c r="C261" s="450">
        <v>1</v>
      </c>
      <c r="D261" s="451">
        <v>0.89555972482801749</v>
      </c>
      <c r="E261" s="451">
        <v>9.5372107567229525E-2</v>
      </c>
      <c r="F261" s="229">
        <v>2.8142589118198874E-3</v>
      </c>
      <c r="G261" s="229">
        <v>6.2539086929330832E-3</v>
      </c>
    </row>
    <row r="262" spans="2:7" s="4" customFormat="1" hidden="1" outlineLevel="1" x14ac:dyDescent="0.25">
      <c r="B262" s="38" t="s">
        <v>65</v>
      </c>
      <c r="C262" s="450">
        <v>1</v>
      </c>
      <c r="D262" s="451">
        <v>0.85802124091671328</v>
      </c>
      <c r="E262" s="451">
        <v>0.12297372833985466</v>
      </c>
      <c r="F262" s="229">
        <v>1.7607602012297371E-2</v>
      </c>
      <c r="G262" s="229">
        <v>1.3974287311347121E-3</v>
      </c>
    </row>
    <row r="263" spans="2:7" s="4" customFormat="1" hidden="1" outlineLevel="1" x14ac:dyDescent="0.25">
      <c r="B263" s="38" t="s">
        <v>66</v>
      </c>
      <c r="C263" s="450">
        <v>1</v>
      </c>
      <c r="D263" s="451">
        <v>0.87764350453172202</v>
      </c>
      <c r="E263" s="451">
        <v>0.11140483383685801</v>
      </c>
      <c r="F263" s="229">
        <v>1.0574018126888218E-2</v>
      </c>
      <c r="G263" s="229">
        <v>3.7764350453172205E-4</v>
      </c>
    </row>
    <row r="264" spans="2:7" s="4" customFormat="1" hidden="1" outlineLevel="1" x14ac:dyDescent="0.25">
      <c r="B264" s="38" t="s">
        <v>67</v>
      </c>
      <c r="C264" s="450">
        <v>1</v>
      </c>
      <c r="D264" s="451">
        <v>0.87764894042383046</v>
      </c>
      <c r="E264" s="451">
        <v>0.10115953618552578</v>
      </c>
      <c r="F264" s="229">
        <v>2.0791683326669332E-2</v>
      </c>
      <c r="G264" s="229">
        <v>3.9984006397441024E-4</v>
      </c>
    </row>
    <row r="265" spans="2:7" s="4" customFormat="1" ht="15.75" collapsed="1" x14ac:dyDescent="0.25">
      <c r="B265" s="68">
        <v>2003</v>
      </c>
      <c r="C265" s="453">
        <v>1</v>
      </c>
      <c r="D265" s="454">
        <v>0.89262076172782168</v>
      </c>
      <c r="E265" s="454">
        <v>9.480956804458894E-2</v>
      </c>
      <c r="F265" s="226">
        <v>9.0281003251277293E-3</v>
      </c>
      <c r="G265" s="226">
        <v>3.5415699024616814E-3</v>
      </c>
    </row>
    <row r="266" spans="2:7" s="4" customFormat="1" hidden="1" outlineLevel="1" x14ac:dyDescent="0.25">
      <c r="B266" s="38" t="s">
        <v>56</v>
      </c>
      <c r="C266" s="450">
        <v>1</v>
      </c>
      <c r="D266" s="451">
        <v>0.95635380455774432</v>
      </c>
      <c r="E266" s="451">
        <v>3.8624951718810349E-2</v>
      </c>
      <c r="F266" s="229">
        <v>4.248744689069139E-3</v>
      </c>
      <c r="G266" s="229">
        <v>7.7249903437620702E-4</v>
      </c>
    </row>
    <row r="267" spans="2:7" s="4" customFormat="1" hidden="1" outlineLevel="1" x14ac:dyDescent="0.25">
      <c r="B267" s="38" t="s">
        <v>57</v>
      </c>
      <c r="C267" s="450">
        <v>1</v>
      </c>
      <c r="D267" s="451">
        <v>0.94337811900191937</v>
      </c>
      <c r="E267" s="451">
        <v>4.7344849648112607E-2</v>
      </c>
      <c r="F267" s="229">
        <v>8.3173384516954576E-3</v>
      </c>
      <c r="G267" s="229">
        <v>9.5969289827255275E-4</v>
      </c>
    </row>
    <row r="268" spans="2:7" s="4" customFormat="1" hidden="1" outlineLevel="1" x14ac:dyDescent="0.25">
      <c r="B268" s="38" t="s">
        <v>58</v>
      </c>
      <c r="C268" s="450">
        <v>1</v>
      </c>
      <c r="D268" s="451">
        <v>0.93051255589955284</v>
      </c>
      <c r="E268" s="451">
        <v>6.2263501891984867E-2</v>
      </c>
      <c r="F268" s="229">
        <v>6.5359477124183009E-3</v>
      </c>
      <c r="G268" s="229">
        <v>6.8799449604403163E-4</v>
      </c>
    </row>
    <row r="269" spans="2:7" s="4" customFormat="1" hidden="1" outlineLevel="1" x14ac:dyDescent="0.25">
      <c r="B269" s="38" t="s">
        <v>59</v>
      </c>
      <c r="C269" s="450">
        <v>1</v>
      </c>
      <c r="D269" s="451">
        <v>0.83183856502242148</v>
      </c>
      <c r="E269" s="451">
        <v>0.15560538116591929</v>
      </c>
      <c r="F269" s="229">
        <v>1.031390134529148E-2</v>
      </c>
      <c r="G269" s="229">
        <v>2.242152466367713E-3</v>
      </c>
    </row>
    <row r="270" spans="2:7" s="4" customFormat="1" hidden="1" outlineLevel="1" x14ac:dyDescent="0.25">
      <c r="B270" s="38" t="s">
        <v>60</v>
      </c>
      <c r="C270" s="450">
        <v>1</v>
      </c>
      <c r="D270" s="451">
        <v>0.82510687912942093</v>
      </c>
      <c r="E270" s="451">
        <v>0.16828604741546832</v>
      </c>
      <c r="F270" s="229">
        <v>4.6638165565487761E-3</v>
      </c>
      <c r="G270" s="229">
        <v>1.94325689856199E-3</v>
      </c>
    </row>
    <row r="271" spans="2:7" s="4" customFormat="1" hidden="1" outlineLevel="1" x14ac:dyDescent="0.25">
      <c r="B271" s="38" t="s">
        <v>61</v>
      </c>
      <c r="C271" s="450">
        <v>1</v>
      </c>
      <c r="D271" s="451">
        <v>0.83405768470960095</v>
      </c>
      <c r="E271" s="451">
        <v>0.15645989727380483</v>
      </c>
      <c r="F271" s="229">
        <v>9.4824180165942323E-3</v>
      </c>
      <c r="G271" s="229">
        <v>0</v>
      </c>
    </row>
    <row r="272" spans="2:7" s="4" customFormat="1" hidden="1" outlineLevel="1" x14ac:dyDescent="0.25">
      <c r="B272" s="38" t="s">
        <v>62</v>
      </c>
      <c r="C272" s="450">
        <v>1</v>
      </c>
      <c r="D272" s="451">
        <v>0.82594524119947854</v>
      </c>
      <c r="E272" s="451">
        <v>0.1619947848761408</v>
      </c>
      <c r="F272" s="229">
        <v>9.778357235984355E-3</v>
      </c>
      <c r="G272" s="229">
        <v>2.2816166883963492E-3</v>
      </c>
    </row>
    <row r="273" spans="2:7" s="4" customFormat="1" hidden="1" outlineLevel="1" x14ac:dyDescent="0.25">
      <c r="B273" s="38" t="s">
        <v>63</v>
      </c>
      <c r="C273" s="450">
        <v>1</v>
      </c>
      <c r="D273" s="451">
        <v>0.87400596421471177</v>
      </c>
      <c r="E273" s="451">
        <v>0.12350894632206759</v>
      </c>
      <c r="F273" s="229">
        <v>2.2365805168986083E-3</v>
      </c>
      <c r="G273" s="229">
        <v>2.4850894632206757E-4</v>
      </c>
    </row>
    <row r="274" spans="2:7" s="4" customFormat="1" hidden="1" outlineLevel="1" x14ac:dyDescent="0.25">
      <c r="B274" s="38" t="s">
        <v>64</v>
      </c>
      <c r="C274" s="450">
        <v>1</v>
      </c>
      <c r="D274" s="451">
        <v>0.88635708104989908</v>
      </c>
      <c r="E274" s="451">
        <v>0.10787424286126333</v>
      </c>
      <c r="F274" s="229">
        <v>3.7496394577444477E-3</v>
      </c>
      <c r="G274" s="229">
        <v>2.0190366310931639E-3</v>
      </c>
    </row>
    <row r="275" spans="2:7" s="4" customFormat="1" hidden="1" outlineLevel="1" x14ac:dyDescent="0.25">
      <c r="B275" s="38" t="s">
        <v>65</v>
      </c>
      <c r="C275" s="450">
        <v>1</v>
      </c>
      <c r="D275" s="451">
        <v>0.87898089171974525</v>
      </c>
      <c r="E275" s="451">
        <v>0.11358811040339703</v>
      </c>
      <c r="F275" s="229">
        <v>6.0155697098372256E-3</v>
      </c>
      <c r="G275" s="229">
        <v>1.4154281670205238E-3</v>
      </c>
    </row>
    <row r="276" spans="2:7" s="4" customFormat="1" hidden="1" outlineLevel="1" x14ac:dyDescent="0.25">
      <c r="B276" s="38" t="s">
        <v>66</v>
      </c>
      <c r="C276" s="450">
        <v>1</v>
      </c>
      <c r="D276" s="451">
        <v>0.87392426850258176</v>
      </c>
      <c r="E276" s="451">
        <v>9.8967297762478479E-2</v>
      </c>
      <c r="F276" s="229">
        <v>1.7211703958691909E-2</v>
      </c>
      <c r="G276" s="229">
        <v>9.8967297762478489E-3</v>
      </c>
    </row>
    <row r="277" spans="2:7" s="4" customFormat="1" hidden="1" outlineLevel="1" x14ac:dyDescent="0.25">
      <c r="B277" s="38" t="s">
        <v>67</v>
      </c>
      <c r="C277" s="450">
        <v>1</v>
      </c>
      <c r="D277" s="451">
        <v>0.90723562152133586</v>
      </c>
      <c r="E277" s="451">
        <v>7.4675324675324672E-2</v>
      </c>
      <c r="F277" s="229">
        <v>1.2059369202226345E-2</v>
      </c>
      <c r="G277" s="229">
        <v>6.0296846011131727E-3</v>
      </c>
    </row>
    <row r="278" spans="2:7" s="4" customFormat="1" ht="15.75" collapsed="1" x14ac:dyDescent="0.25">
      <c r="B278" s="68">
        <v>2002</v>
      </c>
      <c r="C278" s="453">
        <v>1</v>
      </c>
      <c r="D278" s="454">
        <v>0.88152331391738858</v>
      </c>
      <c r="E278" s="454">
        <v>0.10895597409893261</v>
      </c>
      <c r="F278" s="226">
        <v>7.3918571301853876E-3</v>
      </c>
      <c r="G278" s="226">
        <v>2.1288548534933917E-3</v>
      </c>
    </row>
    <row r="279" spans="2:7" s="4" customFormat="1" hidden="1" outlineLevel="1" x14ac:dyDescent="0.25">
      <c r="B279" s="38" t="s">
        <v>56</v>
      </c>
      <c r="C279" s="450" t="s">
        <v>70</v>
      </c>
      <c r="D279" s="451" t="s">
        <v>70</v>
      </c>
      <c r="E279" s="451" t="s">
        <v>70</v>
      </c>
      <c r="F279" s="229" t="s">
        <v>70</v>
      </c>
      <c r="G279" s="229" t="s">
        <v>70</v>
      </c>
    </row>
    <row r="280" spans="2:7" s="4" customFormat="1" hidden="1" outlineLevel="1" x14ac:dyDescent="0.25">
      <c r="B280" s="38" t="s">
        <v>57</v>
      </c>
      <c r="C280" s="450" t="s">
        <v>70</v>
      </c>
      <c r="D280" s="451" t="s">
        <v>70</v>
      </c>
      <c r="E280" s="451" t="s">
        <v>70</v>
      </c>
      <c r="F280" s="229" t="s">
        <v>70</v>
      </c>
      <c r="G280" s="229" t="s">
        <v>70</v>
      </c>
    </row>
    <row r="281" spans="2:7" s="4" customFormat="1" hidden="1" outlineLevel="1" x14ac:dyDescent="0.25">
      <c r="B281" s="38" t="s">
        <v>58</v>
      </c>
      <c r="C281" s="450" t="s">
        <v>70</v>
      </c>
      <c r="D281" s="451" t="s">
        <v>70</v>
      </c>
      <c r="E281" s="451" t="s">
        <v>70</v>
      </c>
      <c r="F281" s="229" t="s">
        <v>70</v>
      </c>
      <c r="G281" s="229" t="s">
        <v>70</v>
      </c>
    </row>
    <row r="282" spans="2:7" s="4" customFormat="1" hidden="1" outlineLevel="1" x14ac:dyDescent="0.25">
      <c r="B282" s="38" t="s">
        <v>59</v>
      </c>
      <c r="C282" s="450" t="s">
        <v>70</v>
      </c>
      <c r="D282" s="451" t="s">
        <v>70</v>
      </c>
      <c r="E282" s="451" t="s">
        <v>70</v>
      </c>
      <c r="F282" s="229" t="s">
        <v>70</v>
      </c>
      <c r="G282" s="229" t="s">
        <v>70</v>
      </c>
    </row>
    <row r="283" spans="2:7" s="4" customFormat="1" hidden="1" outlineLevel="1" x14ac:dyDescent="0.25">
      <c r="B283" s="38" t="s">
        <v>60</v>
      </c>
      <c r="C283" s="450" t="s">
        <v>70</v>
      </c>
      <c r="D283" s="451" t="s">
        <v>70</v>
      </c>
      <c r="E283" s="451" t="s">
        <v>70</v>
      </c>
      <c r="F283" s="229" t="s">
        <v>70</v>
      </c>
      <c r="G283" s="229" t="s">
        <v>70</v>
      </c>
    </row>
    <row r="284" spans="2:7" s="4" customFormat="1" hidden="1" outlineLevel="1" x14ac:dyDescent="0.25">
      <c r="B284" s="38" t="s">
        <v>61</v>
      </c>
      <c r="C284" s="450" t="s">
        <v>70</v>
      </c>
      <c r="D284" s="451" t="s">
        <v>70</v>
      </c>
      <c r="E284" s="451" t="s">
        <v>70</v>
      </c>
      <c r="F284" s="229" t="s">
        <v>70</v>
      </c>
      <c r="G284" s="229" t="s">
        <v>70</v>
      </c>
    </row>
    <row r="285" spans="2:7" s="4" customFormat="1" hidden="1" outlineLevel="1" x14ac:dyDescent="0.25">
      <c r="B285" s="38" t="s">
        <v>62</v>
      </c>
      <c r="C285" s="450" t="s">
        <v>70</v>
      </c>
      <c r="D285" s="451" t="s">
        <v>70</v>
      </c>
      <c r="E285" s="451" t="s">
        <v>70</v>
      </c>
      <c r="F285" s="229" t="s">
        <v>70</v>
      </c>
      <c r="G285" s="229" t="s">
        <v>70</v>
      </c>
    </row>
    <row r="286" spans="2:7" s="4" customFormat="1" hidden="1" outlineLevel="1" x14ac:dyDescent="0.25">
      <c r="B286" s="38" t="s">
        <v>63</v>
      </c>
      <c r="C286" s="450" t="s">
        <v>70</v>
      </c>
      <c r="D286" s="451" t="s">
        <v>70</v>
      </c>
      <c r="E286" s="451" t="s">
        <v>70</v>
      </c>
      <c r="F286" s="229" t="s">
        <v>70</v>
      </c>
      <c r="G286" s="229" t="s">
        <v>70</v>
      </c>
    </row>
    <row r="287" spans="2:7" s="4" customFormat="1" hidden="1" outlineLevel="1" x14ac:dyDescent="0.25">
      <c r="B287" s="38" t="s">
        <v>64</v>
      </c>
      <c r="C287" s="450" t="s">
        <v>70</v>
      </c>
      <c r="D287" s="451" t="s">
        <v>70</v>
      </c>
      <c r="E287" s="451" t="s">
        <v>70</v>
      </c>
      <c r="F287" s="229" t="s">
        <v>70</v>
      </c>
      <c r="G287" s="229" t="s">
        <v>70</v>
      </c>
    </row>
    <row r="288" spans="2:7" s="4" customFormat="1" hidden="1" outlineLevel="1" x14ac:dyDescent="0.25">
      <c r="B288" s="38" t="s">
        <v>65</v>
      </c>
      <c r="C288" s="450" t="s">
        <v>70</v>
      </c>
      <c r="D288" s="451" t="s">
        <v>70</v>
      </c>
      <c r="E288" s="451" t="s">
        <v>70</v>
      </c>
      <c r="F288" s="229" t="s">
        <v>70</v>
      </c>
      <c r="G288" s="229" t="s">
        <v>70</v>
      </c>
    </row>
    <row r="289" spans="2:7" s="4" customFormat="1" hidden="1" outlineLevel="1" x14ac:dyDescent="0.25">
      <c r="B289" s="38" t="s">
        <v>66</v>
      </c>
      <c r="C289" s="450" t="s">
        <v>70</v>
      </c>
      <c r="D289" s="451" t="s">
        <v>70</v>
      </c>
      <c r="E289" s="451" t="s">
        <v>70</v>
      </c>
      <c r="F289" s="229" t="s">
        <v>70</v>
      </c>
      <c r="G289" s="229" t="s">
        <v>70</v>
      </c>
    </row>
    <row r="290" spans="2:7" s="4" customFormat="1" hidden="1" outlineLevel="1" x14ac:dyDescent="0.25">
      <c r="B290" s="38" t="s">
        <v>67</v>
      </c>
      <c r="C290" s="450" t="s">
        <v>70</v>
      </c>
      <c r="D290" s="451" t="s">
        <v>70</v>
      </c>
      <c r="E290" s="451" t="s">
        <v>70</v>
      </c>
      <c r="F290" s="229" t="s">
        <v>70</v>
      </c>
      <c r="G290" s="229" t="s">
        <v>70</v>
      </c>
    </row>
    <row r="291" spans="2:7" s="4" customFormat="1" ht="15.75" collapsed="1" x14ac:dyDescent="0.25">
      <c r="B291" s="68">
        <v>1980</v>
      </c>
      <c r="C291" s="453" t="s">
        <v>70</v>
      </c>
      <c r="D291" s="454" t="s">
        <v>70</v>
      </c>
      <c r="E291" s="454" t="s">
        <v>70</v>
      </c>
      <c r="F291" s="226" t="s">
        <v>70</v>
      </c>
      <c r="G291" s="226" t="s">
        <v>70</v>
      </c>
    </row>
    <row r="292" spans="2:7" s="4" customFormat="1" hidden="1" outlineLevel="1" x14ac:dyDescent="0.25">
      <c r="B292" s="38" t="s">
        <v>56</v>
      </c>
      <c r="C292" s="450" t="s">
        <v>70</v>
      </c>
      <c r="D292" s="451" t="s">
        <v>70</v>
      </c>
      <c r="E292" s="451" t="s">
        <v>70</v>
      </c>
      <c r="F292" s="229" t="s">
        <v>70</v>
      </c>
      <c r="G292" s="229" t="s">
        <v>70</v>
      </c>
    </row>
    <row r="293" spans="2:7" s="4" customFormat="1" hidden="1" outlineLevel="1" x14ac:dyDescent="0.25">
      <c r="B293" s="38" t="s">
        <v>57</v>
      </c>
      <c r="C293" s="450" t="s">
        <v>70</v>
      </c>
      <c r="D293" s="451" t="s">
        <v>70</v>
      </c>
      <c r="E293" s="451" t="s">
        <v>70</v>
      </c>
      <c r="F293" s="229" t="s">
        <v>70</v>
      </c>
      <c r="G293" s="229" t="s">
        <v>70</v>
      </c>
    </row>
    <row r="294" spans="2:7" s="4" customFormat="1" hidden="1" outlineLevel="1" x14ac:dyDescent="0.25">
      <c r="B294" s="38" t="s">
        <v>58</v>
      </c>
      <c r="C294" s="450" t="s">
        <v>70</v>
      </c>
      <c r="D294" s="451" t="s">
        <v>70</v>
      </c>
      <c r="E294" s="451" t="s">
        <v>70</v>
      </c>
      <c r="F294" s="229" t="s">
        <v>70</v>
      </c>
      <c r="G294" s="229" t="s">
        <v>70</v>
      </c>
    </row>
    <row r="295" spans="2:7" s="4" customFormat="1" hidden="1" outlineLevel="1" x14ac:dyDescent="0.25">
      <c r="B295" s="38" t="s">
        <v>59</v>
      </c>
      <c r="C295" s="450" t="s">
        <v>70</v>
      </c>
      <c r="D295" s="451" t="s">
        <v>70</v>
      </c>
      <c r="E295" s="451" t="s">
        <v>70</v>
      </c>
      <c r="F295" s="229" t="s">
        <v>70</v>
      </c>
      <c r="G295" s="229" t="s">
        <v>70</v>
      </c>
    </row>
    <row r="296" spans="2:7" s="4" customFormat="1" hidden="1" outlineLevel="1" x14ac:dyDescent="0.25">
      <c r="B296" s="38" t="s">
        <v>60</v>
      </c>
      <c r="C296" s="450" t="s">
        <v>70</v>
      </c>
      <c r="D296" s="451" t="s">
        <v>70</v>
      </c>
      <c r="E296" s="451" t="s">
        <v>70</v>
      </c>
      <c r="F296" s="229" t="s">
        <v>70</v>
      </c>
      <c r="G296" s="229" t="s">
        <v>70</v>
      </c>
    </row>
    <row r="297" spans="2:7" s="4" customFormat="1" hidden="1" outlineLevel="1" x14ac:dyDescent="0.25">
      <c r="B297" s="38" t="s">
        <v>61</v>
      </c>
      <c r="C297" s="450" t="s">
        <v>70</v>
      </c>
      <c r="D297" s="451" t="s">
        <v>70</v>
      </c>
      <c r="E297" s="451" t="s">
        <v>70</v>
      </c>
      <c r="F297" s="229" t="s">
        <v>70</v>
      </c>
      <c r="G297" s="229" t="s">
        <v>70</v>
      </c>
    </row>
    <row r="298" spans="2:7" s="4" customFormat="1" hidden="1" outlineLevel="1" x14ac:dyDescent="0.25">
      <c r="B298" s="38" t="s">
        <v>62</v>
      </c>
      <c r="C298" s="450" t="s">
        <v>70</v>
      </c>
      <c r="D298" s="451" t="s">
        <v>70</v>
      </c>
      <c r="E298" s="451" t="s">
        <v>70</v>
      </c>
      <c r="F298" s="229" t="s">
        <v>70</v>
      </c>
      <c r="G298" s="229" t="s">
        <v>70</v>
      </c>
    </row>
    <row r="299" spans="2:7" s="4" customFormat="1" hidden="1" outlineLevel="1" x14ac:dyDescent="0.25">
      <c r="B299" s="38" t="s">
        <v>63</v>
      </c>
      <c r="C299" s="450" t="s">
        <v>70</v>
      </c>
      <c r="D299" s="451" t="s">
        <v>70</v>
      </c>
      <c r="E299" s="451" t="s">
        <v>70</v>
      </c>
      <c r="F299" s="229" t="s">
        <v>70</v>
      </c>
      <c r="G299" s="229" t="s">
        <v>70</v>
      </c>
    </row>
    <row r="300" spans="2:7" s="4" customFormat="1" hidden="1" outlineLevel="1" x14ac:dyDescent="0.25">
      <c r="B300" s="38" t="s">
        <v>64</v>
      </c>
      <c r="C300" s="450" t="s">
        <v>70</v>
      </c>
      <c r="D300" s="451" t="s">
        <v>70</v>
      </c>
      <c r="E300" s="451" t="s">
        <v>70</v>
      </c>
      <c r="F300" s="229" t="s">
        <v>70</v>
      </c>
      <c r="G300" s="229" t="s">
        <v>70</v>
      </c>
    </row>
    <row r="301" spans="2:7" s="4" customFormat="1" hidden="1" outlineLevel="1" x14ac:dyDescent="0.25">
      <c r="B301" s="38" t="s">
        <v>65</v>
      </c>
      <c r="C301" s="450" t="s">
        <v>70</v>
      </c>
      <c r="D301" s="451" t="s">
        <v>70</v>
      </c>
      <c r="E301" s="451" t="s">
        <v>70</v>
      </c>
      <c r="F301" s="229" t="s">
        <v>70</v>
      </c>
      <c r="G301" s="229" t="s">
        <v>70</v>
      </c>
    </row>
    <row r="302" spans="2:7" s="4" customFormat="1" hidden="1" outlineLevel="1" x14ac:dyDescent="0.25">
      <c r="B302" s="38" t="s">
        <v>66</v>
      </c>
      <c r="C302" s="450" t="s">
        <v>70</v>
      </c>
      <c r="D302" s="451" t="s">
        <v>70</v>
      </c>
      <c r="E302" s="451" t="s">
        <v>70</v>
      </c>
      <c r="F302" s="229" t="s">
        <v>70</v>
      </c>
      <c r="G302" s="229" t="s">
        <v>70</v>
      </c>
    </row>
    <row r="303" spans="2:7" s="4" customFormat="1" hidden="1" outlineLevel="1" x14ac:dyDescent="0.25">
      <c r="B303" s="38" t="s">
        <v>67</v>
      </c>
      <c r="C303" s="450" t="s">
        <v>70</v>
      </c>
      <c r="D303" s="451" t="s">
        <v>70</v>
      </c>
      <c r="E303" s="451" t="s">
        <v>70</v>
      </c>
      <c r="F303" s="229" t="s">
        <v>70</v>
      </c>
      <c r="G303" s="229" t="s">
        <v>70</v>
      </c>
    </row>
    <row r="304" spans="2:7" s="4" customFormat="1" ht="15.75" collapsed="1" x14ac:dyDescent="0.25">
      <c r="B304" s="68">
        <v>1979</v>
      </c>
      <c r="C304" s="453" t="s">
        <v>70</v>
      </c>
      <c r="D304" s="454" t="s">
        <v>70</v>
      </c>
      <c r="E304" s="454" t="s">
        <v>70</v>
      </c>
      <c r="F304" s="226" t="s">
        <v>70</v>
      </c>
      <c r="G304" s="226" t="s">
        <v>70</v>
      </c>
    </row>
    <row r="305" spans="2:7" s="4" customFormat="1" hidden="1" outlineLevel="1" x14ac:dyDescent="0.25">
      <c r="B305" s="38" t="s">
        <v>56</v>
      </c>
      <c r="C305" s="450" t="s">
        <v>70</v>
      </c>
      <c r="D305" s="451" t="s">
        <v>70</v>
      </c>
      <c r="E305" s="451" t="s">
        <v>70</v>
      </c>
      <c r="F305" s="229" t="s">
        <v>70</v>
      </c>
      <c r="G305" s="229" t="s">
        <v>70</v>
      </c>
    </row>
    <row r="306" spans="2:7" s="4" customFormat="1" hidden="1" outlineLevel="1" x14ac:dyDescent="0.25">
      <c r="B306" s="38" t="s">
        <v>57</v>
      </c>
      <c r="C306" s="450" t="s">
        <v>70</v>
      </c>
      <c r="D306" s="451" t="s">
        <v>70</v>
      </c>
      <c r="E306" s="451" t="s">
        <v>70</v>
      </c>
      <c r="F306" s="229" t="s">
        <v>70</v>
      </c>
      <c r="G306" s="229" t="s">
        <v>70</v>
      </c>
    </row>
    <row r="307" spans="2:7" s="4" customFormat="1" hidden="1" outlineLevel="1" x14ac:dyDescent="0.25">
      <c r="B307" s="38" t="s">
        <v>58</v>
      </c>
      <c r="C307" s="450" t="s">
        <v>70</v>
      </c>
      <c r="D307" s="451" t="s">
        <v>70</v>
      </c>
      <c r="E307" s="451" t="s">
        <v>70</v>
      </c>
      <c r="F307" s="229" t="s">
        <v>70</v>
      </c>
      <c r="G307" s="229" t="s">
        <v>70</v>
      </c>
    </row>
    <row r="308" spans="2:7" s="4" customFormat="1" hidden="1" outlineLevel="1" x14ac:dyDescent="0.25">
      <c r="B308" s="38" t="s">
        <v>59</v>
      </c>
      <c r="C308" s="450" t="s">
        <v>70</v>
      </c>
      <c r="D308" s="451" t="s">
        <v>70</v>
      </c>
      <c r="E308" s="451" t="s">
        <v>70</v>
      </c>
      <c r="F308" s="229" t="s">
        <v>70</v>
      </c>
      <c r="G308" s="229" t="s">
        <v>70</v>
      </c>
    </row>
    <row r="309" spans="2:7" s="4" customFormat="1" hidden="1" outlineLevel="1" x14ac:dyDescent="0.25">
      <c r="B309" s="38" t="s">
        <v>60</v>
      </c>
      <c r="C309" s="450" t="s">
        <v>70</v>
      </c>
      <c r="D309" s="451" t="s">
        <v>70</v>
      </c>
      <c r="E309" s="451" t="s">
        <v>70</v>
      </c>
      <c r="F309" s="229" t="s">
        <v>70</v>
      </c>
      <c r="G309" s="229" t="s">
        <v>70</v>
      </c>
    </row>
    <row r="310" spans="2:7" s="4" customFormat="1" hidden="1" outlineLevel="1" x14ac:dyDescent="0.25">
      <c r="B310" s="38" t="s">
        <v>61</v>
      </c>
      <c r="C310" s="450" t="s">
        <v>70</v>
      </c>
      <c r="D310" s="451" t="s">
        <v>70</v>
      </c>
      <c r="E310" s="451" t="s">
        <v>70</v>
      </c>
      <c r="F310" s="229" t="s">
        <v>70</v>
      </c>
      <c r="G310" s="229" t="s">
        <v>70</v>
      </c>
    </row>
    <row r="311" spans="2:7" s="4" customFormat="1" hidden="1" outlineLevel="1" x14ac:dyDescent="0.25">
      <c r="B311" s="38" t="s">
        <v>62</v>
      </c>
      <c r="C311" s="450" t="s">
        <v>70</v>
      </c>
      <c r="D311" s="451" t="s">
        <v>70</v>
      </c>
      <c r="E311" s="451" t="s">
        <v>70</v>
      </c>
      <c r="F311" s="229" t="s">
        <v>70</v>
      </c>
      <c r="G311" s="229" t="s">
        <v>70</v>
      </c>
    </row>
    <row r="312" spans="2:7" s="4" customFormat="1" hidden="1" outlineLevel="1" x14ac:dyDescent="0.25">
      <c r="B312" s="38" t="s">
        <v>63</v>
      </c>
      <c r="C312" s="450" t="s">
        <v>70</v>
      </c>
      <c r="D312" s="451" t="s">
        <v>70</v>
      </c>
      <c r="E312" s="451" t="s">
        <v>70</v>
      </c>
      <c r="F312" s="229" t="s">
        <v>70</v>
      </c>
      <c r="G312" s="229" t="s">
        <v>70</v>
      </c>
    </row>
    <row r="313" spans="2:7" s="4" customFormat="1" hidden="1" outlineLevel="1" x14ac:dyDescent="0.25">
      <c r="B313" s="38" t="s">
        <v>64</v>
      </c>
      <c r="C313" s="450" t="s">
        <v>70</v>
      </c>
      <c r="D313" s="451" t="s">
        <v>70</v>
      </c>
      <c r="E313" s="451" t="s">
        <v>70</v>
      </c>
      <c r="F313" s="229" t="s">
        <v>70</v>
      </c>
      <c r="G313" s="229" t="s">
        <v>70</v>
      </c>
    </row>
    <row r="314" spans="2:7" s="4" customFormat="1" hidden="1" outlineLevel="1" x14ac:dyDescent="0.25">
      <c r="B314" s="38" t="s">
        <v>65</v>
      </c>
      <c r="C314" s="450" t="s">
        <v>70</v>
      </c>
      <c r="D314" s="451" t="s">
        <v>70</v>
      </c>
      <c r="E314" s="451" t="s">
        <v>70</v>
      </c>
      <c r="F314" s="229" t="s">
        <v>70</v>
      </c>
      <c r="G314" s="229" t="s">
        <v>70</v>
      </c>
    </row>
    <row r="315" spans="2:7" s="4" customFormat="1" hidden="1" outlineLevel="1" x14ac:dyDescent="0.25">
      <c r="B315" s="38" t="s">
        <v>66</v>
      </c>
      <c r="C315" s="450" t="s">
        <v>70</v>
      </c>
      <c r="D315" s="451" t="s">
        <v>70</v>
      </c>
      <c r="E315" s="451" t="s">
        <v>70</v>
      </c>
      <c r="F315" s="229" t="s">
        <v>70</v>
      </c>
      <c r="G315" s="229" t="s">
        <v>70</v>
      </c>
    </row>
    <row r="316" spans="2:7" s="4" customFormat="1" hidden="1" outlineLevel="1" x14ac:dyDescent="0.25">
      <c r="B316" s="38" t="s">
        <v>67</v>
      </c>
      <c r="C316" s="450" t="s">
        <v>70</v>
      </c>
      <c r="D316" s="451" t="s">
        <v>70</v>
      </c>
      <c r="E316" s="451" t="s">
        <v>70</v>
      </c>
      <c r="F316" s="229" t="s">
        <v>70</v>
      </c>
      <c r="G316" s="229" t="s">
        <v>70</v>
      </c>
    </row>
    <row r="317" spans="2:7" s="4" customFormat="1" ht="15.75" collapsed="1" x14ac:dyDescent="0.25">
      <c r="B317" s="68">
        <v>1978</v>
      </c>
      <c r="C317" s="453" t="s">
        <v>70</v>
      </c>
      <c r="D317" s="454" t="s">
        <v>70</v>
      </c>
      <c r="E317" s="454" t="s">
        <v>70</v>
      </c>
      <c r="F317" s="226" t="s">
        <v>70</v>
      </c>
      <c r="G317" s="226" t="s">
        <v>70</v>
      </c>
    </row>
    <row r="318" spans="2:7" s="4" customFormat="1" ht="6" customHeight="1" x14ac:dyDescent="0.25">
      <c r="B318" s="38"/>
      <c r="C318" s="38"/>
      <c r="D318" s="45"/>
      <c r="E318" s="45"/>
      <c r="F318" s="45"/>
      <c r="G318" s="45"/>
    </row>
    <row r="319" spans="2:7" s="4" customFormat="1" x14ac:dyDescent="0.25">
      <c r="B319" s="17" t="s">
        <v>104</v>
      </c>
      <c r="C319" s="17"/>
      <c r="D319" s="17"/>
      <c r="E319" s="17"/>
      <c r="F319" s="58"/>
      <c r="G319" s="390"/>
    </row>
    <row r="320" spans="2:7" s="4" customFormat="1" x14ac:dyDescent="0.25">
      <c r="B320" s="88" t="s">
        <v>88</v>
      </c>
      <c r="C320" s="88"/>
      <c r="D320" s="88"/>
      <c r="E320" s="88"/>
      <c r="F320" s="45"/>
      <c r="G320" s="45"/>
    </row>
    <row r="321" spans="2:7" s="4" customFormat="1" x14ac:dyDescent="0.25">
      <c r="B321" s="38"/>
      <c r="C321" s="38"/>
      <c r="D321" s="45"/>
      <c r="E321" s="45"/>
      <c r="F321" s="45"/>
      <c r="G321" s="45"/>
    </row>
    <row r="322" spans="2:7" x14ac:dyDescent="0.25">
      <c r="B322" s="150"/>
      <c r="C322" s="150"/>
      <c r="D322" s="59"/>
      <c r="E322" s="59"/>
      <c r="F322" s="59"/>
      <c r="G322" s="59"/>
    </row>
    <row r="323" spans="2:7" x14ac:dyDescent="0.25">
      <c r="B323" s="150"/>
      <c r="C323" s="150"/>
      <c r="D323" s="59"/>
      <c r="E323" s="59"/>
      <c r="F323" s="59"/>
      <c r="G323" s="59"/>
    </row>
    <row r="324" spans="2:7" x14ac:dyDescent="0.25">
      <c r="B324" s="150"/>
      <c r="C324" s="150"/>
      <c r="D324" s="59"/>
      <c r="E324" s="59"/>
      <c r="F324" s="59"/>
      <c r="G324" s="59"/>
    </row>
    <row r="325" spans="2:7" x14ac:dyDescent="0.25">
      <c r="B325" s="150"/>
      <c r="C325" s="150"/>
      <c r="D325" s="59"/>
      <c r="E325" s="59"/>
      <c r="F325" s="59"/>
      <c r="G325" s="59"/>
    </row>
    <row r="326" spans="2:7" x14ac:dyDescent="0.25">
      <c r="B326" s="150"/>
      <c r="C326" s="150"/>
      <c r="D326" s="59"/>
      <c r="E326" s="59"/>
      <c r="F326" s="59"/>
      <c r="G326" s="59"/>
    </row>
    <row r="327" spans="2:7" x14ac:dyDescent="0.25">
      <c r="B327" s="150"/>
      <c r="C327" s="150"/>
      <c r="D327" s="59"/>
      <c r="E327" s="59"/>
      <c r="F327" s="59"/>
      <c r="G327" s="59"/>
    </row>
    <row r="328" spans="2:7" x14ac:dyDescent="0.25">
      <c r="B328" s="150"/>
      <c r="C328" s="150"/>
      <c r="D328" s="59"/>
      <c r="E328" s="59"/>
      <c r="F328" s="59"/>
      <c r="G328" s="59"/>
    </row>
    <row r="329" spans="2:7" x14ac:dyDescent="0.25">
      <c r="B329" s="150"/>
      <c r="C329" s="150"/>
      <c r="D329" s="59"/>
      <c r="E329" s="59"/>
      <c r="F329" s="59"/>
      <c r="G329" s="59"/>
    </row>
    <row r="330" spans="2:7" ht="15.75" x14ac:dyDescent="0.25">
      <c r="B330" s="71"/>
      <c r="C330" s="71"/>
      <c r="D330" s="47"/>
      <c r="E330" s="47"/>
      <c r="F330" s="47"/>
      <c r="G330" s="47"/>
    </row>
    <row r="331" spans="2:7" x14ac:dyDescent="0.25">
      <c r="B331" s="150"/>
      <c r="C331" s="150"/>
      <c r="D331" s="59"/>
      <c r="E331" s="59"/>
      <c r="F331" s="59"/>
      <c r="G331" s="59"/>
    </row>
    <row r="332" spans="2:7" x14ac:dyDescent="0.25">
      <c r="B332" s="150"/>
      <c r="C332" s="150"/>
      <c r="D332" s="59"/>
      <c r="E332" s="59"/>
      <c r="F332" s="59"/>
      <c r="G332" s="59"/>
    </row>
    <row r="333" spans="2:7" x14ac:dyDescent="0.25">
      <c r="B333" s="150"/>
      <c r="C333" s="150"/>
      <c r="D333" s="59"/>
      <c r="E333" s="59"/>
      <c r="F333" s="59"/>
      <c r="G333" s="59"/>
    </row>
    <row r="334" spans="2:7" x14ac:dyDescent="0.25">
      <c r="B334" s="150"/>
      <c r="C334" s="150"/>
      <c r="D334" s="59"/>
      <c r="E334" s="59"/>
      <c r="F334" s="59"/>
      <c r="G334" s="59"/>
    </row>
    <row r="335" spans="2:7" x14ac:dyDescent="0.25">
      <c r="B335" s="150"/>
      <c r="C335" s="150"/>
      <c r="D335" s="59"/>
      <c r="E335" s="59"/>
      <c r="F335" s="59"/>
      <c r="G335" s="59"/>
    </row>
    <row r="336" spans="2:7" x14ac:dyDescent="0.25">
      <c r="B336" s="150"/>
      <c r="C336" s="150"/>
      <c r="D336" s="59"/>
      <c r="E336" s="59"/>
      <c r="F336" s="59"/>
      <c r="G336" s="59"/>
    </row>
    <row r="337" spans="2:7" x14ac:dyDescent="0.25">
      <c r="B337" s="150"/>
      <c r="C337" s="150"/>
      <c r="D337" s="59"/>
      <c r="E337" s="59"/>
      <c r="F337" s="59"/>
      <c r="G337" s="59"/>
    </row>
    <row r="338" spans="2:7" x14ac:dyDescent="0.25">
      <c r="B338" s="150"/>
      <c r="C338" s="150"/>
      <c r="D338" s="59"/>
      <c r="E338" s="59"/>
      <c r="F338" s="59"/>
      <c r="G338" s="59"/>
    </row>
    <row r="339" spans="2:7" x14ac:dyDescent="0.25">
      <c r="B339" s="150"/>
      <c r="C339" s="150"/>
      <c r="D339" s="59"/>
      <c r="E339" s="59"/>
      <c r="F339" s="59"/>
      <c r="G339" s="59"/>
    </row>
    <row r="340" spans="2:7" x14ac:dyDescent="0.25">
      <c r="B340" s="150"/>
      <c r="C340" s="150"/>
      <c r="D340" s="59"/>
      <c r="E340" s="59"/>
      <c r="F340" s="59"/>
      <c r="G340" s="59"/>
    </row>
    <row r="341" spans="2:7" x14ac:dyDescent="0.25">
      <c r="B341" s="150"/>
      <c r="C341" s="150"/>
      <c r="D341" s="59"/>
      <c r="E341" s="59"/>
      <c r="F341" s="59"/>
      <c r="G341" s="59"/>
    </row>
    <row r="342" spans="2:7" x14ac:dyDescent="0.25">
      <c r="B342" s="150"/>
      <c r="C342" s="150"/>
      <c r="D342" s="59"/>
      <c r="E342" s="59"/>
      <c r="F342" s="59"/>
      <c r="G342" s="59"/>
    </row>
    <row r="343" spans="2:7" ht="15.75" x14ac:dyDescent="0.25">
      <c r="B343" s="71"/>
      <c r="C343" s="71"/>
      <c r="D343" s="47"/>
      <c r="E343" s="47"/>
      <c r="F343" s="47"/>
      <c r="G343" s="47"/>
    </row>
    <row r="344" spans="2:7" x14ac:dyDescent="0.25">
      <c r="B344" s="150"/>
      <c r="C344" s="150"/>
      <c r="D344" s="59"/>
      <c r="E344" s="59"/>
      <c r="F344" s="59"/>
      <c r="G344" s="59"/>
    </row>
    <row r="345" spans="2:7" x14ac:dyDescent="0.25">
      <c r="B345" s="150"/>
      <c r="C345" s="150"/>
      <c r="D345" s="59"/>
      <c r="E345" s="59"/>
      <c r="F345" s="59"/>
      <c r="G345" s="59"/>
    </row>
    <row r="346" spans="2:7" x14ac:dyDescent="0.25">
      <c r="B346" s="150"/>
      <c r="C346" s="150"/>
      <c r="D346" s="59"/>
      <c r="E346" s="59"/>
      <c r="F346" s="59"/>
      <c r="G346" s="59"/>
    </row>
    <row r="347" spans="2:7" x14ac:dyDescent="0.25">
      <c r="B347" s="150"/>
      <c r="C347" s="150"/>
      <c r="D347" s="59"/>
      <c r="E347" s="59"/>
      <c r="F347" s="59"/>
      <c r="G347" s="59"/>
    </row>
    <row r="348" spans="2:7" x14ac:dyDescent="0.25">
      <c r="B348" s="150"/>
      <c r="C348" s="150"/>
      <c r="D348" s="59"/>
      <c r="E348" s="59"/>
      <c r="F348" s="59"/>
      <c r="G348" s="59"/>
    </row>
    <row r="349" spans="2:7" x14ac:dyDescent="0.25">
      <c r="B349" s="150"/>
      <c r="C349" s="150"/>
      <c r="D349" s="59"/>
      <c r="E349" s="59"/>
      <c r="F349" s="59"/>
      <c r="G349" s="59"/>
    </row>
    <row r="350" spans="2:7" x14ac:dyDescent="0.25">
      <c r="B350" s="150"/>
      <c r="C350" s="150"/>
      <c r="D350" s="59"/>
      <c r="E350" s="59"/>
      <c r="F350" s="59"/>
      <c r="G350" s="59"/>
    </row>
    <row r="351" spans="2:7" x14ac:dyDescent="0.25">
      <c r="B351" s="150"/>
      <c r="C351" s="150"/>
      <c r="D351" s="59"/>
      <c r="E351" s="59"/>
      <c r="F351" s="59"/>
      <c r="G351" s="59"/>
    </row>
    <row r="352" spans="2:7" x14ac:dyDescent="0.25">
      <c r="B352" s="150"/>
      <c r="C352" s="150"/>
      <c r="D352" s="59"/>
      <c r="E352" s="59"/>
      <c r="F352" s="59"/>
      <c r="G352" s="59"/>
    </row>
    <row r="353" spans="2:7" x14ac:dyDescent="0.25">
      <c r="B353" s="150"/>
      <c r="C353" s="150"/>
      <c r="D353" s="59"/>
      <c r="E353" s="59"/>
      <c r="F353" s="59"/>
      <c r="G353" s="59"/>
    </row>
    <row r="354" spans="2:7" x14ac:dyDescent="0.25">
      <c r="B354" s="150"/>
      <c r="C354" s="150"/>
      <c r="D354" s="59"/>
      <c r="E354" s="59"/>
      <c r="F354" s="59"/>
      <c r="G354" s="59"/>
    </row>
    <row r="355" spans="2:7" x14ac:dyDescent="0.25">
      <c r="B355" s="150"/>
      <c r="C355" s="150"/>
      <c r="D355" s="59"/>
      <c r="E355" s="59"/>
      <c r="F355" s="59"/>
      <c r="G355" s="59"/>
    </row>
    <row r="356" spans="2:7" ht="15.75" x14ac:dyDescent="0.25">
      <c r="B356" s="71"/>
      <c r="C356" s="71"/>
      <c r="D356" s="47"/>
      <c r="E356" s="47"/>
      <c r="F356" s="47"/>
      <c r="G356" s="47"/>
    </row>
    <row r="357" spans="2:7" x14ac:dyDescent="0.25">
      <c r="B357" s="150"/>
      <c r="C357" s="150"/>
      <c r="D357" s="59"/>
      <c r="E357" s="59"/>
      <c r="F357" s="59"/>
      <c r="G357" s="59"/>
    </row>
    <row r="358" spans="2:7" x14ac:dyDescent="0.25">
      <c r="B358" s="150"/>
      <c r="C358" s="150"/>
      <c r="D358" s="59"/>
      <c r="E358" s="59"/>
      <c r="F358" s="59"/>
      <c r="G358" s="59"/>
    </row>
    <row r="359" spans="2:7" x14ac:dyDescent="0.25">
      <c r="B359" s="150"/>
      <c r="C359" s="150"/>
      <c r="D359" s="59"/>
      <c r="E359" s="59"/>
      <c r="F359" s="59"/>
      <c r="G359" s="59"/>
    </row>
    <row r="360" spans="2:7" x14ac:dyDescent="0.25">
      <c r="B360" s="150"/>
      <c r="C360" s="150"/>
      <c r="D360" s="59"/>
      <c r="E360" s="59"/>
      <c r="F360" s="59"/>
      <c r="G360" s="59"/>
    </row>
    <row r="361" spans="2:7" x14ac:dyDescent="0.25">
      <c r="B361" s="150"/>
      <c r="C361" s="150"/>
      <c r="D361" s="59"/>
      <c r="E361" s="59"/>
      <c r="F361" s="59"/>
      <c r="G361" s="59"/>
    </row>
    <row r="362" spans="2:7" x14ac:dyDescent="0.25">
      <c r="B362" s="150"/>
      <c r="C362" s="150"/>
      <c r="D362" s="59"/>
      <c r="E362" s="59"/>
      <c r="F362" s="59"/>
      <c r="G362" s="59"/>
    </row>
    <row r="363" spans="2:7" x14ac:dyDescent="0.25">
      <c r="B363" s="150"/>
      <c r="C363" s="150"/>
      <c r="D363" s="59"/>
      <c r="E363" s="59"/>
      <c r="F363" s="59"/>
      <c r="G363" s="59"/>
    </row>
    <row r="364" spans="2:7" x14ac:dyDescent="0.25">
      <c r="B364" s="150"/>
      <c r="C364" s="150"/>
      <c r="D364" s="59"/>
      <c r="E364" s="59"/>
      <c r="F364" s="59"/>
      <c r="G364" s="59"/>
    </row>
    <row r="365" spans="2:7" x14ac:dyDescent="0.25">
      <c r="B365" s="150"/>
      <c r="C365" s="150"/>
      <c r="D365" s="59"/>
      <c r="E365" s="59"/>
      <c r="F365" s="59"/>
      <c r="G365" s="59"/>
    </row>
    <row r="366" spans="2:7" x14ac:dyDescent="0.25">
      <c r="B366" s="150"/>
      <c r="C366" s="150"/>
      <c r="D366" s="59"/>
      <c r="E366" s="59"/>
      <c r="F366" s="59"/>
      <c r="G366" s="59"/>
    </row>
    <row r="367" spans="2:7" x14ac:dyDescent="0.25">
      <c r="B367" s="150"/>
      <c r="C367" s="150"/>
      <c r="D367" s="59"/>
      <c r="E367" s="59"/>
      <c r="F367" s="59"/>
      <c r="G367" s="59"/>
    </row>
    <row r="368" spans="2:7" x14ac:dyDescent="0.25">
      <c r="B368" s="150"/>
      <c r="C368" s="150"/>
      <c r="D368" s="59"/>
      <c r="E368" s="59"/>
      <c r="F368" s="59"/>
      <c r="G368" s="59"/>
    </row>
    <row r="369" spans="2:7" ht="15.75" x14ac:dyDescent="0.25">
      <c r="B369" s="71"/>
      <c r="C369" s="71"/>
      <c r="D369" s="47"/>
      <c r="E369" s="47"/>
      <c r="F369" s="47"/>
      <c r="G369" s="47"/>
    </row>
    <row r="370" spans="2:7" x14ac:dyDescent="0.25">
      <c r="B370" s="150"/>
      <c r="C370" s="150"/>
      <c r="D370" s="59"/>
      <c r="E370" s="59"/>
      <c r="F370" s="59"/>
      <c r="G370" s="59"/>
    </row>
    <row r="371" spans="2:7" x14ac:dyDescent="0.25">
      <c r="B371" s="150"/>
      <c r="C371" s="150"/>
      <c r="D371" s="59"/>
      <c r="E371" s="59"/>
      <c r="F371" s="59"/>
      <c r="G371" s="59"/>
    </row>
    <row r="372" spans="2:7" x14ac:dyDescent="0.25">
      <c r="B372" s="150"/>
      <c r="C372" s="150"/>
      <c r="D372" s="59"/>
      <c r="E372" s="59"/>
      <c r="F372" s="59"/>
      <c r="G372" s="59"/>
    </row>
    <row r="373" spans="2:7" x14ac:dyDescent="0.25">
      <c r="B373" s="150"/>
      <c r="C373" s="150"/>
      <c r="D373" s="59"/>
      <c r="E373" s="59"/>
      <c r="F373" s="59"/>
      <c r="G373" s="59"/>
    </row>
    <row r="374" spans="2:7" x14ac:dyDescent="0.25">
      <c r="B374" s="150"/>
      <c r="C374" s="150"/>
      <c r="D374" s="59"/>
      <c r="E374" s="59"/>
      <c r="F374" s="59"/>
      <c r="G374" s="59"/>
    </row>
    <row r="375" spans="2:7" x14ac:dyDescent="0.25">
      <c r="B375" s="150"/>
      <c r="C375" s="150"/>
      <c r="D375" s="59"/>
      <c r="E375" s="59"/>
      <c r="F375" s="59"/>
      <c r="G375" s="59"/>
    </row>
    <row r="376" spans="2:7" x14ac:dyDescent="0.25">
      <c r="B376" s="150"/>
      <c r="C376" s="150"/>
      <c r="D376" s="59"/>
      <c r="E376" s="59"/>
      <c r="F376" s="59"/>
      <c r="G376" s="59"/>
    </row>
    <row r="377" spans="2:7" x14ac:dyDescent="0.25">
      <c r="B377" s="150"/>
      <c r="C377" s="150"/>
      <c r="D377" s="59"/>
      <c r="E377" s="59"/>
      <c r="F377" s="59"/>
      <c r="G377" s="59"/>
    </row>
    <row r="378" spans="2:7" x14ac:dyDescent="0.25">
      <c r="B378" s="150"/>
      <c r="C378" s="150"/>
      <c r="D378" s="59"/>
      <c r="E378" s="59"/>
      <c r="F378" s="59"/>
      <c r="G378" s="59"/>
    </row>
    <row r="379" spans="2:7" x14ac:dyDescent="0.25">
      <c r="B379" s="150"/>
      <c r="C379" s="150"/>
      <c r="D379" s="59"/>
      <c r="E379" s="59"/>
      <c r="F379" s="59"/>
      <c r="G379" s="59"/>
    </row>
    <row r="380" spans="2:7" x14ac:dyDescent="0.25">
      <c r="B380" s="150"/>
      <c r="C380" s="150"/>
      <c r="D380" s="59"/>
      <c r="E380" s="59"/>
      <c r="F380" s="59"/>
      <c r="G380" s="59"/>
    </row>
    <row r="381" spans="2:7" x14ac:dyDescent="0.25">
      <c r="B381" s="150"/>
      <c r="C381" s="150"/>
      <c r="D381" s="59"/>
      <c r="E381" s="59"/>
      <c r="F381" s="59"/>
      <c r="G381" s="59"/>
    </row>
    <row r="382" spans="2:7" ht="15.75" x14ac:dyDescent="0.25">
      <c r="B382" s="71"/>
      <c r="C382" s="71"/>
      <c r="D382" s="47"/>
      <c r="E382" s="47"/>
      <c r="F382" s="47"/>
      <c r="G382" s="47"/>
    </row>
    <row r="383" spans="2:7" x14ac:dyDescent="0.25">
      <c r="B383" s="150"/>
      <c r="C383" s="150"/>
      <c r="D383" s="59"/>
      <c r="E383" s="59"/>
      <c r="F383" s="59"/>
      <c r="G383" s="59"/>
    </row>
    <row r="384" spans="2:7" x14ac:dyDescent="0.25">
      <c r="B384" s="150"/>
      <c r="C384" s="150"/>
      <c r="D384" s="59"/>
      <c r="E384" s="59"/>
      <c r="F384" s="59"/>
      <c r="G384" s="59"/>
    </row>
    <row r="385" spans="2:7" x14ac:dyDescent="0.25">
      <c r="B385" s="150"/>
      <c r="C385" s="150"/>
      <c r="D385" s="59"/>
      <c r="E385" s="59"/>
      <c r="F385" s="59"/>
      <c r="G385" s="59"/>
    </row>
    <row r="386" spans="2:7" x14ac:dyDescent="0.25">
      <c r="B386" s="150"/>
      <c r="C386" s="150"/>
      <c r="D386" s="59"/>
      <c r="E386" s="59"/>
      <c r="F386" s="59"/>
      <c r="G386" s="59"/>
    </row>
    <row r="387" spans="2:7" x14ac:dyDescent="0.25">
      <c r="B387" s="150"/>
      <c r="C387" s="150"/>
      <c r="D387" s="59"/>
      <c r="E387" s="59"/>
      <c r="F387" s="59"/>
      <c r="G387" s="59"/>
    </row>
    <row r="388" spans="2:7" x14ac:dyDescent="0.25">
      <c r="B388" s="150"/>
      <c r="C388" s="150"/>
      <c r="D388" s="59"/>
      <c r="E388" s="59"/>
      <c r="F388" s="59"/>
      <c r="G388" s="59"/>
    </row>
    <row r="389" spans="2:7" x14ac:dyDescent="0.25">
      <c r="B389" s="150"/>
      <c r="C389" s="150"/>
      <c r="D389" s="59"/>
      <c r="E389" s="59"/>
      <c r="F389" s="59"/>
      <c r="G389" s="59"/>
    </row>
    <row r="390" spans="2:7" x14ac:dyDescent="0.25">
      <c r="B390" s="150"/>
      <c r="C390" s="150"/>
      <c r="D390" s="59"/>
      <c r="E390" s="59"/>
      <c r="F390" s="59"/>
      <c r="G390" s="59"/>
    </row>
    <row r="391" spans="2:7" x14ac:dyDescent="0.25">
      <c r="B391" s="150"/>
      <c r="C391" s="150"/>
      <c r="D391" s="59"/>
      <c r="E391" s="59"/>
      <c r="F391" s="59"/>
      <c r="G391" s="59"/>
    </row>
    <row r="392" spans="2:7" x14ac:dyDescent="0.25">
      <c r="B392" s="150"/>
      <c r="C392" s="150"/>
      <c r="D392" s="59"/>
      <c r="E392" s="59"/>
      <c r="F392" s="59"/>
      <c r="G392" s="59"/>
    </row>
    <row r="393" spans="2:7" x14ac:dyDescent="0.25">
      <c r="B393" s="150"/>
      <c r="C393" s="150"/>
      <c r="D393" s="59"/>
      <c r="E393" s="59"/>
      <c r="F393" s="59"/>
      <c r="G393" s="59"/>
    </row>
    <row r="394" spans="2:7" x14ac:dyDescent="0.25">
      <c r="B394" s="150"/>
      <c r="C394" s="150"/>
      <c r="D394" s="59"/>
      <c r="E394" s="59"/>
      <c r="F394" s="59"/>
      <c r="G394" s="59"/>
    </row>
    <row r="395" spans="2:7" ht="15.75" x14ac:dyDescent="0.25">
      <c r="B395" s="71"/>
      <c r="C395" s="71"/>
      <c r="D395" s="47"/>
      <c r="E395" s="47"/>
      <c r="F395" s="47"/>
      <c r="G395" s="47"/>
    </row>
    <row r="396" spans="2:7" x14ac:dyDescent="0.25">
      <c r="B396" s="150"/>
      <c r="C396" s="150"/>
      <c r="D396" s="59"/>
      <c r="E396" s="59"/>
      <c r="F396" s="59"/>
      <c r="G396" s="59"/>
    </row>
    <row r="397" spans="2:7" x14ac:dyDescent="0.25">
      <c r="B397" s="150"/>
      <c r="C397" s="150"/>
      <c r="D397" s="59"/>
      <c r="E397" s="59"/>
      <c r="F397" s="59"/>
      <c r="G397" s="59"/>
    </row>
    <row r="398" spans="2:7" x14ac:dyDescent="0.25">
      <c r="B398" s="150"/>
      <c r="C398" s="150"/>
      <c r="D398" s="59"/>
      <c r="E398" s="59"/>
      <c r="F398" s="59"/>
      <c r="G398" s="59"/>
    </row>
    <row r="399" spans="2:7" x14ac:dyDescent="0.25">
      <c r="B399" s="150"/>
      <c r="C399" s="150"/>
      <c r="D399" s="59"/>
      <c r="E399" s="59"/>
      <c r="F399" s="59"/>
      <c r="G399" s="59"/>
    </row>
    <row r="400" spans="2:7" x14ac:dyDescent="0.25">
      <c r="B400" s="150"/>
      <c r="C400" s="150"/>
      <c r="D400" s="59"/>
      <c r="E400" s="59"/>
      <c r="F400" s="59"/>
      <c r="G400" s="59"/>
    </row>
    <row r="401" spans="2:7" x14ac:dyDescent="0.25">
      <c r="B401" s="150"/>
      <c r="C401" s="150"/>
      <c r="D401" s="59"/>
      <c r="E401" s="59"/>
      <c r="F401" s="59"/>
      <c r="G401" s="59"/>
    </row>
    <row r="402" spans="2:7" x14ac:dyDescent="0.25">
      <c r="B402" s="150"/>
      <c r="C402" s="150"/>
      <c r="D402" s="59"/>
      <c r="E402" s="59"/>
      <c r="F402" s="59"/>
      <c r="G402" s="59"/>
    </row>
    <row r="403" spans="2:7" x14ac:dyDescent="0.25">
      <c r="B403" s="150"/>
      <c r="C403" s="150"/>
      <c r="D403" s="59"/>
      <c r="E403" s="59"/>
      <c r="F403" s="59"/>
      <c r="G403" s="59"/>
    </row>
    <row r="404" spans="2:7" x14ac:dyDescent="0.25">
      <c r="B404" s="150"/>
      <c r="C404" s="150"/>
      <c r="D404" s="59"/>
      <c r="E404" s="59"/>
      <c r="F404" s="59"/>
      <c r="G404" s="59"/>
    </row>
    <row r="405" spans="2:7" x14ac:dyDescent="0.25">
      <c r="B405" s="150"/>
      <c r="C405" s="150"/>
      <c r="D405" s="59"/>
      <c r="E405" s="59"/>
      <c r="F405" s="59"/>
      <c r="G405" s="59"/>
    </row>
    <row r="406" spans="2:7" x14ac:dyDescent="0.25">
      <c r="B406" s="150"/>
      <c r="C406" s="150"/>
      <c r="D406" s="59"/>
      <c r="E406" s="59"/>
      <c r="F406" s="59"/>
      <c r="G406" s="59"/>
    </row>
    <row r="407" spans="2:7" x14ac:dyDescent="0.25">
      <c r="B407" s="150"/>
      <c r="C407" s="150"/>
      <c r="D407" s="59"/>
      <c r="E407" s="59"/>
      <c r="F407" s="59"/>
      <c r="G407" s="59"/>
    </row>
    <row r="408" spans="2:7" ht="15.75" x14ac:dyDescent="0.25">
      <c r="B408" s="71"/>
      <c r="C408" s="71"/>
      <c r="D408" s="47"/>
      <c r="E408" s="47"/>
      <c r="F408" s="47"/>
      <c r="G408" s="47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procedentes de Países del Este alojados en Tenerife: cuota por zona de alojamiento</oddHeader>
    <oddFooter>&amp;L&amp;G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AF923-380F-4F08-8B61-7CEB79CAA6E7}">
  <sheetPr codeName="Hoja87"/>
  <dimension ref="B1:AH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4" width="11.7109375" style="19" customWidth="1"/>
    <col min="5" max="5" width="12.85546875" style="19" customWidth="1"/>
    <col min="6" max="8" width="11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140625" style="19" bestFit="1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0" width="10.140625" style="19" bestFit="1" customWidth="1"/>
    <col min="21" max="21" width="8.42578125" style="19" bestFit="1" customWidth="1"/>
    <col min="22" max="22" width="10.7109375" style="19" customWidth="1"/>
    <col min="23" max="23" width="11.140625" style="19" customWidth="1"/>
    <col min="24" max="24" width="10.7109375" style="19" customWidth="1"/>
    <col min="25" max="25" width="12.85546875" style="19" customWidth="1"/>
    <col min="26" max="28" width="10.7109375" style="19" customWidth="1"/>
    <col min="29" max="29" width="11.140625" style="19" customWidth="1"/>
    <col min="30" max="30" width="10.7109375" style="19" customWidth="1"/>
    <col min="31" max="31" width="12.85546875" style="19" customWidth="1"/>
    <col min="32" max="32" width="10.7109375" style="19" customWidth="1"/>
    <col min="33" max="33" width="12.85546875" style="19" customWidth="1"/>
    <col min="34" max="34" width="10.7109375" style="19" customWidth="1"/>
  </cols>
  <sheetData>
    <row r="1" spans="2:34" ht="30" customHeight="1" x14ac:dyDescent="0.25">
      <c r="C1" s="456"/>
      <c r="D1" s="456"/>
      <c r="E1" s="456"/>
      <c r="F1" s="456"/>
      <c r="G1" s="456"/>
      <c r="H1" s="456"/>
      <c r="I1" s="456"/>
      <c r="J1" s="456"/>
      <c r="K1" s="456"/>
      <c r="L1" s="456"/>
      <c r="M1" s="456"/>
      <c r="N1" s="456"/>
      <c r="O1" s="456"/>
      <c r="P1" s="456"/>
      <c r="Q1" s="456"/>
      <c r="R1" s="456"/>
      <c r="S1" s="456"/>
      <c r="T1" s="456"/>
      <c r="U1" s="456"/>
      <c r="V1" s="456"/>
      <c r="W1" s="456"/>
      <c r="X1" s="456"/>
      <c r="Y1" s="456"/>
      <c r="Z1" s="456"/>
      <c r="AA1" s="456"/>
      <c r="AB1" s="456"/>
      <c r="AC1"/>
      <c r="AD1"/>
      <c r="AE1"/>
      <c r="AF1"/>
      <c r="AG1"/>
      <c r="AH1"/>
    </row>
    <row r="3" spans="2:34" s="4" customFormat="1" ht="21.75" thickBot="1" x14ac:dyDescent="0.3">
      <c r="B3" s="73" t="s">
        <v>221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34" s="4" customFormat="1" ht="6" customHeight="1" thickBot="1" x14ac:dyDescent="0.3">
      <c r="B4" s="61"/>
      <c r="C4" s="61"/>
      <c r="D4" s="61"/>
      <c r="E4" s="61"/>
      <c r="F4" s="61"/>
      <c r="G4" s="61"/>
      <c r="H4" s="6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0"/>
      <c r="V4" s="251"/>
      <c r="W4" s="251"/>
      <c r="X4" s="251"/>
      <c r="Y4" s="251"/>
      <c r="Z4" s="251"/>
      <c r="AA4" s="251"/>
      <c r="AB4" s="251"/>
    </row>
    <row r="5" spans="2:34" s="4" customFormat="1" ht="21.75" thickBot="1" x14ac:dyDescent="0.3">
      <c r="B5" s="20"/>
      <c r="C5" s="568" t="s">
        <v>38</v>
      </c>
      <c r="D5" s="563"/>
      <c r="E5" s="563"/>
      <c r="F5" s="563"/>
      <c r="G5" s="563"/>
      <c r="H5" s="563"/>
      <c r="I5" s="568" t="s">
        <v>140</v>
      </c>
      <c r="J5" s="563"/>
      <c r="K5" s="563"/>
      <c r="L5" s="563"/>
      <c r="M5" s="563"/>
      <c r="N5" s="563"/>
      <c r="O5" s="568" t="s">
        <v>141</v>
      </c>
      <c r="P5" s="563"/>
      <c r="Q5" s="563"/>
      <c r="R5" s="563"/>
      <c r="S5" s="563"/>
      <c r="T5" s="563"/>
      <c r="U5" s="568" t="s">
        <v>110</v>
      </c>
      <c r="V5" s="563"/>
      <c r="W5" s="568" t="s">
        <v>142</v>
      </c>
      <c r="X5" s="563"/>
      <c r="Y5" s="563"/>
      <c r="Z5" s="563"/>
      <c r="AA5" s="563"/>
      <c r="AB5" s="563"/>
    </row>
    <row r="6" spans="2:34" s="4" customFormat="1" ht="30.75" thickBot="1" x14ac:dyDescent="0.3">
      <c r="B6" s="12"/>
      <c r="C6" s="256" t="s">
        <v>90</v>
      </c>
      <c r="D6" s="92" t="s">
        <v>39</v>
      </c>
      <c r="E6" s="254" t="s">
        <v>114</v>
      </c>
      <c r="F6" s="92" t="s">
        <v>39</v>
      </c>
      <c r="G6" s="254" t="s">
        <v>143</v>
      </c>
      <c r="H6" s="255" t="s">
        <v>39</v>
      </c>
      <c r="I6" s="256" t="s">
        <v>90</v>
      </c>
      <c r="J6" s="92" t="s">
        <v>39</v>
      </c>
      <c r="K6" s="254" t="s">
        <v>114</v>
      </c>
      <c r="L6" s="92" t="s">
        <v>39</v>
      </c>
      <c r="M6" s="254" t="s">
        <v>143</v>
      </c>
      <c r="N6" s="255" t="s">
        <v>39</v>
      </c>
      <c r="O6" s="256" t="s">
        <v>90</v>
      </c>
      <c r="P6" s="92" t="s">
        <v>39</v>
      </c>
      <c r="Q6" s="254" t="s">
        <v>114</v>
      </c>
      <c r="R6" s="92" t="s">
        <v>39</v>
      </c>
      <c r="S6" s="254" t="s">
        <v>143</v>
      </c>
      <c r="T6" s="255" t="s">
        <v>39</v>
      </c>
      <c r="U6" s="256" t="s">
        <v>89</v>
      </c>
      <c r="V6" s="255" t="s">
        <v>39</v>
      </c>
      <c r="W6" s="256" t="s">
        <v>90</v>
      </c>
      <c r="X6" s="92" t="s">
        <v>39</v>
      </c>
      <c r="Y6" s="254" t="s">
        <v>114</v>
      </c>
      <c r="Z6" s="92" t="s">
        <v>39</v>
      </c>
      <c r="AA6" s="254" t="s">
        <v>143</v>
      </c>
      <c r="AB6" s="255" t="s">
        <v>39</v>
      </c>
    </row>
    <row r="7" spans="2:34" s="4" customFormat="1" x14ac:dyDescent="0.25">
      <c r="B7" s="38" t="s">
        <v>56</v>
      </c>
      <c r="C7" s="457">
        <v>7601</v>
      </c>
      <c r="D7" s="292">
        <v>3.220433092726263</v>
      </c>
      <c r="E7" s="128">
        <v>2751</v>
      </c>
      <c r="F7" s="292">
        <v>3.93010752688172</v>
      </c>
      <c r="G7" s="128">
        <v>10352</v>
      </c>
      <c r="H7" s="292">
        <v>3.3883001271725304</v>
      </c>
      <c r="I7" s="457">
        <v>6401</v>
      </c>
      <c r="J7" s="292">
        <v>3.0207286432160805</v>
      </c>
      <c r="K7" s="128">
        <v>2280</v>
      </c>
      <c r="L7" s="292">
        <v>3.4793713163064837</v>
      </c>
      <c r="M7" s="128">
        <v>8681</v>
      </c>
      <c r="N7" s="292">
        <v>3.1318419800095194</v>
      </c>
      <c r="O7" s="457">
        <v>701</v>
      </c>
      <c r="P7" s="292">
        <v>8.103896103896103</v>
      </c>
      <c r="Q7" s="128">
        <v>448</v>
      </c>
      <c r="R7" s="292">
        <v>8.1428571428571423</v>
      </c>
      <c r="S7" s="128">
        <v>1149</v>
      </c>
      <c r="T7" s="292">
        <v>8.1190476190476186</v>
      </c>
      <c r="U7" s="457">
        <v>420</v>
      </c>
      <c r="V7" s="292">
        <v>3.2424242424242422</v>
      </c>
      <c r="W7" s="457">
        <v>79</v>
      </c>
      <c r="X7" s="292">
        <v>1.393939393939394</v>
      </c>
      <c r="Y7" s="128">
        <v>23</v>
      </c>
      <c r="Z7" s="292" t="s">
        <v>70</v>
      </c>
      <c r="AA7" s="128">
        <v>102</v>
      </c>
      <c r="AB7" s="292">
        <v>2.0909090909090908</v>
      </c>
    </row>
    <row r="8" spans="2:34" s="4" customFormat="1" x14ac:dyDescent="0.25">
      <c r="B8" s="38" t="s">
        <v>57</v>
      </c>
      <c r="C8" s="457">
        <v>8646</v>
      </c>
      <c r="D8" s="292">
        <v>2.4848851269649335</v>
      </c>
      <c r="E8" s="128">
        <v>3169</v>
      </c>
      <c r="F8" s="292">
        <v>3.2029177718832891</v>
      </c>
      <c r="G8" s="128">
        <v>11815</v>
      </c>
      <c r="H8" s="292">
        <v>2.6522411128284391</v>
      </c>
      <c r="I8" s="457">
        <v>7119</v>
      </c>
      <c r="J8" s="292">
        <v>2.2110960757780784</v>
      </c>
      <c r="K8" s="128">
        <v>2629</v>
      </c>
      <c r="L8" s="292">
        <v>2.7936507936507935</v>
      </c>
      <c r="M8" s="128">
        <v>9748</v>
      </c>
      <c r="N8" s="292">
        <v>2.3498281786941582</v>
      </c>
      <c r="O8" s="457">
        <v>1046</v>
      </c>
      <c r="P8" s="292">
        <v>8.1754385964912277</v>
      </c>
      <c r="Q8" s="128">
        <v>503</v>
      </c>
      <c r="R8" s="292">
        <v>7.2459016393442628</v>
      </c>
      <c r="S8" s="128">
        <v>1549</v>
      </c>
      <c r="T8" s="292">
        <v>7.8514285714285723</v>
      </c>
      <c r="U8" s="457">
        <v>423</v>
      </c>
      <c r="V8" s="292">
        <v>2.8454545454545452</v>
      </c>
      <c r="W8" s="457">
        <v>58</v>
      </c>
      <c r="X8" s="292">
        <v>0.44999999999999996</v>
      </c>
      <c r="Y8" s="128">
        <v>37</v>
      </c>
      <c r="Z8" s="292" t="s">
        <v>70</v>
      </c>
      <c r="AA8" s="128">
        <v>95</v>
      </c>
      <c r="AB8" s="292">
        <v>1.375</v>
      </c>
    </row>
    <row r="9" spans="2:34" s="4" customFormat="1" x14ac:dyDescent="0.25">
      <c r="B9" s="38" t="s">
        <v>58</v>
      </c>
      <c r="C9" s="457">
        <v>7647</v>
      </c>
      <c r="D9" s="292">
        <v>1.2888356779407362</v>
      </c>
      <c r="E9" s="128">
        <v>3493</v>
      </c>
      <c r="F9" s="292">
        <v>1.9905821917808217</v>
      </c>
      <c r="G9" s="128">
        <v>11140</v>
      </c>
      <c r="H9" s="292">
        <v>1.4706143269017522</v>
      </c>
      <c r="I9" s="457">
        <v>6357</v>
      </c>
      <c r="J9" s="292">
        <v>1.1382441977800202</v>
      </c>
      <c r="K9" s="128">
        <v>2910</v>
      </c>
      <c r="L9" s="292">
        <v>1.9969104016477859</v>
      </c>
      <c r="M9" s="128">
        <v>9267</v>
      </c>
      <c r="N9" s="292">
        <v>1.3496450304259633</v>
      </c>
      <c r="O9" s="457">
        <v>880</v>
      </c>
      <c r="P9" s="292">
        <v>3.9162011173184359</v>
      </c>
      <c r="Q9" s="128">
        <v>553</v>
      </c>
      <c r="R9" s="292">
        <v>1.8214285714285716</v>
      </c>
      <c r="S9" s="128">
        <v>1433</v>
      </c>
      <c r="T9" s="292">
        <v>2.8213333333333335</v>
      </c>
      <c r="U9" s="457">
        <v>359</v>
      </c>
      <c r="V9" s="292">
        <v>1.4421768707482991</v>
      </c>
      <c r="W9" s="457">
        <v>51</v>
      </c>
      <c r="X9" s="292">
        <v>0.21428571428571419</v>
      </c>
      <c r="Y9" s="128">
        <v>30</v>
      </c>
      <c r="Z9" s="292">
        <v>29</v>
      </c>
      <c r="AA9" s="128">
        <v>81</v>
      </c>
      <c r="AB9" s="292">
        <v>0.88372093023255816</v>
      </c>
    </row>
    <row r="10" spans="2:34" s="4" customFormat="1" x14ac:dyDescent="0.25">
      <c r="B10" s="38" t="s">
        <v>59</v>
      </c>
      <c r="C10" s="457">
        <v>9527</v>
      </c>
      <c r="D10" s="292">
        <v>1.0956885173779147</v>
      </c>
      <c r="E10" s="128">
        <v>3309</v>
      </c>
      <c r="F10" s="292">
        <v>1.3335684062059237</v>
      </c>
      <c r="G10" s="128">
        <v>12836</v>
      </c>
      <c r="H10" s="292">
        <v>1.1522468142186453</v>
      </c>
      <c r="I10" s="457">
        <v>7871</v>
      </c>
      <c r="J10" s="292">
        <v>0.98662291771832411</v>
      </c>
      <c r="K10" s="128">
        <v>2721</v>
      </c>
      <c r="L10" s="292">
        <v>1.1820368885324779</v>
      </c>
      <c r="M10" s="128">
        <v>10592</v>
      </c>
      <c r="N10" s="292">
        <v>1.0334037243232865</v>
      </c>
      <c r="O10" s="457">
        <v>1331</v>
      </c>
      <c r="P10" s="292">
        <v>2.8357348703170029</v>
      </c>
      <c r="Q10" s="128">
        <v>565</v>
      </c>
      <c r="R10" s="292">
        <v>2.3040935672514622</v>
      </c>
      <c r="S10" s="128">
        <v>1896</v>
      </c>
      <c r="T10" s="292">
        <v>2.66023166023166</v>
      </c>
      <c r="U10" s="457">
        <v>283</v>
      </c>
      <c r="V10" s="292">
        <v>0.59887005649717517</v>
      </c>
      <c r="W10" s="457">
        <v>42</v>
      </c>
      <c r="X10" s="292">
        <v>-0.30000000000000004</v>
      </c>
      <c r="Y10" s="128">
        <v>23</v>
      </c>
      <c r="Z10" s="292" t="s">
        <v>70</v>
      </c>
      <c r="AA10" s="128">
        <v>65</v>
      </c>
      <c r="AB10" s="292">
        <v>8.3333333333333259E-2</v>
      </c>
    </row>
    <row r="11" spans="2:34" s="4" customFormat="1" x14ac:dyDescent="0.25">
      <c r="B11" s="38" t="s">
        <v>60</v>
      </c>
      <c r="C11" s="457" t="s">
        <v>70</v>
      </c>
      <c r="D11" s="292" t="s">
        <v>70</v>
      </c>
      <c r="E11" s="128" t="s">
        <v>70</v>
      </c>
      <c r="F11" s="292" t="s">
        <v>70</v>
      </c>
      <c r="G11" s="128" t="s">
        <v>70</v>
      </c>
      <c r="H11" s="292" t="s">
        <v>70</v>
      </c>
      <c r="I11" s="457" t="s">
        <v>70</v>
      </c>
      <c r="J11" s="292" t="s">
        <v>70</v>
      </c>
      <c r="K11" s="128" t="s">
        <v>70</v>
      </c>
      <c r="L11" s="292" t="s">
        <v>70</v>
      </c>
      <c r="M11" s="128" t="s">
        <v>70</v>
      </c>
      <c r="N11" s="292" t="s">
        <v>70</v>
      </c>
      <c r="O11" s="457" t="s">
        <v>70</v>
      </c>
      <c r="P11" s="292" t="s">
        <v>70</v>
      </c>
      <c r="Q11" s="128" t="s">
        <v>70</v>
      </c>
      <c r="R11" s="292" t="s">
        <v>70</v>
      </c>
      <c r="S11" s="128" t="s">
        <v>70</v>
      </c>
      <c r="T11" s="292" t="s">
        <v>70</v>
      </c>
      <c r="U11" s="457" t="s">
        <v>70</v>
      </c>
      <c r="V11" s="292" t="s">
        <v>70</v>
      </c>
      <c r="W11" s="457" t="s">
        <v>70</v>
      </c>
      <c r="X11" s="292" t="s">
        <v>70</v>
      </c>
      <c r="Y11" s="128" t="s">
        <v>70</v>
      </c>
      <c r="Z11" s="292" t="s">
        <v>70</v>
      </c>
      <c r="AA11" s="128" t="s">
        <v>70</v>
      </c>
      <c r="AB11" s="292" t="s">
        <v>70</v>
      </c>
    </row>
    <row r="12" spans="2:34" s="4" customFormat="1" x14ac:dyDescent="0.25">
      <c r="B12" s="38" t="s">
        <v>61</v>
      </c>
      <c r="C12" s="457" t="s">
        <v>70</v>
      </c>
      <c r="D12" s="292" t="s">
        <v>70</v>
      </c>
      <c r="E12" s="128" t="s">
        <v>70</v>
      </c>
      <c r="F12" s="292" t="s">
        <v>70</v>
      </c>
      <c r="G12" s="128" t="s">
        <v>70</v>
      </c>
      <c r="H12" s="292" t="s">
        <v>70</v>
      </c>
      <c r="I12" s="457" t="s">
        <v>70</v>
      </c>
      <c r="J12" s="292" t="s">
        <v>70</v>
      </c>
      <c r="K12" s="128" t="s">
        <v>70</v>
      </c>
      <c r="L12" s="292" t="s">
        <v>70</v>
      </c>
      <c r="M12" s="128" t="s">
        <v>70</v>
      </c>
      <c r="N12" s="292" t="s">
        <v>70</v>
      </c>
      <c r="O12" s="457" t="s">
        <v>70</v>
      </c>
      <c r="P12" s="292" t="s">
        <v>70</v>
      </c>
      <c r="Q12" s="128" t="s">
        <v>70</v>
      </c>
      <c r="R12" s="292" t="s">
        <v>70</v>
      </c>
      <c r="S12" s="128" t="s">
        <v>70</v>
      </c>
      <c r="T12" s="292" t="s">
        <v>70</v>
      </c>
      <c r="U12" s="457" t="s">
        <v>70</v>
      </c>
      <c r="V12" s="292" t="s">
        <v>70</v>
      </c>
      <c r="W12" s="457" t="s">
        <v>70</v>
      </c>
      <c r="X12" s="292" t="s">
        <v>70</v>
      </c>
      <c r="Y12" s="128" t="s">
        <v>70</v>
      </c>
      <c r="Z12" s="292" t="s">
        <v>70</v>
      </c>
      <c r="AA12" s="128" t="s">
        <v>70</v>
      </c>
      <c r="AB12" s="292" t="s">
        <v>70</v>
      </c>
    </row>
    <row r="13" spans="2:34" s="4" customFormat="1" x14ac:dyDescent="0.25">
      <c r="B13" s="38" t="s">
        <v>62</v>
      </c>
      <c r="C13" s="457" t="s">
        <v>70</v>
      </c>
      <c r="D13" s="292" t="s">
        <v>70</v>
      </c>
      <c r="E13" s="128" t="s">
        <v>70</v>
      </c>
      <c r="F13" s="292" t="s">
        <v>70</v>
      </c>
      <c r="G13" s="128" t="s">
        <v>70</v>
      </c>
      <c r="H13" s="292" t="s">
        <v>70</v>
      </c>
      <c r="I13" s="457" t="s">
        <v>70</v>
      </c>
      <c r="J13" s="292" t="s">
        <v>70</v>
      </c>
      <c r="K13" s="128" t="s">
        <v>70</v>
      </c>
      <c r="L13" s="292" t="s">
        <v>70</v>
      </c>
      <c r="M13" s="128" t="s">
        <v>70</v>
      </c>
      <c r="N13" s="292" t="s">
        <v>70</v>
      </c>
      <c r="O13" s="457" t="s">
        <v>70</v>
      </c>
      <c r="P13" s="292" t="s">
        <v>70</v>
      </c>
      <c r="Q13" s="128" t="s">
        <v>70</v>
      </c>
      <c r="R13" s="292" t="s">
        <v>70</v>
      </c>
      <c r="S13" s="128" t="s">
        <v>70</v>
      </c>
      <c r="T13" s="292" t="s">
        <v>70</v>
      </c>
      <c r="U13" s="457" t="s">
        <v>70</v>
      </c>
      <c r="V13" s="292" t="s">
        <v>70</v>
      </c>
      <c r="W13" s="457" t="s">
        <v>70</v>
      </c>
      <c r="X13" s="292" t="s">
        <v>70</v>
      </c>
      <c r="Y13" s="128" t="s">
        <v>70</v>
      </c>
      <c r="Z13" s="292" t="s">
        <v>70</v>
      </c>
      <c r="AA13" s="128" t="s">
        <v>70</v>
      </c>
      <c r="AB13" s="292" t="s">
        <v>70</v>
      </c>
    </row>
    <row r="14" spans="2:34" s="4" customFormat="1" x14ac:dyDescent="0.25">
      <c r="B14" s="38" t="s">
        <v>63</v>
      </c>
      <c r="C14" s="457" t="s">
        <v>70</v>
      </c>
      <c r="D14" s="292" t="s">
        <v>70</v>
      </c>
      <c r="E14" s="128" t="s">
        <v>70</v>
      </c>
      <c r="F14" s="292" t="s">
        <v>70</v>
      </c>
      <c r="G14" s="128" t="s">
        <v>70</v>
      </c>
      <c r="H14" s="292" t="s">
        <v>70</v>
      </c>
      <c r="I14" s="457" t="s">
        <v>70</v>
      </c>
      <c r="J14" s="292" t="s">
        <v>70</v>
      </c>
      <c r="K14" s="128" t="s">
        <v>70</v>
      </c>
      <c r="L14" s="292" t="s">
        <v>70</v>
      </c>
      <c r="M14" s="128" t="s">
        <v>70</v>
      </c>
      <c r="N14" s="292" t="s">
        <v>70</v>
      </c>
      <c r="O14" s="457" t="s">
        <v>70</v>
      </c>
      <c r="P14" s="292" t="s">
        <v>70</v>
      </c>
      <c r="Q14" s="128" t="s">
        <v>70</v>
      </c>
      <c r="R14" s="292" t="s">
        <v>70</v>
      </c>
      <c r="S14" s="128" t="s">
        <v>70</v>
      </c>
      <c r="T14" s="292" t="s">
        <v>70</v>
      </c>
      <c r="U14" s="457" t="s">
        <v>70</v>
      </c>
      <c r="V14" s="292" t="s">
        <v>70</v>
      </c>
      <c r="W14" s="457" t="s">
        <v>70</v>
      </c>
      <c r="X14" s="292" t="s">
        <v>70</v>
      </c>
      <c r="Y14" s="128" t="s">
        <v>70</v>
      </c>
      <c r="Z14" s="292" t="s">
        <v>70</v>
      </c>
      <c r="AA14" s="128" t="s">
        <v>70</v>
      </c>
      <c r="AB14" s="292" t="s">
        <v>70</v>
      </c>
    </row>
    <row r="15" spans="2:34" s="4" customFormat="1" x14ac:dyDescent="0.25">
      <c r="B15" s="38" t="s">
        <v>64</v>
      </c>
      <c r="C15" s="457" t="s">
        <v>70</v>
      </c>
      <c r="D15" s="292" t="s">
        <v>70</v>
      </c>
      <c r="E15" s="128" t="s">
        <v>70</v>
      </c>
      <c r="F15" s="292" t="s">
        <v>70</v>
      </c>
      <c r="G15" s="128" t="s">
        <v>70</v>
      </c>
      <c r="H15" s="292" t="s">
        <v>70</v>
      </c>
      <c r="I15" s="457" t="s">
        <v>70</v>
      </c>
      <c r="J15" s="292" t="s">
        <v>70</v>
      </c>
      <c r="K15" s="128" t="s">
        <v>70</v>
      </c>
      <c r="L15" s="292" t="s">
        <v>70</v>
      </c>
      <c r="M15" s="128" t="s">
        <v>70</v>
      </c>
      <c r="N15" s="292" t="s">
        <v>70</v>
      </c>
      <c r="O15" s="457" t="s">
        <v>70</v>
      </c>
      <c r="P15" s="292" t="s">
        <v>70</v>
      </c>
      <c r="Q15" s="128" t="s">
        <v>70</v>
      </c>
      <c r="R15" s="292" t="s">
        <v>70</v>
      </c>
      <c r="S15" s="128" t="s">
        <v>70</v>
      </c>
      <c r="T15" s="292" t="s">
        <v>70</v>
      </c>
      <c r="U15" s="457" t="s">
        <v>70</v>
      </c>
      <c r="V15" s="292" t="s">
        <v>70</v>
      </c>
      <c r="W15" s="457" t="s">
        <v>70</v>
      </c>
      <c r="X15" s="292" t="s">
        <v>70</v>
      </c>
      <c r="Y15" s="128" t="s">
        <v>70</v>
      </c>
      <c r="Z15" s="292" t="s">
        <v>70</v>
      </c>
      <c r="AA15" s="128" t="s">
        <v>70</v>
      </c>
      <c r="AB15" s="292" t="s">
        <v>70</v>
      </c>
    </row>
    <row r="16" spans="2:34" s="4" customFormat="1" x14ac:dyDescent="0.25">
      <c r="B16" s="38" t="s">
        <v>65</v>
      </c>
      <c r="C16" s="457" t="s">
        <v>70</v>
      </c>
      <c r="D16" s="292" t="s">
        <v>70</v>
      </c>
      <c r="E16" s="128" t="s">
        <v>70</v>
      </c>
      <c r="F16" s="292" t="s">
        <v>70</v>
      </c>
      <c r="G16" s="128" t="s">
        <v>70</v>
      </c>
      <c r="H16" s="292" t="s">
        <v>70</v>
      </c>
      <c r="I16" s="457" t="s">
        <v>70</v>
      </c>
      <c r="J16" s="292" t="s">
        <v>70</v>
      </c>
      <c r="K16" s="128" t="s">
        <v>70</v>
      </c>
      <c r="L16" s="292" t="s">
        <v>70</v>
      </c>
      <c r="M16" s="128" t="s">
        <v>70</v>
      </c>
      <c r="N16" s="292" t="s">
        <v>70</v>
      </c>
      <c r="O16" s="457" t="s">
        <v>70</v>
      </c>
      <c r="P16" s="292" t="s">
        <v>70</v>
      </c>
      <c r="Q16" s="128" t="s">
        <v>70</v>
      </c>
      <c r="R16" s="292" t="s">
        <v>70</v>
      </c>
      <c r="S16" s="128" t="s">
        <v>70</v>
      </c>
      <c r="T16" s="292" t="s">
        <v>70</v>
      </c>
      <c r="U16" s="457" t="s">
        <v>70</v>
      </c>
      <c r="V16" s="292" t="s">
        <v>70</v>
      </c>
      <c r="W16" s="457" t="s">
        <v>70</v>
      </c>
      <c r="X16" s="292" t="s">
        <v>70</v>
      </c>
      <c r="Y16" s="128" t="s">
        <v>70</v>
      </c>
      <c r="Z16" s="292" t="s">
        <v>70</v>
      </c>
      <c r="AA16" s="128" t="s">
        <v>70</v>
      </c>
      <c r="AB16" s="292" t="s">
        <v>70</v>
      </c>
    </row>
    <row r="17" spans="2:28" s="4" customFormat="1" x14ac:dyDescent="0.25">
      <c r="B17" s="38" t="s">
        <v>66</v>
      </c>
      <c r="C17" s="457" t="s">
        <v>70</v>
      </c>
      <c r="D17" s="292" t="s">
        <v>70</v>
      </c>
      <c r="E17" s="128" t="s">
        <v>70</v>
      </c>
      <c r="F17" s="292" t="s">
        <v>70</v>
      </c>
      <c r="G17" s="128" t="s">
        <v>70</v>
      </c>
      <c r="H17" s="292" t="s">
        <v>70</v>
      </c>
      <c r="I17" s="457" t="s">
        <v>70</v>
      </c>
      <c r="J17" s="292" t="s">
        <v>70</v>
      </c>
      <c r="K17" s="128" t="s">
        <v>70</v>
      </c>
      <c r="L17" s="292" t="s">
        <v>70</v>
      </c>
      <c r="M17" s="128" t="s">
        <v>70</v>
      </c>
      <c r="N17" s="292" t="s">
        <v>70</v>
      </c>
      <c r="O17" s="457" t="s">
        <v>70</v>
      </c>
      <c r="P17" s="292" t="s">
        <v>70</v>
      </c>
      <c r="Q17" s="128" t="s">
        <v>70</v>
      </c>
      <c r="R17" s="292" t="s">
        <v>70</v>
      </c>
      <c r="S17" s="128" t="s">
        <v>70</v>
      </c>
      <c r="T17" s="292" t="s">
        <v>70</v>
      </c>
      <c r="U17" s="457" t="s">
        <v>70</v>
      </c>
      <c r="V17" s="292" t="s">
        <v>70</v>
      </c>
      <c r="W17" s="457" t="s">
        <v>70</v>
      </c>
      <c r="X17" s="292" t="s">
        <v>70</v>
      </c>
      <c r="Y17" s="128" t="s">
        <v>70</v>
      </c>
      <c r="Z17" s="292" t="s">
        <v>70</v>
      </c>
      <c r="AA17" s="128" t="s">
        <v>70</v>
      </c>
      <c r="AB17" s="292" t="s">
        <v>70</v>
      </c>
    </row>
    <row r="18" spans="2:28" s="4" customFormat="1" x14ac:dyDescent="0.25">
      <c r="B18" s="38" t="s">
        <v>67</v>
      </c>
      <c r="C18" s="457" t="s">
        <v>70</v>
      </c>
      <c r="D18" s="292" t="s">
        <v>70</v>
      </c>
      <c r="E18" s="128" t="s">
        <v>70</v>
      </c>
      <c r="F18" s="292" t="s">
        <v>70</v>
      </c>
      <c r="G18" s="128" t="s">
        <v>70</v>
      </c>
      <c r="H18" s="292" t="s">
        <v>70</v>
      </c>
      <c r="I18" s="457" t="s">
        <v>70</v>
      </c>
      <c r="J18" s="292" t="s">
        <v>70</v>
      </c>
      <c r="K18" s="128" t="s">
        <v>70</v>
      </c>
      <c r="L18" s="292" t="s">
        <v>70</v>
      </c>
      <c r="M18" s="128" t="s">
        <v>70</v>
      </c>
      <c r="N18" s="292" t="s">
        <v>70</v>
      </c>
      <c r="O18" s="457" t="s">
        <v>70</v>
      </c>
      <c r="P18" s="292" t="s">
        <v>70</v>
      </c>
      <c r="Q18" s="128" t="s">
        <v>70</v>
      </c>
      <c r="R18" s="292" t="s">
        <v>70</v>
      </c>
      <c r="S18" s="128" t="s">
        <v>70</v>
      </c>
      <c r="T18" s="292" t="s">
        <v>70</v>
      </c>
      <c r="U18" s="457" t="s">
        <v>70</v>
      </c>
      <c r="V18" s="292" t="s">
        <v>70</v>
      </c>
      <c r="W18" s="457" t="s">
        <v>70</v>
      </c>
      <c r="X18" s="292" t="s">
        <v>70</v>
      </c>
      <c r="Y18" s="128" t="s">
        <v>70</v>
      </c>
      <c r="Z18" s="292" t="s">
        <v>70</v>
      </c>
      <c r="AA18" s="128" t="s">
        <v>70</v>
      </c>
      <c r="AB18" s="292" t="s">
        <v>70</v>
      </c>
    </row>
    <row r="19" spans="2:28" s="67" customFormat="1" ht="34.5" customHeight="1" x14ac:dyDescent="0.25">
      <c r="B19" s="65" t="s">
        <v>151</v>
      </c>
      <c r="C19" s="258">
        <v>33421</v>
      </c>
      <c r="D19" s="257">
        <v>1.7464047990796288</v>
      </c>
      <c r="E19" s="134">
        <v>12722</v>
      </c>
      <c r="F19" s="257">
        <v>2.263724987172909</v>
      </c>
      <c r="G19" s="134">
        <v>46143</v>
      </c>
      <c r="H19" s="257">
        <v>1.871911371133379</v>
      </c>
      <c r="I19" s="258">
        <v>27748</v>
      </c>
      <c r="J19" s="257">
        <v>1.5826507818317199</v>
      </c>
      <c r="K19" s="134">
        <v>10540</v>
      </c>
      <c r="L19" s="257">
        <v>2.0818713450292399</v>
      </c>
      <c r="M19" s="134">
        <v>38288</v>
      </c>
      <c r="N19" s="257">
        <v>1.7031911889296807</v>
      </c>
      <c r="O19" s="258">
        <v>3958</v>
      </c>
      <c r="P19" s="257">
        <v>4.5202231520223153</v>
      </c>
      <c r="Q19" s="134">
        <v>2069</v>
      </c>
      <c r="R19" s="257">
        <v>3.3375262054507342</v>
      </c>
      <c r="S19" s="134">
        <v>6027</v>
      </c>
      <c r="T19" s="257">
        <v>4.0477386934673367</v>
      </c>
      <c r="U19" s="258">
        <v>1485</v>
      </c>
      <c r="V19" s="257">
        <v>1.7861163227016887</v>
      </c>
      <c r="W19" s="258">
        <v>230</v>
      </c>
      <c r="X19" s="257">
        <v>0.31428571428571428</v>
      </c>
      <c r="Y19" s="134">
        <v>113</v>
      </c>
      <c r="Z19" s="257">
        <v>112</v>
      </c>
      <c r="AA19" s="134">
        <v>343</v>
      </c>
      <c r="AB19" s="257">
        <v>0.94886363636363646</v>
      </c>
    </row>
    <row r="20" spans="2:28" s="4" customFormat="1" ht="15" customHeight="1" outlineLevel="1" x14ac:dyDescent="0.25">
      <c r="B20" s="38" t="s">
        <v>56</v>
      </c>
      <c r="C20" s="260">
        <v>1801</v>
      </c>
      <c r="D20" s="139">
        <v>-0.79917484388938442</v>
      </c>
      <c r="E20" s="93">
        <v>558</v>
      </c>
      <c r="F20" s="139">
        <v>-0.86711121695641813</v>
      </c>
      <c r="G20" s="93">
        <v>2359</v>
      </c>
      <c r="H20" s="139">
        <v>-0.82083997873471559</v>
      </c>
      <c r="I20" s="260">
        <v>1592</v>
      </c>
      <c r="J20" s="139">
        <v>-0.78897136797454936</v>
      </c>
      <c r="K20" s="93">
        <v>509</v>
      </c>
      <c r="L20" s="139">
        <v>-0.86512983571807101</v>
      </c>
      <c r="M20" s="93">
        <v>2101</v>
      </c>
      <c r="N20" s="139">
        <v>-0.8143664958473229</v>
      </c>
      <c r="O20" s="260">
        <v>77</v>
      </c>
      <c r="P20" s="139">
        <v>-0.917470525187567</v>
      </c>
      <c r="Q20" s="93">
        <v>49</v>
      </c>
      <c r="R20" s="139">
        <v>-0.87990196078431371</v>
      </c>
      <c r="S20" s="93">
        <v>126</v>
      </c>
      <c r="T20" s="139">
        <v>-0.90604026845637586</v>
      </c>
      <c r="U20" s="260">
        <v>99</v>
      </c>
      <c r="V20" s="139">
        <v>-0.76650943396226412</v>
      </c>
      <c r="W20" s="260">
        <v>33</v>
      </c>
      <c r="X20" s="139">
        <v>-0.5074626865671642</v>
      </c>
      <c r="Y20" s="93">
        <v>0</v>
      </c>
      <c r="Z20" s="139">
        <v>-1</v>
      </c>
      <c r="AA20" s="93">
        <v>33</v>
      </c>
      <c r="AB20" s="139">
        <v>-0.60714285714285721</v>
      </c>
    </row>
    <row r="21" spans="2:28" s="4" customFormat="1" ht="15" customHeight="1" outlineLevel="1" x14ac:dyDescent="0.25">
      <c r="B21" s="38" t="s">
        <v>57</v>
      </c>
      <c r="C21" s="260">
        <v>2481</v>
      </c>
      <c r="D21" s="139">
        <v>-0.68626707132018216</v>
      </c>
      <c r="E21" s="93">
        <v>754</v>
      </c>
      <c r="F21" s="139">
        <v>-0.80209973753280839</v>
      </c>
      <c r="G21" s="93">
        <v>3235</v>
      </c>
      <c r="H21" s="139">
        <v>-0.72392899812254652</v>
      </c>
      <c r="I21" s="260">
        <v>2217</v>
      </c>
      <c r="J21" s="139">
        <v>-0.66974527037092213</v>
      </c>
      <c r="K21" s="93">
        <v>693</v>
      </c>
      <c r="L21" s="139">
        <v>-0.79665492957746475</v>
      </c>
      <c r="M21" s="93">
        <v>2910</v>
      </c>
      <c r="N21" s="139">
        <v>-0.71247900405098308</v>
      </c>
      <c r="O21" s="260">
        <v>114</v>
      </c>
      <c r="P21" s="139">
        <v>-0.86508875739644964</v>
      </c>
      <c r="Q21" s="93">
        <v>61</v>
      </c>
      <c r="R21" s="139">
        <v>-0.84155844155844162</v>
      </c>
      <c r="S21" s="93">
        <v>175</v>
      </c>
      <c r="T21" s="139">
        <v>-0.85772357723577231</v>
      </c>
      <c r="U21" s="260">
        <v>110</v>
      </c>
      <c r="V21" s="139">
        <v>-0.64401294498381878</v>
      </c>
      <c r="W21" s="260">
        <v>40</v>
      </c>
      <c r="X21" s="139">
        <v>-2.4390243902439046E-2</v>
      </c>
      <c r="Y21" s="93">
        <v>0</v>
      </c>
      <c r="Z21" s="139">
        <v>-1</v>
      </c>
      <c r="AA21" s="93">
        <v>40</v>
      </c>
      <c r="AB21" s="139">
        <v>-0.31034482758620685</v>
      </c>
    </row>
    <row r="22" spans="2:28" s="4" customFormat="1" ht="15" customHeight="1" outlineLevel="1" x14ac:dyDescent="0.25">
      <c r="B22" s="38" t="s">
        <v>58</v>
      </c>
      <c r="C22" s="260">
        <v>3341</v>
      </c>
      <c r="D22" s="139">
        <v>0.60702260702260702</v>
      </c>
      <c r="E22" s="93">
        <v>1168</v>
      </c>
      <c r="F22" s="139">
        <v>-0.16272401433691752</v>
      </c>
      <c r="G22" s="93">
        <v>4509</v>
      </c>
      <c r="H22" s="139">
        <v>0.29792746113989632</v>
      </c>
      <c r="I22" s="260">
        <v>2973</v>
      </c>
      <c r="J22" s="139">
        <v>0.74369501466275656</v>
      </c>
      <c r="K22" s="93">
        <v>971</v>
      </c>
      <c r="L22" s="139">
        <v>-0.2027914614121511</v>
      </c>
      <c r="M22" s="93">
        <v>3944</v>
      </c>
      <c r="N22" s="139">
        <v>0.34929866575436197</v>
      </c>
      <c r="O22" s="260">
        <v>179</v>
      </c>
      <c r="P22" s="139">
        <v>-0.33457249070631967</v>
      </c>
      <c r="Q22" s="93">
        <v>196</v>
      </c>
      <c r="R22" s="139">
        <v>0.15976331360946738</v>
      </c>
      <c r="S22" s="93">
        <v>375</v>
      </c>
      <c r="T22" s="139">
        <v>-0.14383561643835618</v>
      </c>
      <c r="U22" s="260">
        <v>147</v>
      </c>
      <c r="V22" s="139">
        <v>0.45544554455445541</v>
      </c>
      <c r="W22" s="260">
        <v>42</v>
      </c>
      <c r="X22" s="139">
        <v>9.5</v>
      </c>
      <c r="Y22" s="93">
        <v>1</v>
      </c>
      <c r="Z22" s="139">
        <v>-0.875</v>
      </c>
      <c r="AA22" s="93">
        <v>43</v>
      </c>
      <c r="AB22" s="139">
        <v>2.5833333333333335</v>
      </c>
    </row>
    <row r="23" spans="2:28" s="4" customFormat="1" ht="15" customHeight="1" outlineLevel="1" x14ac:dyDescent="0.25">
      <c r="B23" s="38" t="s">
        <v>59</v>
      </c>
      <c r="C23" s="260">
        <v>4546</v>
      </c>
      <c r="D23" s="139" t="s">
        <v>70</v>
      </c>
      <c r="E23" s="93">
        <v>1418</v>
      </c>
      <c r="F23" s="139" t="s">
        <v>70</v>
      </c>
      <c r="G23" s="93">
        <v>5964</v>
      </c>
      <c r="H23" s="139" t="s">
        <v>70</v>
      </c>
      <c r="I23" s="260">
        <v>3962</v>
      </c>
      <c r="J23" s="139" t="s">
        <v>70</v>
      </c>
      <c r="K23" s="93">
        <v>1247</v>
      </c>
      <c r="L23" s="139" t="s">
        <v>70</v>
      </c>
      <c r="M23" s="93">
        <v>5209</v>
      </c>
      <c r="N23" s="139" t="s">
        <v>70</v>
      </c>
      <c r="O23" s="260">
        <v>347</v>
      </c>
      <c r="P23" s="139" t="s">
        <v>70</v>
      </c>
      <c r="Q23" s="93">
        <v>171</v>
      </c>
      <c r="R23" s="139" t="s">
        <v>70</v>
      </c>
      <c r="S23" s="93">
        <v>518</v>
      </c>
      <c r="T23" s="139" t="s">
        <v>70</v>
      </c>
      <c r="U23" s="260">
        <v>177</v>
      </c>
      <c r="V23" s="139" t="s">
        <v>70</v>
      </c>
      <c r="W23" s="260">
        <v>60</v>
      </c>
      <c r="X23" s="139" t="s">
        <v>70</v>
      </c>
      <c r="Y23" s="93">
        <v>0</v>
      </c>
      <c r="Z23" s="139" t="s">
        <v>70</v>
      </c>
      <c r="AA23" s="93">
        <v>60</v>
      </c>
      <c r="AB23" s="139" t="s">
        <v>70</v>
      </c>
    </row>
    <row r="24" spans="2:28" s="4" customFormat="1" ht="15" customHeight="1" outlineLevel="1" x14ac:dyDescent="0.25">
      <c r="B24" s="38" t="s">
        <v>60</v>
      </c>
      <c r="C24" s="260">
        <v>3844</v>
      </c>
      <c r="D24" s="139" t="s">
        <v>70</v>
      </c>
      <c r="E24" s="93">
        <v>1555</v>
      </c>
      <c r="F24" s="139" t="s">
        <v>70</v>
      </c>
      <c r="G24" s="93">
        <v>5399</v>
      </c>
      <c r="H24" s="139" t="s">
        <v>70</v>
      </c>
      <c r="I24" s="260">
        <v>3166</v>
      </c>
      <c r="J24" s="139" t="s">
        <v>70</v>
      </c>
      <c r="K24" s="93">
        <v>1166</v>
      </c>
      <c r="L24" s="139" t="s">
        <v>70</v>
      </c>
      <c r="M24" s="93">
        <v>4332</v>
      </c>
      <c r="N24" s="139" t="s">
        <v>70</v>
      </c>
      <c r="O24" s="260">
        <v>417</v>
      </c>
      <c r="P24" s="139" t="s">
        <v>70</v>
      </c>
      <c r="Q24" s="93">
        <v>386</v>
      </c>
      <c r="R24" s="139" t="s">
        <v>70</v>
      </c>
      <c r="S24" s="93">
        <v>803</v>
      </c>
      <c r="T24" s="139" t="s">
        <v>70</v>
      </c>
      <c r="U24" s="260">
        <v>204</v>
      </c>
      <c r="V24" s="139" t="s">
        <v>70</v>
      </c>
      <c r="W24" s="260">
        <v>57</v>
      </c>
      <c r="X24" s="139" t="s">
        <v>70</v>
      </c>
      <c r="Y24" s="93">
        <v>3</v>
      </c>
      <c r="Z24" s="139" t="s">
        <v>70</v>
      </c>
      <c r="AA24" s="93">
        <v>60</v>
      </c>
      <c r="AB24" s="139" t="s">
        <v>70</v>
      </c>
    </row>
    <row r="25" spans="2:28" s="4" customFormat="1" ht="15" customHeight="1" outlineLevel="1" x14ac:dyDescent="0.25">
      <c r="B25" s="38" t="s">
        <v>61</v>
      </c>
      <c r="C25" s="260">
        <v>4357</v>
      </c>
      <c r="D25" s="139" t="s">
        <v>70</v>
      </c>
      <c r="E25" s="93">
        <v>1891</v>
      </c>
      <c r="F25" s="139" t="s">
        <v>70</v>
      </c>
      <c r="G25" s="93">
        <v>6248</v>
      </c>
      <c r="H25" s="139" t="s">
        <v>70</v>
      </c>
      <c r="I25" s="260">
        <v>3385</v>
      </c>
      <c r="J25" s="139" t="s">
        <v>70</v>
      </c>
      <c r="K25" s="93">
        <v>1620</v>
      </c>
      <c r="L25" s="139" t="s">
        <v>70</v>
      </c>
      <c r="M25" s="93">
        <v>5005</v>
      </c>
      <c r="N25" s="139" t="s">
        <v>70</v>
      </c>
      <c r="O25" s="260">
        <v>814</v>
      </c>
      <c r="P25" s="139" t="s">
        <v>70</v>
      </c>
      <c r="Q25" s="93">
        <v>271</v>
      </c>
      <c r="R25" s="139" t="s">
        <v>70</v>
      </c>
      <c r="S25" s="93">
        <v>1085</v>
      </c>
      <c r="T25" s="139" t="s">
        <v>70</v>
      </c>
      <c r="U25" s="260">
        <v>130</v>
      </c>
      <c r="V25" s="139" t="s">
        <v>70</v>
      </c>
      <c r="W25" s="260">
        <v>28</v>
      </c>
      <c r="X25" s="139" t="s">
        <v>70</v>
      </c>
      <c r="Y25" s="93">
        <v>0</v>
      </c>
      <c r="Z25" s="139" t="s">
        <v>70</v>
      </c>
      <c r="AA25" s="93">
        <v>28</v>
      </c>
      <c r="AB25" s="139" t="s">
        <v>70</v>
      </c>
    </row>
    <row r="26" spans="2:28" s="4" customFormat="1" ht="15" customHeight="1" outlineLevel="1" x14ac:dyDescent="0.25">
      <c r="B26" s="38" t="s">
        <v>62</v>
      </c>
      <c r="C26" s="260">
        <v>6742</v>
      </c>
      <c r="D26" s="139">
        <v>1.6574694521087898</v>
      </c>
      <c r="E26" s="93">
        <v>1859</v>
      </c>
      <c r="F26" s="139">
        <v>1.9461172741679875</v>
      </c>
      <c r="G26" s="93">
        <v>8601</v>
      </c>
      <c r="H26" s="139">
        <v>1.7149621212121211</v>
      </c>
      <c r="I26" s="260">
        <v>5256</v>
      </c>
      <c r="J26" s="139">
        <v>1.626686656671664</v>
      </c>
      <c r="K26" s="93">
        <v>1605</v>
      </c>
      <c r="L26" s="139">
        <v>1.9076086956521738</v>
      </c>
      <c r="M26" s="93">
        <v>6861</v>
      </c>
      <c r="N26" s="139">
        <v>1.6874265569917744</v>
      </c>
      <c r="O26" s="260">
        <v>1162</v>
      </c>
      <c r="P26" s="139">
        <v>1.6289592760180995</v>
      </c>
      <c r="Q26" s="93">
        <v>254</v>
      </c>
      <c r="R26" s="139">
        <v>2.2151898734177213</v>
      </c>
      <c r="S26" s="93">
        <v>1416</v>
      </c>
      <c r="T26" s="139">
        <v>1.7178502879078694</v>
      </c>
      <c r="U26" s="260">
        <v>237</v>
      </c>
      <c r="V26" s="139">
        <v>2.2916666666666665</v>
      </c>
      <c r="W26" s="260">
        <v>87</v>
      </c>
      <c r="X26" s="139">
        <v>2.9545454545454546</v>
      </c>
      <c r="Y26" s="93">
        <v>0</v>
      </c>
      <c r="Z26" s="139" t="s">
        <v>70</v>
      </c>
      <c r="AA26" s="93">
        <v>87</v>
      </c>
      <c r="AB26" s="139">
        <v>2.9545454545454546</v>
      </c>
    </row>
    <row r="27" spans="2:28" s="4" customFormat="1" ht="15" customHeight="1" outlineLevel="1" x14ac:dyDescent="0.25">
      <c r="B27" s="38" t="s">
        <v>63</v>
      </c>
      <c r="C27" s="260">
        <v>6191</v>
      </c>
      <c r="D27" s="139">
        <v>0.35145164811176599</v>
      </c>
      <c r="E27" s="93">
        <v>1358</v>
      </c>
      <c r="F27" s="139">
        <v>0.89400278940027889</v>
      </c>
      <c r="G27" s="93">
        <v>7549</v>
      </c>
      <c r="H27" s="139">
        <v>0.42487731219328051</v>
      </c>
      <c r="I27" s="260">
        <v>4514</v>
      </c>
      <c r="J27" s="139">
        <v>0.34465296395591305</v>
      </c>
      <c r="K27" s="93">
        <v>1149</v>
      </c>
      <c r="L27" s="139">
        <v>0.85024154589371981</v>
      </c>
      <c r="M27" s="93">
        <v>5663</v>
      </c>
      <c r="N27" s="139">
        <v>0.42357968828557069</v>
      </c>
      <c r="O27" s="260">
        <v>1430</v>
      </c>
      <c r="P27" s="139">
        <v>0.26548672566371678</v>
      </c>
      <c r="Q27" s="93">
        <v>207</v>
      </c>
      <c r="R27" s="139">
        <v>1.15625</v>
      </c>
      <c r="S27" s="93">
        <v>1637</v>
      </c>
      <c r="T27" s="139">
        <v>0.33523654159869487</v>
      </c>
      <c r="U27" s="260">
        <v>216</v>
      </c>
      <c r="V27" s="139">
        <v>1.7692307692307692</v>
      </c>
      <c r="W27" s="260">
        <v>31</v>
      </c>
      <c r="X27" s="139">
        <v>0.9375</v>
      </c>
      <c r="Y27" s="93">
        <v>2</v>
      </c>
      <c r="Z27" s="139" t="s">
        <v>70</v>
      </c>
      <c r="AA27" s="93">
        <v>33</v>
      </c>
      <c r="AB27" s="139">
        <v>1.0625</v>
      </c>
    </row>
    <row r="28" spans="2:28" s="4" customFormat="1" ht="15" customHeight="1" outlineLevel="1" x14ac:dyDescent="0.25">
      <c r="B28" s="38" t="s">
        <v>64</v>
      </c>
      <c r="C28" s="260">
        <v>5985</v>
      </c>
      <c r="D28" s="139">
        <v>2.8762953367875648</v>
      </c>
      <c r="E28" s="93">
        <v>1699</v>
      </c>
      <c r="F28" s="139">
        <v>4.3765822784810124</v>
      </c>
      <c r="G28" s="93">
        <v>7684</v>
      </c>
      <c r="H28" s="139">
        <v>3.1311827956989244</v>
      </c>
      <c r="I28" s="260">
        <v>3992</v>
      </c>
      <c r="J28" s="139">
        <v>3.4803591470258137</v>
      </c>
      <c r="K28" s="93">
        <v>1282</v>
      </c>
      <c r="L28" s="139">
        <v>3.6959706959706962</v>
      </c>
      <c r="M28" s="93">
        <v>5274</v>
      </c>
      <c r="N28" s="139">
        <v>3.5309278350515463</v>
      </c>
      <c r="O28" s="260">
        <v>1680</v>
      </c>
      <c r="P28" s="139">
        <v>1.8282828282828283</v>
      </c>
      <c r="Q28" s="93">
        <v>413</v>
      </c>
      <c r="R28" s="139">
        <v>8.604651162790697</v>
      </c>
      <c r="S28" s="93">
        <v>2093</v>
      </c>
      <c r="T28" s="139">
        <v>2.2857142857142856</v>
      </c>
      <c r="U28" s="260">
        <v>290</v>
      </c>
      <c r="V28" s="139">
        <v>4.9183673469387754</v>
      </c>
      <c r="W28" s="260">
        <v>23</v>
      </c>
      <c r="X28" s="139">
        <v>1.2999999999999998</v>
      </c>
      <c r="Y28" s="93">
        <v>4</v>
      </c>
      <c r="Z28" s="139" t="s">
        <v>70</v>
      </c>
      <c r="AA28" s="93">
        <v>27</v>
      </c>
      <c r="AB28" s="139">
        <v>1.7000000000000002</v>
      </c>
    </row>
    <row r="29" spans="2:28" s="4" customFormat="1" ht="15" customHeight="1" outlineLevel="1" x14ac:dyDescent="0.25">
      <c r="B29" s="38" t="s">
        <v>65</v>
      </c>
      <c r="C29" s="260">
        <v>6759</v>
      </c>
      <c r="D29" s="139">
        <v>1.588663347376484</v>
      </c>
      <c r="E29" s="93">
        <v>1924</v>
      </c>
      <c r="F29" s="139">
        <v>2.2336134453781513</v>
      </c>
      <c r="G29" s="93">
        <v>8683</v>
      </c>
      <c r="H29" s="139">
        <v>1.7083593262632566</v>
      </c>
      <c r="I29" s="260">
        <v>5193</v>
      </c>
      <c r="J29" s="139">
        <v>1.494236311239193</v>
      </c>
      <c r="K29" s="93">
        <v>1557</v>
      </c>
      <c r="L29" s="139">
        <v>2.2370062370062369</v>
      </c>
      <c r="M29" s="93">
        <v>6750</v>
      </c>
      <c r="N29" s="139">
        <v>1.6336324619586424</v>
      </c>
      <c r="O29" s="260">
        <v>1271</v>
      </c>
      <c r="P29" s="139">
        <v>1.8119469026548671</v>
      </c>
      <c r="Q29" s="93">
        <v>367</v>
      </c>
      <c r="R29" s="139">
        <v>2.2192982456140351</v>
      </c>
      <c r="S29" s="93">
        <v>1638</v>
      </c>
      <c r="T29" s="139">
        <v>1.8939929328621909</v>
      </c>
      <c r="U29" s="260">
        <v>256</v>
      </c>
      <c r="V29" s="139">
        <v>2.9384615384615387</v>
      </c>
      <c r="W29" s="260">
        <v>39</v>
      </c>
      <c r="X29" s="139">
        <v>2.25</v>
      </c>
      <c r="Y29" s="93">
        <v>0</v>
      </c>
      <c r="Z29" s="139" t="s">
        <v>70</v>
      </c>
      <c r="AA29" s="93">
        <v>39</v>
      </c>
      <c r="AB29" s="139">
        <v>2.25</v>
      </c>
    </row>
    <row r="30" spans="2:28" s="4" customFormat="1" ht="15" customHeight="1" outlineLevel="1" x14ac:dyDescent="0.25">
      <c r="B30" s="38" t="s">
        <v>66</v>
      </c>
      <c r="C30" s="260">
        <v>6159</v>
      </c>
      <c r="D30" s="139">
        <v>1.6801566579634466</v>
      </c>
      <c r="E30" s="93">
        <v>2275</v>
      </c>
      <c r="F30" s="139">
        <v>2.5546875</v>
      </c>
      <c r="G30" s="93">
        <v>8434</v>
      </c>
      <c r="H30" s="139">
        <v>1.8706603131381891</v>
      </c>
      <c r="I30" s="260">
        <v>4776</v>
      </c>
      <c r="J30" s="139">
        <v>1.2764537654909436</v>
      </c>
      <c r="K30" s="93">
        <v>1959</v>
      </c>
      <c r="L30" s="139">
        <v>2.418848167539267</v>
      </c>
      <c r="M30" s="93">
        <v>6735</v>
      </c>
      <c r="N30" s="139">
        <v>1.5215275177836016</v>
      </c>
      <c r="O30" s="260">
        <v>949</v>
      </c>
      <c r="P30" s="139">
        <v>7.627272727272727</v>
      </c>
      <c r="Q30" s="93">
        <v>310</v>
      </c>
      <c r="R30" s="139">
        <v>3.6268656716417906</v>
      </c>
      <c r="S30" s="93">
        <v>1259</v>
      </c>
      <c r="T30" s="139">
        <v>6.1129943502824862</v>
      </c>
      <c r="U30" s="260">
        <v>379</v>
      </c>
      <c r="V30" s="139">
        <v>4.4142857142857146</v>
      </c>
      <c r="W30" s="260">
        <v>55</v>
      </c>
      <c r="X30" s="139">
        <v>1.75</v>
      </c>
      <c r="Y30" s="93">
        <v>6</v>
      </c>
      <c r="Z30" s="139" t="s">
        <v>70</v>
      </c>
      <c r="AA30" s="93">
        <v>61</v>
      </c>
      <c r="AB30" s="139">
        <v>2.0499999999999998</v>
      </c>
    </row>
    <row r="31" spans="2:28" s="4" customFormat="1" ht="15" customHeight="1" outlineLevel="1" x14ac:dyDescent="0.25">
      <c r="B31" s="38" t="s">
        <v>67</v>
      </c>
      <c r="C31" s="260">
        <v>8245</v>
      </c>
      <c r="D31" s="139">
        <v>2.2044306257287212</v>
      </c>
      <c r="E31" s="93">
        <v>2441</v>
      </c>
      <c r="F31" s="139">
        <v>1.3225499524262605</v>
      </c>
      <c r="G31" s="93">
        <v>10686</v>
      </c>
      <c r="H31" s="139">
        <v>1.9486754966887418</v>
      </c>
      <c r="I31" s="260">
        <v>6811</v>
      </c>
      <c r="J31" s="139">
        <v>1.9703445268207589</v>
      </c>
      <c r="K31" s="93">
        <v>2048</v>
      </c>
      <c r="L31" s="139">
        <v>1.1671957671957673</v>
      </c>
      <c r="M31" s="93">
        <v>8859</v>
      </c>
      <c r="N31" s="139">
        <v>1.7359481161210626</v>
      </c>
      <c r="O31" s="260">
        <v>967</v>
      </c>
      <c r="P31" s="139">
        <v>5.4466666666666663</v>
      </c>
      <c r="Q31" s="93">
        <v>372</v>
      </c>
      <c r="R31" s="139">
        <v>2.5094339622641511</v>
      </c>
      <c r="S31" s="93">
        <v>1339</v>
      </c>
      <c r="T31" s="139">
        <v>4.23046875</v>
      </c>
      <c r="U31" s="260">
        <v>412</v>
      </c>
      <c r="V31" s="139">
        <v>3.1616161616161618</v>
      </c>
      <c r="W31" s="260">
        <v>55</v>
      </c>
      <c r="X31" s="139">
        <v>0.77419354838709675</v>
      </c>
      <c r="Y31" s="93">
        <v>21</v>
      </c>
      <c r="Z31" s="139" t="s">
        <v>70</v>
      </c>
      <c r="AA31" s="93">
        <v>76</v>
      </c>
      <c r="AB31" s="139">
        <v>1.4516129032258065</v>
      </c>
    </row>
    <row r="32" spans="2:28" s="4" customFormat="1" ht="15.75" x14ac:dyDescent="0.25">
      <c r="B32" s="68">
        <v>2021</v>
      </c>
      <c r="C32" s="261">
        <v>60451</v>
      </c>
      <c r="D32" s="70">
        <v>0.72229978062053046</v>
      </c>
      <c r="E32" s="69">
        <v>18900</v>
      </c>
      <c r="F32" s="70">
        <v>0.41530627527332631</v>
      </c>
      <c r="G32" s="69">
        <v>79351</v>
      </c>
      <c r="H32" s="70">
        <v>0.63769013270592123</v>
      </c>
      <c r="I32" s="261">
        <v>47837</v>
      </c>
      <c r="J32" s="70">
        <v>0.66772416678287549</v>
      </c>
      <c r="K32" s="69">
        <v>15806</v>
      </c>
      <c r="L32" s="70">
        <v>0.33440270156184049</v>
      </c>
      <c r="M32" s="69">
        <v>63643</v>
      </c>
      <c r="N32" s="70">
        <v>0.57030768091983508</v>
      </c>
      <c r="O32" s="261">
        <v>9407</v>
      </c>
      <c r="P32" s="70">
        <v>0.9100507614213198</v>
      </c>
      <c r="Q32" s="69">
        <v>3057</v>
      </c>
      <c r="R32" s="70">
        <v>1.0838445807770962</v>
      </c>
      <c r="S32" s="69">
        <v>12464</v>
      </c>
      <c r="T32" s="70">
        <v>0.94993742177722162</v>
      </c>
      <c r="U32" s="261">
        <v>2657</v>
      </c>
      <c r="V32" s="70">
        <v>1.0970797158642465</v>
      </c>
      <c r="W32" s="261">
        <v>550</v>
      </c>
      <c r="X32" s="70">
        <v>1.4663677130044843</v>
      </c>
      <c r="Y32" s="69">
        <v>37</v>
      </c>
      <c r="Z32" s="70">
        <v>-0.11904761904761907</v>
      </c>
      <c r="AA32" s="69">
        <v>587</v>
      </c>
      <c r="AB32" s="70">
        <v>1.2150943396226417</v>
      </c>
    </row>
    <row r="33" spans="2:28" s="4" customFormat="1" ht="15" customHeight="1" outlineLevel="1" x14ac:dyDescent="0.25">
      <c r="B33" s="38" t="s">
        <v>56</v>
      </c>
      <c r="C33" s="260">
        <v>8968</v>
      </c>
      <c r="D33" s="139">
        <v>-0.13469702817445006</v>
      </c>
      <c r="E33" s="93">
        <v>4199</v>
      </c>
      <c r="F33" s="139">
        <v>-0.14965573106520857</v>
      </c>
      <c r="G33" s="93">
        <v>13167</v>
      </c>
      <c r="H33" s="139">
        <v>-0.13952424519670636</v>
      </c>
      <c r="I33" s="260">
        <v>7544</v>
      </c>
      <c r="J33" s="139">
        <v>-0.13386911595866824</v>
      </c>
      <c r="K33" s="93">
        <v>3774</v>
      </c>
      <c r="L33" s="139">
        <v>-0.11925320886814472</v>
      </c>
      <c r="M33" s="93">
        <v>11318</v>
      </c>
      <c r="N33" s="139">
        <v>-0.129049634474798</v>
      </c>
      <c r="O33" s="260">
        <v>933</v>
      </c>
      <c r="P33" s="139">
        <v>-0.27953667953667949</v>
      </c>
      <c r="Q33" s="93">
        <v>408</v>
      </c>
      <c r="R33" s="139">
        <v>-0.26220614828209765</v>
      </c>
      <c r="S33" s="93">
        <v>1341</v>
      </c>
      <c r="T33" s="139">
        <v>-0.27435064935064934</v>
      </c>
      <c r="U33" s="260">
        <v>424</v>
      </c>
      <c r="V33" s="139">
        <v>0.46712802768166095</v>
      </c>
      <c r="W33" s="260">
        <v>67</v>
      </c>
      <c r="X33" s="139">
        <v>-4.2857142857142816E-2</v>
      </c>
      <c r="Y33" s="93">
        <v>17</v>
      </c>
      <c r="Z33" s="139">
        <v>-0.83</v>
      </c>
      <c r="AA33" s="93">
        <v>84</v>
      </c>
      <c r="AB33" s="139">
        <v>-0.50588235294117645</v>
      </c>
    </row>
    <row r="34" spans="2:28" s="4" customFormat="1" ht="15" customHeight="1" outlineLevel="1" x14ac:dyDescent="0.25">
      <c r="B34" s="38" t="s">
        <v>57</v>
      </c>
      <c r="C34" s="260">
        <v>7908</v>
      </c>
      <c r="D34" s="139">
        <v>-6.6792541892848667E-2</v>
      </c>
      <c r="E34" s="93">
        <v>3810</v>
      </c>
      <c r="F34" s="139">
        <v>-6.3191541676911767E-2</v>
      </c>
      <c r="G34" s="93">
        <v>11718</v>
      </c>
      <c r="H34" s="139">
        <v>-6.5624750817319222E-2</v>
      </c>
      <c r="I34" s="260">
        <v>6713</v>
      </c>
      <c r="J34" s="139">
        <v>-6.3215182807702996E-2</v>
      </c>
      <c r="K34" s="93">
        <v>3408</v>
      </c>
      <c r="L34" s="139">
        <v>2.9429075927016601E-3</v>
      </c>
      <c r="M34" s="93">
        <v>10121</v>
      </c>
      <c r="N34" s="139">
        <v>-4.1934873154108265E-2</v>
      </c>
      <c r="O34" s="260">
        <v>845</v>
      </c>
      <c r="P34" s="139">
        <v>-0.17721518987341767</v>
      </c>
      <c r="Q34" s="93">
        <v>385</v>
      </c>
      <c r="R34" s="139">
        <v>-0.37601296596434364</v>
      </c>
      <c r="S34" s="93">
        <v>1230</v>
      </c>
      <c r="T34" s="139">
        <v>-0.25182481751824815</v>
      </c>
      <c r="U34" s="260">
        <v>309</v>
      </c>
      <c r="V34" s="139">
        <v>0.30932203389830515</v>
      </c>
      <c r="W34" s="260">
        <v>41</v>
      </c>
      <c r="X34" s="139">
        <v>-8.8888888888888906E-2</v>
      </c>
      <c r="Y34" s="93">
        <v>17</v>
      </c>
      <c r="Z34" s="139">
        <v>-0.67307692307692313</v>
      </c>
      <c r="AA34" s="93">
        <v>58</v>
      </c>
      <c r="AB34" s="139">
        <v>-0.40206185567010311</v>
      </c>
    </row>
    <row r="35" spans="2:28" s="4" customFormat="1" ht="15" customHeight="1" outlineLevel="1" x14ac:dyDescent="0.25">
      <c r="B35" s="38" t="s">
        <v>58</v>
      </c>
      <c r="C35" s="260">
        <v>2079</v>
      </c>
      <c r="D35" s="139">
        <v>-0.75859266140269388</v>
      </c>
      <c r="E35" s="93">
        <v>1395</v>
      </c>
      <c r="F35" s="139">
        <v>-0.70077220077220082</v>
      </c>
      <c r="G35" s="93">
        <v>3474</v>
      </c>
      <c r="H35" s="139">
        <v>-0.73828536989603744</v>
      </c>
      <c r="I35" s="260">
        <v>1705</v>
      </c>
      <c r="J35" s="139">
        <v>-0.76443768996960482</v>
      </c>
      <c r="K35" s="93">
        <v>1218</v>
      </c>
      <c r="L35" s="139">
        <v>-0.68616335995877353</v>
      </c>
      <c r="M35" s="93">
        <v>2923</v>
      </c>
      <c r="N35" s="139">
        <v>-0.73711664718050185</v>
      </c>
      <c r="O35" s="260">
        <v>269</v>
      </c>
      <c r="P35" s="139">
        <v>-0.7563405797101449</v>
      </c>
      <c r="Q35" s="93">
        <v>169</v>
      </c>
      <c r="R35" s="139">
        <v>-0.7836107554417413</v>
      </c>
      <c r="S35" s="93">
        <v>438</v>
      </c>
      <c r="T35" s="139">
        <v>-0.76763925729442972</v>
      </c>
      <c r="U35" s="260">
        <v>101</v>
      </c>
      <c r="V35" s="139">
        <v>-0.5826446280991735</v>
      </c>
      <c r="W35" s="260">
        <v>4</v>
      </c>
      <c r="X35" s="139">
        <v>-0.85714285714285721</v>
      </c>
      <c r="Y35" s="93">
        <v>8</v>
      </c>
      <c r="Z35" s="139" t="s">
        <v>70</v>
      </c>
      <c r="AA35" s="93">
        <v>12</v>
      </c>
      <c r="AB35" s="139">
        <v>-0.5714285714285714</v>
      </c>
    </row>
    <row r="36" spans="2:28" s="4" customFormat="1" ht="15" customHeight="1" outlineLevel="1" x14ac:dyDescent="0.25">
      <c r="B36" s="38" t="s">
        <v>59</v>
      </c>
      <c r="C36" s="260">
        <v>0</v>
      </c>
      <c r="D36" s="139">
        <v>-1</v>
      </c>
      <c r="E36" s="93">
        <v>0</v>
      </c>
      <c r="F36" s="139">
        <v>-1</v>
      </c>
      <c r="G36" s="93">
        <v>0</v>
      </c>
      <c r="H36" s="139">
        <v>-1</v>
      </c>
      <c r="I36" s="260">
        <v>0</v>
      </c>
      <c r="J36" s="139">
        <v>-1</v>
      </c>
      <c r="K36" s="93">
        <v>0</v>
      </c>
      <c r="L36" s="139">
        <v>-1</v>
      </c>
      <c r="M36" s="93">
        <v>0</v>
      </c>
      <c r="N36" s="139">
        <v>-1</v>
      </c>
      <c r="O36" s="260">
        <v>0</v>
      </c>
      <c r="P36" s="139">
        <v>-1</v>
      </c>
      <c r="Q36" s="93">
        <v>0</v>
      </c>
      <c r="R36" s="139">
        <v>-1</v>
      </c>
      <c r="S36" s="93">
        <v>0</v>
      </c>
      <c r="T36" s="139">
        <v>-1</v>
      </c>
      <c r="U36" s="260">
        <v>0</v>
      </c>
      <c r="V36" s="139">
        <v>-1</v>
      </c>
      <c r="W36" s="260">
        <v>0</v>
      </c>
      <c r="X36" s="139">
        <v>-1</v>
      </c>
      <c r="Y36" s="93">
        <v>0</v>
      </c>
      <c r="Z36" s="139">
        <v>-1</v>
      </c>
      <c r="AA36" s="93">
        <v>0</v>
      </c>
      <c r="AB36" s="139">
        <v>-1</v>
      </c>
    </row>
    <row r="37" spans="2:28" s="4" customFormat="1" ht="15" customHeight="1" outlineLevel="1" x14ac:dyDescent="0.25">
      <c r="B37" s="38" t="s">
        <v>60</v>
      </c>
      <c r="C37" s="260">
        <v>0</v>
      </c>
      <c r="D37" s="139">
        <v>-1</v>
      </c>
      <c r="E37" s="93">
        <v>0</v>
      </c>
      <c r="F37" s="139">
        <v>-1</v>
      </c>
      <c r="G37" s="93">
        <v>0</v>
      </c>
      <c r="H37" s="139">
        <v>-1</v>
      </c>
      <c r="I37" s="260">
        <v>0</v>
      </c>
      <c r="J37" s="139">
        <v>-1</v>
      </c>
      <c r="K37" s="93">
        <v>0</v>
      </c>
      <c r="L37" s="139">
        <v>-1</v>
      </c>
      <c r="M37" s="93">
        <v>0</v>
      </c>
      <c r="N37" s="139">
        <v>-1</v>
      </c>
      <c r="O37" s="260">
        <v>0</v>
      </c>
      <c r="P37" s="139">
        <v>-1</v>
      </c>
      <c r="Q37" s="93">
        <v>0</v>
      </c>
      <c r="R37" s="139">
        <v>-1</v>
      </c>
      <c r="S37" s="93">
        <v>0</v>
      </c>
      <c r="T37" s="139">
        <v>-1</v>
      </c>
      <c r="U37" s="260">
        <v>0</v>
      </c>
      <c r="V37" s="139">
        <v>-1</v>
      </c>
      <c r="W37" s="260">
        <v>0</v>
      </c>
      <c r="X37" s="139">
        <v>-1</v>
      </c>
      <c r="Y37" s="93">
        <v>0</v>
      </c>
      <c r="Z37" s="139" t="s">
        <v>70</v>
      </c>
      <c r="AA37" s="93">
        <v>0</v>
      </c>
      <c r="AB37" s="139">
        <v>-1</v>
      </c>
    </row>
    <row r="38" spans="2:28" s="4" customFormat="1" ht="15" customHeight="1" outlineLevel="1" x14ac:dyDescent="0.25">
      <c r="B38" s="38" t="s">
        <v>61</v>
      </c>
      <c r="C38" s="260">
        <v>0</v>
      </c>
      <c r="D38" s="139">
        <v>-1</v>
      </c>
      <c r="E38" s="93">
        <v>0</v>
      </c>
      <c r="F38" s="139">
        <v>-1</v>
      </c>
      <c r="G38" s="93">
        <v>0</v>
      </c>
      <c r="H38" s="139">
        <v>-1</v>
      </c>
      <c r="I38" s="260">
        <v>0</v>
      </c>
      <c r="J38" s="139">
        <v>-1</v>
      </c>
      <c r="K38" s="93">
        <v>0</v>
      </c>
      <c r="L38" s="139">
        <v>-1</v>
      </c>
      <c r="M38" s="93">
        <v>0</v>
      </c>
      <c r="N38" s="139">
        <v>-1</v>
      </c>
      <c r="O38" s="260">
        <v>0</v>
      </c>
      <c r="P38" s="139">
        <v>-1</v>
      </c>
      <c r="Q38" s="93">
        <v>0</v>
      </c>
      <c r="R38" s="139">
        <v>-1</v>
      </c>
      <c r="S38" s="93">
        <v>0</v>
      </c>
      <c r="T38" s="139">
        <v>-1</v>
      </c>
      <c r="U38" s="260">
        <v>0</v>
      </c>
      <c r="V38" s="139">
        <v>-1</v>
      </c>
      <c r="W38" s="260">
        <v>0</v>
      </c>
      <c r="X38" s="139">
        <v>-1</v>
      </c>
      <c r="Y38" s="93">
        <v>0</v>
      </c>
      <c r="Z38" s="139" t="s">
        <v>70</v>
      </c>
      <c r="AA38" s="93">
        <v>0</v>
      </c>
      <c r="AB38" s="139">
        <v>-1</v>
      </c>
    </row>
    <row r="39" spans="2:28" s="4" customFormat="1" ht="15" customHeight="1" outlineLevel="1" x14ac:dyDescent="0.25">
      <c r="B39" s="38" t="s">
        <v>62</v>
      </c>
      <c r="C39" s="260">
        <v>2537</v>
      </c>
      <c r="D39" s="139">
        <v>-0.76530989824236817</v>
      </c>
      <c r="E39" s="93">
        <v>631</v>
      </c>
      <c r="F39" s="139">
        <v>-0.83494637719068798</v>
      </c>
      <c r="G39" s="93">
        <v>3168</v>
      </c>
      <c r="H39" s="139">
        <v>-0.78350304107155067</v>
      </c>
      <c r="I39" s="260">
        <v>2001</v>
      </c>
      <c r="J39" s="139">
        <v>-0.77031680440771355</v>
      </c>
      <c r="K39" s="93">
        <v>552</v>
      </c>
      <c r="L39" s="139">
        <v>-0.83272727272727276</v>
      </c>
      <c r="M39" s="93">
        <v>2553</v>
      </c>
      <c r="N39" s="139">
        <v>-0.78746253746253747</v>
      </c>
      <c r="O39" s="260">
        <v>442</v>
      </c>
      <c r="P39" s="139">
        <v>-0.7583378895571351</v>
      </c>
      <c r="Q39" s="93">
        <v>79</v>
      </c>
      <c r="R39" s="139">
        <v>-0.84660194174757275</v>
      </c>
      <c r="S39" s="93">
        <v>521</v>
      </c>
      <c r="T39" s="139">
        <v>-0.77773037542662116</v>
      </c>
      <c r="U39" s="260">
        <v>72</v>
      </c>
      <c r="V39" s="139">
        <v>-0.65384615384615385</v>
      </c>
      <c r="W39" s="260">
        <v>22</v>
      </c>
      <c r="X39" s="139">
        <v>-0.63934426229508201</v>
      </c>
      <c r="Y39" s="93">
        <v>0</v>
      </c>
      <c r="Z39" s="139">
        <v>-1</v>
      </c>
      <c r="AA39" s="93">
        <v>22</v>
      </c>
      <c r="AB39" s="139">
        <v>-0.6811594202898551</v>
      </c>
    </row>
    <row r="40" spans="2:28" s="4" customFormat="1" ht="15" customHeight="1" outlineLevel="1" x14ac:dyDescent="0.25">
      <c r="B40" s="38" t="s">
        <v>63</v>
      </c>
      <c r="C40" s="260">
        <v>4581</v>
      </c>
      <c r="D40" s="139">
        <v>-0.5570489267066332</v>
      </c>
      <c r="E40" s="93">
        <v>717</v>
      </c>
      <c r="F40" s="139">
        <v>-0.80296784830997525</v>
      </c>
      <c r="G40" s="93">
        <v>5298</v>
      </c>
      <c r="H40" s="139">
        <v>-0.6210571489879122</v>
      </c>
      <c r="I40" s="260">
        <v>3357</v>
      </c>
      <c r="J40" s="139">
        <v>-0.60253374378403979</v>
      </c>
      <c r="K40" s="93">
        <v>621</v>
      </c>
      <c r="L40" s="139">
        <v>-0.80064205457463888</v>
      </c>
      <c r="M40" s="93">
        <v>3978</v>
      </c>
      <c r="N40" s="139">
        <v>-0.65591211832886431</v>
      </c>
      <c r="O40" s="260">
        <v>1130</v>
      </c>
      <c r="P40" s="139">
        <v>-0.31390406800242865</v>
      </c>
      <c r="Q40" s="93">
        <v>96</v>
      </c>
      <c r="R40" s="139">
        <v>-0.77304964539007093</v>
      </c>
      <c r="S40" s="93">
        <v>1226</v>
      </c>
      <c r="T40" s="139">
        <v>-0.40772946859903381</v>
      </c>
      <c r="U40" s="260">
        <v>78</v>
      </c>
      <c r="V40" s="139">
        <v>-0.6517857142857143</v>
      </c>
      <c r="W40" s="260">
        <v>16</v>
      </c>
      <c r="X40" s="139">
        <v>-0.36</v>
      </c>
      <c r="Y40" s="93">
        <v>0</v>
      </c>
      <c r="Z40" s="139">
        <v>-1</v>
      </c>
      <c r="AA40" s="93">
        <v>16</v>
      </c>
      <c r="AB40" s="139">
        <v>-0.87301587301587302</v>
      </c>
    </row>
    <row r="41" spans="2:28" s="4" customFormat="1" ht="15" customHeight="1" outlineLevel="1" x14ac:dyDescent="0.25">
      <c r="B41" s="38" t="s">
        <v>64</v>
      </c>
      <c r="C41" s="260">
        <v>1544</v>
      </c>
      <c r="D41" s="139">
        <v>-0.84170596678285836</v>
      </c>
      <c r="E41" s="93">
        <v>316</v>
      </c>
      <c r="F41" s="139">
        <v>-0.91989860583016481</v>
      </c>
      <c r="G41" s="93">
        <v>1860</v>
      </c>
      <c r="H41" s="139">
        <v>-0.86422366596101907</v>
      </c>
      <c r="I41" s="260">
        <v>891</v>
      </c>
      <c r="J41" s="139">
        <v>-0.88482419855222338</v>
      </c>
      <c r="K41" s="93">
        <v>273</v>
      </c>
      <c r="L41" s="139">
        <v>-0.92096120440069484</v>
      </c>
      <c r="M41" s="93">
        <v>1164</v>
      </c>
      <c r="N41" s="139">
        <v>-0.89597855227882039</v>
      </c>
      <c r="O41" s="260">
        <v>594</v>
      </c>
      <c r="P41" s="139">
        <v>-0.67682263329706205</v>
      </c>
      <c r="Q41" s="93">
        <v>43</v>
      </c>
      <c r="R41" s="139">
        <v>-0.91078838174273857</v>
      </c>
      <c r="S41" s="93">
        <v>637</v>
      </c>
      <c r="T41" s="139">
        <v>-0.72543103448275859</v>
      </c>
      <c r="U41" s="260">
        <v>49</v>
      </c>
      <c r="V41" s="139">
        <v>-0.67549668874172186</v>
      </c>
      <c r="W41" s="260">
        <v>10</v>
      </c>
      <c r="X41" s="139">
        <v>-0.65517241379310343</v>
      </c>
      <c r="Y41" s="93">
        <v>0</v>
      </c>
      <c r="Z41" s="139">
        <v>-1</v>
      </c>
      <c r="AA41" s="93">
        <v>10</v>
      </c>
      <c r="AB41" s="139">
        <v>-0.73684210526315796</v>
      </c>
    </row>
    <row r="42" spans="2:28" s="4" customFormat="1" ht="15" customHeight="1" outlineLevel="1" x14ac:dyDescent="0.25">
      <c r="B42" s="38" t="s">
        <v>65</v>
      </c>
      <c r="C42" s="260">
        <v>2611</v>
      </c>
      <c r="D42" s="139">
        <v>-0.73921294446663999</v>
      </c>
      <c r="E42" s="93">
        <v>595</v>
      </c>
      <c r="F42" s="139">
        <v>-0.85796132728574837</v>
      </c>
      <c r="G42" s="93">
        <v>3206</v>
      </c>
      <c r="H42" s="139">
        <v>-0.77424125061615379</v>
      </c>
      <c r="I42" s="260">
        <v>2082</v>
      </c>
      <c r="J42" s="139">
        <v>-0.75520282186948851</v>
      </c>
      <c r="K42" s="93">
        <v>481</v>
      </c>
      <c r="L42" s="139">
        <v>-0.87024548152144587</v>
      </c>
      <c r="M42" s="93">
        <v>2563</v>
      </c>
      <c r="N42" s="139">
        <v>-0.79012446773665246</v>
      </c>
      <c r="O42" s="260">
        <v>452</v>
      </c>
      <c r="P42" s="139">
        <v>-0.64632237871674492</v>
      </c>
      <c r="Q42" s="93">
        <v>114</v>
      </c>
      <c r="R42" s="139">
        <v>-0.71990171990171992</v>
      </c>
      <c r="S42" s="93">
        <v>566</v>
      </c>
      <c r="T42" s="139">
        <v>-0.66409495548961428</v>
      </c>
      <c r="U42" s="260">
        <v>65</v>
      </c>
      <c r="V42" s="139">
        <v>-0.67500000000000004</v>
      </c>
      <c r="W42" s="260">
        <v>12</v>
      </c>
      <c r="X42" s="139">
        <v>-0.5862068965517242</v>
      </c>
      <c r="Y42" s="93">
        <v>0</v>
      </c>
      <c r="Z42" s="139">
        <v>-1</v>
      </c>
      <c r="AA42" s="93">
        <v>12</v>
      </c>
      <c r="AB42" s="139">
        <v>-0.88461538461538458</v>
      </c>
    </row>
    <row r="43" spans="2:28" s="4" customFormat="1" ht="15" customHeight="1" outlineLevel="1" x14ac:dyDescent="0.25">
      <c r="B43" s="38" t="s">
        <v>66</v>
      </c>
      <c r="C43" s="260">
        <v>2298</v>
      </c>
      <c r="D43" s="139">
        <v>-0.7316674451191032</v>
      </c>
      <c r="E43" s="93">
        <v>640</v>
      </c>
      <c r="F43" s="139">
        <v>-0.82305778269283936</v>
      </c>
      <c r="G43" s="93">
        <v>2938</v>
      </c>
      <c r="H43" s="139">
        <v>-0.7588046958377801</v>
      </c>
      <c r="I43" s="260">
        <v>2098</v>
      </c>
      <c r="J43" s="139">
        <v>-0.70541982589160346</v>
      </c>
      <c r="K43" s="93">
        <v>573</v>
      </c>
      <c r="L43" s="139">
        <v>-0.82177293934681184</v>
      </c>
      <c r="M43" s="93">
        <v>2671</v>
      </c>
      <c r="N43" s="139">
        <v>-0.74160781658121311</v>
      </c>
      <c r="O43" s="260">
        <v>110</v>
      </c>
      <c r="P43" s="139">
        <v>-0.89972652689152233</v>
      </c>
      <c r="Q43" s="93">
        <v>67</v>
      </c>
      <c r="R43" s="139">
        <v>-0.78594249201277955</v>
      </c>
      <c r="S43" s="93">
        <v>177</v>
      </c>
      <c r="T43" s="139">
        <v>-0.87446808510638296</v>
      </c>
      <c r="U43" s="260">
        <v>70</v>
      </c>
      <c r="V43" s="139">
        <v>-0.76271186440677963</v>
      </c>
      <c r="W43" s="260">
        <v>20</v>
      </c>
      <c r="X43" s="139">
        <v>-0.6</v>
      </c>
      <c r="Y43" s="93">
        <v>0</v>
      </c>
      <c r="Z43" s="139">
        <v>-1</v>
      </c>
      <c r="AA43" s="93">
        <v>20</v>
      </c>
      <c r="AB43" s="139">
        <v>-0.85611510791366907</v>
      </c>
    </row>
    <row r="44" spans="2:28" s="4" customFormat="1" ht="15" customHeight="1" outlineLevel="1" x14ac:dyDescent="0.25">
      <c r="B44" s="38" t="s">
        <v>67</v>
      </c>
      <c r="C44" s="260">
        <v>2573</v>
      </c>
      <c r="D44" s="139">
        <v>-0.7126423944605762</v>
      </c>
      <c r="E44" s="93">
        <v>1051</v>
      </c>
      <c r="F44" s="139">
        <v>-0.72107218683651797</v>
      </c>
      <c r="G44" s="93">
        <v>3624</v>
      </c>
      <c r="H44" s="139">
        <v>-0.71513912906775667</v>
      </c>
      <c r="I44" s="260">
        <v>2293</v>
      </c>
      <c r="J44" s="139">
        <v>-0.69487691284098463</v>
      </c>
      <c r="K44" s="93">
        <v>945</v>
      </c>
      <c r="L44" s="139">
        <v>-0.71689634511683642</v>
      </c>
      <c r="M44" s="93">
        <v>3238</v>
      </c>
      <c r="N44" s="139">
        <v>-0.70164931355385607</v>
      </c>
      <c r="O44" s="260">
        <v>150</v>
      </c>
      <c r="P44" s="139">
        <v>-0.8660714285714286</v>
      </c>
      <c r="Q44" s="93">
        <v>106</v>
      </c>
      <c r="R44" s="139">
        <v>-0.71657754010695185</v>
      </c>
      <c r="S44" s="93">
        <v>256</v>
      </c>
      <c r="T44" s="139">
        <v>-0.82864792503346718</v>
      </c>
      <c r="U44" s="260">
        <v>99</v>
      </c>
      <c r="V44" s="139">
        <v>-0.62641509433962272</v>
      </c>
      <c r="W44" s="260">
        <v>31</v>
      </c>
      <c r="X44" s="139">
        <v>-0.42592592592592593</v>
      </c>
      <c r="Y44" s="93">
        <v>0</v>
      </c>
      <c r="Z44" s="139">
        <v>-1</v>
      </c>
      <c r="AA44" s="93">
        <v>31</v>
      </c>
      <c r="AB44" s="139">
        <v>-0.71818181818181825</v>
      </c>
    </row>
    <row r="45" spans="2:28" s="4" customFormat="1" ht="15.75" x14ac:dyDescent="0.25">
      <c r="B45" s="68">
        <v>2020</v>
      </c>
      <c r="C45" s="261">
        <v>35099</v>
      </c>
      <c r="D45" s="70">
        <v>-0.69505382323043641</v>
      </c>
      <c r="E45" s="69">
        <v>13354</v>
      </c>
      <c r="F45" s="70">
        <v>-0.72721887447656008</v>
      </c>
      <c r="G45" s="69">
        <v>48453</v>
      </c>
      <c r="H45" s="70">
        <v>-0.70465212673875677</v>
      </c>
      <c r="I45" s="261">
        <v>28684</v>
      </c>
      <c r="J45" s="70">
        <v>-0.70075010693457696</v>
      </c>
      <c r="K45" s="69">
        <v>11845</v>
      </c>
      <c r="L45" s="70">
        <v>-0.72037959443828048</v>
      </c>
      <c r="M45" s="69">
        <v>40529</v>
      </c>
      <c r="N45" s="70">
        <v>-0.70676631889678321</v>
      </c>
      <c r="O45" s="261">
        <v>4925</v>
      </c>
      <c r="P45" s="70">
        <v>-0.69595011729843193</v>
      </c>
      <c r="Q45" s="69">
        <v>1467</v>
      </c>
      <c r="R45" s="70">
        <v>-0.75619079275386403</v>
      </c>
      <c r="S45" s="69">
        <v>6392</v>
      </c>
      <c r="T45" s="70">
        <v>-0.71226648660814762</v>
      </c>
      <c r="U45" s="261">
        <v>1267</v>
      </c>
      <c r="V45" s="70">
        <v>-0.50488472059398204</v>
      </c>
      <c r="W45" s="261">
        <v>223</v>
      </c>
      <c r="X45" s="70">
        <v>-0.54396728016359919</v>
      </c>
      <c r="Y45" s="69">
        <v>42</v>
      </c>
      <c r="Z45" s="70">
        <v>-0.92720970537261693</v>
      </c>
      <c r="AA45" s="69">
        <v>265</v>
      </c>
      <c r="AB45" s="70">
        <v>-0.75140712945590993</v>
      </c>
    </row>
    <row r="46" spans="2:28" s="4" customFormat="1" ht="15" hidden="1" customHeight="1" outlineLevel="1" x14ac:dyDescent="0.25">
      <c r="B46" s="38" t="s">
        <v>56</v>
      </c>
      <c r="C46" s="260">
        <v>10364</v>
      </c>
      <c r="D46" s="139">
        <v>0.27274960088419498</v>
      </c>
      <c r="E46" s="93">
        <v>4938</v>
      </c>
      <c r="F46" s="139">
        <v>0.16820440028388939</v>
      </c>
      <c r="G46" s="93">
        <v>15302</v>
      </c>
      <c r="H46" s="139">
        <v>0.23702506063055773</v>
      </c>
      <c r="I46" s="260">
        <v>8710</v>
      </c>
      <c r="J46" s="139">
        <v>0.26049204052098407</v>
      </c>
      <c r="K46" s="93">
        <v>4285</v>
      </c>
      <c r="L46" s="139">
        <v>0.11588541666666674</v>
      </c>
      <c r="M46" s="93">
        <v>12995</v>
      </c>
      <c r="N46" s="139">
        <v>0.20883720930232563</v>
      </c>
      <c r="O46" s="260">
        <v>1295</v>
      </c>
      <c r="P46" s="139">
        <v>0.46327683615819204</v>
      </c>
      <c r="Q46" s="93">
        <v>553</v>
      </c>
      <c r="R46" s="139">
        <v>0.70679012345679015</v>
      </c>
      <c r="S46" s="93">
        <v>1848</v>
      </c>
      <c r="T46" s="139">
        <v>0.52853598014888337</v>
      </c>
      <c r="U46" s="260">
        <v>289</v>
      </c>
      <c r="V46" s="139">
        <v>1.4035087719298289E-2</v>
      </c>
      <c r="W46" s="260">
        <v>70</v>
      </c>
      <c r="X46" s="139">
        <v>0.11111111111111116</v>
      </c>
      <c r="Y46" s="93">
        <v>100</v>
      </c>
      <c r="Z46" s="139">
        <v>0.58730158730158721</v>
      </c>
      <c r="AA46" s="93">
        <v>170</v>
      </c>
      <c r="AB46" s="139">
        <v>0.3492063492063493</v>
      </c>
    </row>
    <row r="47" spans="2:28" s="4" customFormat="1" ht="15" hidden="1" customHeight="1" outlineLevel="1" x14ac:dyDescent="0.25">
      <c r="B47" s="38" t="s">
        <v>57</v>
      </c>
      <c r="C47" s="260">
        <v>8474</v>
      </c>
      <c r="D47" s="139">
        <v>5.753151129414702E-2</v>
      </c>
      <c r="E47" s="93">
        <v>4067</v>
      </c>
      <c r="F47" s="139">
        <v>0.1045627376425855</v>
      </c>
      <c r="G47" s="93">
        <v>12541</v>
      </c>
      <c r="H47" s="139">
        <v>7.2338606241983738E-2</v>
      </c>
      <c r="I47" s="260">
        <v>7166</v>
      </c>
      <c r="J47" s="139">
        <v>2.7678187293847634E-2</v>
      </c>
      <c r="K47" s="93">
        <v>3398</v>
      </c>
      <c r="L47" s="139">
        <v>8.6078955179578198E-3</v>
      </c>
      <c r="M47" s="93">
        <v>10564</v>
      </c>
      <c r="N47" s="139">
        <v>2.1465867337072231E-2</v>
      </c>
      <c r="O47" s="260">
        <v>1027</v>
      </c>
      <c r="P47" s="139">
        <v>0.34600262123197911</v>
      </c>
      <c r="Q47" s="93">
        <v>617</v>
      </c>
      <c r="R47" s="139">
        <v>1.2355072463768115</v>
      </c>
      <c r="S47" s="93">
        <v>1644</v>
      </c>
      <c r="T47" s="139">
        <v>0.58229066410009622</v>
      </c>
      <c r="U47" s="260">
        <v>236</v>
      </c>
      <c r="V47" s="139">
        <v>-2.0746887966805017E-2</v>
      </c>
      <c r="W47" s="260">
        <v>45</v>
      </c>
      <c r="X47" s="139">
        <v>0.25</v>
      </c>
      <c r="Y47" s="93">
        <v>52</v>
      </c>
      <c r="Z47" s="139">
        <v>0.40540540540540548</v>
      </c>
      <c r="AA47" s="93">
        <v>97</v>
      </c>
      <c r="AB47" s="139">
        <v>0.32876712328767121</v>
      </c>
    </row>
    <row r="48" spans="2:28" s="4" customFormat="1" ht="15" hidden="1" customHeight="1" outlineLevel="1" x14ac:dyDescent="0.25">
      <c r="B48" s="38" t="s">
        <v>58</v>
      </c>
      <c r="C48" s="260">
        <v>8612</v>
      </c>
      <c r="D48" s="139">
        <v>-5.0600815786572606E-2</v>
      </c>
      <c r="E48" s="93">
        <v>4662</v>
      </c>
      <c r="F48" s="139">
        <v>0.27342256214149141</v>
      </c>
      <c r="G48" s="93">
        <v>13274</v>
      </c>
      <c r="H48" s="139">
        <v>4.2569902607602961E-2</v>
      </c>
      <c r="I48" s="260">
        <v>7238</v>
      </c>
      <c r="J48" s="139">
        <v>-9.058927000879502E-2</v>
      </c>
      <c r="K48" s="93">
        <v>3881</v>
      </c>
      <c r="L48" s="139">
        <v>0.16128067025733084</v>
      </c>
      <c r="M48" s="93">
        <v>11119</v>
      </c>
      <c r="N48" s="139">
        <v>-1.6104769489425741E-2</v>
      </c>
      <c r="O48" s="260">
        <v>1104</v>
      </c>
      <c r="P48" s="139">
        <v>0.2927400468384076</v>
      </c>
      <c r="Q48" s="93">
        <v>781</v>
      </c>
      <c r="R48" s="139">
        <v>1.5032051282051282</v>
      </c>
      <c r="S48" s="93">
        <v>1885</v>
      </c>
      <c r="T48" s="139">
        <v>0.61663807890222988</v>
      </c>
      <c r="U48" s="260">
        <v>242</v>
      </c>
      <c r="V48" s="139">
        <v>8.0357142857142794E-2</v>
      </c>
      <c r="W48" s="260">
        <v>28</v>
      </c>
      <c r="X48" s="139">
        <v>-0.17647058823529416</v>
      </c>
      <c r="Y48" s="93">
        <v>0</v>
      </c>
      <c r="Z48" s="139">
        <v>-1</v>
      </c>
      <c r="AA48" s="93">
        <v>28</v>
      </c>
      <c r="AB48" s="139">
        <v>-0.31707317073170727</v>
      </c>
    </row>
    <row r="49" spans="2:28" s="4" customFormat="1" ht="15" hidden="1" customHeight="1" outlineLevel="1" x14ac:dyDescent="0.25">
      <c r="B49" s="38" t="s">
        <v>59</v>
      </c>
      <c r="C49" s="260">
        <v>9198</v>
      </c>
      <c r="D49" s="139">
        <v>-0.12524964336661915</v>
      </c>
      <c r="E49" s="93">
        <v>4057</v>
      </c>
      <c r="F49" s="139">
        <v>-0.1006428729771669</v>
      </c>
      <c r="G49" s="93">
        <v>13255</v>
      </c>
      <c r="H49" s="139">
        <v>-0.11786237188872617</v>
      </c>
      <c r="I49" s="260">
        <v>7877</v>
      </c>
      <c r="J49" s="139">
        <v>-0.13201101928374659</v>
      </c>
      <c r="K49" s="93">
        <v>3476</v>
      </c>
      <c r="L49" s="139">
        <v>-0.1469938650306748</v>
      </c>
      <c r="M49" s="93">
        <v>11353</v>
      </c>
      <c r="N49" s="139">
        <v>-0.1366539923954373</v>
      </c>
      <c r="O49" s="260">
        <v>1097</v>
      </c>
      <c r="P49" s="139">
        <v>-0.11317704122877925</v>
      </c>
      <c r="Q49" s="93">
        <v>494</v>
      </c>
      <c r="R49" s="139">
        <v>0.18181818181818188</v>
      </c>
      <c r="S49" s="93">
        <v>1591</v>
      </c>
      <c r="T49" s="139">
        <v>-3.8670694864048394E-2</v>
      </c>
      <c r="U49" s="260">
        <v>199</v>
      </c>
      <c r="V49" s="139">
        <v>0.22085889570552153</v>
      </c>
      <c r="W49" s="260">
        <v>25</v>
      </c>
      <c r="X49" s="139">
        <v>-0.375</v>
      </c>
      <c r="Y49" s="93">
        <v>87</v>
      </c>
      <c r="Z49" s="139">
        <v>3.833333333333333</v>
      </c>
      <c r="AA49" s="93">
        <v>112</v>
      </c>
      <c r="AB49" s="139">
        <v>0.93103448275862077</v>
      </c>
    </row>
    <row r="50" spans="2:28" s="4" customFormat="1" ht="15" hidden="1" customHeight="1" outlineLevel="1" x14ac:dyDescent="0.25">
      <c r="B50" s="38" t="s">
        <v>60</v>
      </c>
      <c r="C50" s="260">
        <v>9952</v>
      </c>
      <c r="D50" s="139">
        <v>3.2258064516129004E-2</v>
      </c>
      <c r="E50" s="93">
        <v>4014</v>
      </c>
      <c r="F50" s="139">
        <v>-9.0620752152242856E-2</v>
      </c>
      <c r="G50" s="93">
        <v>13966</v>
      </c>
      <c r="H50" s="139">
        <v>-6.3322660974741707E-3</v>
      </c>
      <c r="I50" s="260">
        <v>8357</v>
      </c>
      <c r="J50" s="139">
        <v>6.9887938305819297E-3</v>
      </c>
      <c r="K50" s="93">
        <v>3553</v>
      </c>
      <c r="L50" s="139">
        <v>-0.11352295409181634</v>
      </c>
      <c r="M50" s="93">
        <v>11910</v>
      </c>
      <c r="N50" s="139">
        <v>-3.2258064516129004E-2</v>
      </c>
      <c r="O50" s="260">
        <v>1420</v>
      </c>
      <c r="P50" s="139">
        <v>0.17065127782357781</v>
      </c>
      <c r="Q50" s="93">
        <v>461</v>
      </c>
      <c r="R50" s="139">
        <v>0.1354679802955665</v>
      </c>
      <c r="S50" s="93">
        <v>1881</v>
      </c>
      <c r="T50" s="139">
        <v>0.16182828906732549</v>
      </c>
      <c r="U50" s="260">
        <v>151</v>
      </c>
      <c r="V50" s="139">
        <v>0.34821428571428581</v>
      </c>
      <c r="W50" s="260">
        <v>24</v>
      </c>
      <c r="X50" s="139">
        <v>0.41176470588235303</v>
      </c>
      <c r="Y50" s="93">
        <v>0</v>
      </c>
      <c r="Z50" s="139" t="s">
        <v>70</v>
      </c>
      <c r="AA50" s="93">
        <v>24</v>
      </c>
      <c r="AB50" s="139">
        <v>0.41176470588235303</v>
      </c>
    </row>
    <row r="51" spans="2:28" s="4" customFormat="1" ht="15" hidden="1" customHeight="1" outlineLevel="1" x14ac:dyDescent="0.25">
      <c r="B51" s="38" t="s">
        <v>61</v>
      </c>
      <c r="C51" s="260">
        <v>10063</v>
      </c>
      <c r="D51" s="139">
        <v>-2.9604628736740635E-2</v>
      </c>
      <c r="E51" s="93">
        <v>4236</v>
      </c>
      <c r="F51" s="139">
        <v>-0.16614173228346452</v>
      </c>
      <c r="G51" s="93">
        <v>14299</v>
      </c>
      <c r="H51" s="139">
        <v>-7.4498381877022624E-2</v>
      </c>
      <c r="I51" s="260">
        <v>8469</v>
      </c>
      <c r="J51" s="139">
        <v>-3.0341195328600912E-2</v>
      </c>
      <c r="K51" s="93">
        <v>3639</v>
      </c>
      <c r="L51" s="139">
        <v>-0.19792814635221512</v>
      </c>
      <c r="M51" s="93">
        <v>12108</v>
      </c>
      <c r="N51" s="139">
        <v>-8.7634692185969421E-2</v>
      </c>
      <c r="O51" s="260">
        <v>1446</v>
      </c>
      <c r="P51" s="139">
        <v>-1.498637602179842E-2</v>
      </c>
      <c r="Q51" s="93">
        <v>597</v>
      </c>
      <c r="R51" s="139">
        <v>0.10760667903525056</v>
      </c>
      <c r="S51" s="93">
        <v>2043</v>
      </c>
      <c r="T51" s="139">
        <v>1.7937219730941756E-2</v>
      </c>
      <c r="U51" s="260">
        <v>99</v>
      </c>
      <c r="V51" s="139">
        <v>-0.2384615384615385</v>
      </c>
      <c r="W51" s="260">
        <v>49</v>
      </c>
      <c r="X51" s="139">
        <v>0.28947368421052633</v>
      </c>
      <c r="Y51" s="93">
        <v>0</v>
      </c>
      <c r="Z51" s="139">
        <v>-1</v>
      </c>
      <c r="AA51" s="93">
        <v>49</v>
      </c>
      <c r="AB51" s="139">
        <v>0.16666666666666674</v>
      </c>
    </row>
    <row r="52" spans="2:28" s="4" customFormat="1" ht="15" hidden="1" customHeight="1" outlineLevel="1" x14ac:dyDescent="0.25">
      <c r="B52" s="38" t="s">
        <v>62</v>
      </c>
      <c r="C52" s="260">
        <v>10810</v>
      </c>
      <c r="D52" s="139">
        <v>-7.7487625874722688E-2</v>
      </c>
      <c r="E52" s="93">
        <v>3823</v>
      </c>
      <c r="F52" s="139">
        <v>-0.18624946785866325</v>
      </c>
      <c r="G52" s="93">
        <v>14633</v>
      </c>
      <c r="H52" s="139">
        <v>-0.10861354775828458</v>
      </c>
      <c r="I52" s="260">
        <v>8712</v>
      </c>
      <c r="J52" s="139">
        <v>-9.8136645962732971E-2</v>
      </c>
      <c r="K52" s="93">
        <v>3300</v>
      </c>
      <c r="L52" s="139">
        <v>-0.21893491124260356</v>
      </c>
      <c r="M52" s="93">
        <v>12012</v>
      </c>
      <c r="N52" s="139">
        <v>-0.13489377025567162</v>
      </c>
      <c r="O52" s="260">
        <v>1829</v>
      </c>
      <c r="P52" s="139">
        <v>-3.1762837480148187E-2</v>
      </c>
      <c r="Q52" s="93">
        <v>515</v>
      </c>
      <c r="R52" s="139">
        <v>0.14699331848552344</v>
      </c>
      <c r="S52" s="93">
        <v>2344</v>
      </c>
      <c r="T52" s="139">
        <v>2.5662959794696683E-3</v>
      </c>
      <c r="U52" s="260">
        <v>208</v>
      </c>
      <c r="V52" s="139">
        <v>0.61240310077519378</v>
      </c>
      <c r="W52" s="260">
        <v>61</v>
      </c>
      <c r="X52" s="139">
        <v>0.52499999999999991</v>
      </c>
      <c r="Y52" s="93">
        <v>8</v>
      </c>
      <c r="Z52" s="139">
        <v>-0.66666666666666674</v>
      </c>
      <c r="AA52" s="93">
        <v>69</v>
      </c>
      <c r="AB52" s="139">
        <v>7.8125E-2</v>
      </c>
    </row>
    <row r="53" spans="2:28" s="4" customFormat="1" ht="15" hidden="1" customHeight="1" outlineLevel="1" x14ac:dyDescent="0.25">
      <c r="B53" s="38" t="s">
        <v>63</v>
      </c>
      <c r="C53" s="260">
        <v>10342</v>
      </c>
      <c r="D53" s="139">
        <v>-0.10404574200814343</v>
      </c>
      <c r="E53" s="93">
        <v>3639</v>
      </c>
      <c r="F53" s="139">
        <v>-0.26321117635148816</v>
      </c>
      <c r="G53" s="93">
        <v>13981</v>
      </c>
      <c r="H53" s="139">
        <v>-0.15174129353233834</v>
      </c>
      <c r="I53" s="260">
        <v>8446</v>
      </c>
      <c r="J53" s="139">
        <v>-6.7461631886938322E-2</v>
      </c>
      <c r="K53" s="93">
        <v>3115</v>
      </c>
      <c r="L53" s="139">
        <v>-0.29794906468334459</v>
      </c>
      <c r="M53" s="93">
        <v>11561</v>
      </c>
      <c r="N53" s="139">
        <v>-0.14324885134133691</v>
      </c>
      <c r="O53" s="260">
        <v>1647</v>
      </c>
      <c r="P53" s="139">
        <v>-0.27921225382932169</v>
      </c>
      <c r="Q53" s="93">
        <v>423</v>
      </c>
      <c r="R53" s="139">
        <v>-0.15737051792828682</v>
      </c>
      <c r="S53" s="93">
        <v>2070</v>
      </c>
      <c r="T53" s="139">
        <v>-0.2572658772874058</v>
      </c>
      <c r="U53" s="260">
        <v>224</v>
      </c>
      <c r="V53" s="139">
        <v>0.64705882352941169</v>
      </c>
      <c r="W53" s="260">
        <v>25</v>
      </c>
      <c r="X53" s="139">
        <v>-0.61538461538461542</v>
      </c>
      <c r="Y53" s="93">
        <v>101</v>
      </c>
      <c r="Z53" s="139" t="s">
        <v>70</v>
      </c>
      <c r="AA53" s="93">
        <v>126</v>
      </c>
      <c r="AB53" s="139">
        <v>0.93846153846153846</v>
      </c>
    </row>
    <row r="54" spans="2:28" s="4" customFormat="1" ht="15" hidden="1" customHeight="1" outlineLevel="1" x14ac:dyDescent="0.25">
      <c r="B54" s="38" t="s">
        <v>64</v>
      </c>
      <c r="C54" s="260">
        <v>9754</v>
      </c>
      <c r="D54" s="139">
        <v>-0.10142791340396129</v>
      </c>
      <c r="E54" s="93">
        <v>3945</v>
      </c>
      <c r="F54" s="139">
        <v>-7.9561362575828243E-2</v>
      </c>
      <c r="G54" s="93">
        <v>13699</v>
      </c>
      <c r="H54" s="139">
        <v>-9.5238095238095233E-2</v>
      </c>
      <c r="I54" s="260">
        <v>7736</v>
      </c>
      <c r="J54" s="139">
        <v>-7.0304049993991091E-2</v>
      </c>
      <c r="K54" s="93">
        <v>3454</v>
      </c>
      <c r="L54" s="139">
        <v>-7.9424307036247366E-2</v>
      </c>
      <c r="M54" s="93">
        <v>11190</v>
      </c>
      <c r="N54" s="139">
        <v>-7.3138408017891177E-2</v>
      </c>
      <c r="O54" s="260">
        <v>1838</v>
      </c>
      <c r="P54" s="139">
        <v>-0.21753937845891869</v>
      </c>
      <c r="Q54" s="93">
        <v>482</v>
      </c>
      <c r="R54" s="139">
        <v>-8.7121212121212155E-2</v>
      </c>
      <c r="S54" s="93">
        <v>2320</v>
      </c>
      <c r="T54" s="139">
        <v>-0.19360444907890162</v>
      </c>
      <c r="U54" s="260">
        <v>151</v>
      </c>
      <c r="V54" s="139">
        <v>-8.484848484848484E-2</v>
      </c>
      <c r="W54" s="260">
        <v>29</v>
      </c>
      <c r="X54" s="139">
        <v>0.44999999999999996</v>
      </c>
      <c r="Y54" s="93">
        <v>9</v>
      </c>
      <c r="Z54" s="139">
        <v>0.5</v>
      </c>
      <c r="AA54" s="93">
        <v>38</v>
      </c>
      <c r="AB54" s="139">
        <v>0.46153846153846145</v>
      </c>
    </row>
    <row r="55" spans="2:28" s="4" customFormat="1" ht="15" hidden="1" customHeight="1" outlineLevel="1" x14ac:dyDescent="0.25">
      <c r="B55" s="38" t="s">
        <v>65</v>
      </c>
      <c r="C55" s="260">
        <v>10012</v>
      </c>
      <c r="D55" s="139">
        <v>2.0016012810248895E-3</v>
      </c>
      <c r="E55" s="93">
        <v>4189</v>
      </c>
      <c r="F55" s="139">
        <v>-5.482851985559567E-2</v>
      </c>
      <c r="G55" s="93">
        <v>14201</v>
      </c>
      <c r="H55" s="139">
        <v>-1.5460343871325555E-2</v>
      </c>
      <c r="I55" s="260">
        <v>8505</v>
      </c>
      <c r="J55" s="139">
        <v>2.2481365712911705E-2</v>
      </c>
      <c r="K55" s="93">
        <v>3707</v>
      </c>
      <c r="L55" s="139">
        <v>-3.8142189932537596E-2</v>
      </c>
      <c r="M55" s="93">
        <v>12212</v>
      </c>
      <c r="N55" s="139">
        <v>3.2862306933947316E-3</v>
      </c>
      <c r="O55" s="260">
        <v>1278</v>
      </c>
      <c r="P55" s="139">
        <v>-0.12044046799724706</v>
      </c>
      <c r="Q55" s="93">
        <v>407</v>
      </c>
      <c r="R55" s="139">
        <v>-0.29584775086505188</v>
      </c>
      <c r="S55" s="93">
        <v>1685</v>
      </c>
      <c r="T55" s="139">
        <v>-0.17035942885278188</v>
      </c>
      <c r="U55" s="260">
        <v>200</v>
      </c>
      <c r="V55" s="139">
        <v>3.6269430051813378E-2</v>
      </c>
      <c r="W55" s="260">
        <v>29</v>
      </c>
      <c r="X55" s="139">
        <v>3.5714285714285809E-2</v>
      </c>
      <c r="Y55" s="93">
        <v>75</v>
      </c>
      <c r="Z55" s="139" t="s">
        <v>70</v>
      </c>
      <c r="AA55" s="93">
        <v>104</v>
      </c>
      <c r="AB55" s="139">
        <v>2.7142857142857144</v>
      </c>
    </row>
    <row r="56" spans="2:28" s="4" customFormat="1" ht="15" hidden="1" customHeight="1" outlineLevel="1" x14ac:dyDescent="0.25">
      <c r="B56" s="38" t="s">
        <v>66</v>
      </c>
      <c r="C56" s="260">
        <v>8564</v>
      </c>
      <c r="D56" s="139">
        <v>-0.10089238845144355</v>
      </c>
      <c r="E56" s="93">
        <v>3617</v>
      </c>
      <c r="F56" s="139">
        <v>-0.1303197884106756</v>
      </c>
      <c r="G56" s="93">
        <v>12181</v>
      </c>
      <c r="H56" s="139">
        <v>-0.10983630517392573</v>
      </c>
      <c r="I56" s="260">
        <v>7122</v>
      </c>
      <c r="J56" s="139">
        <v>-0.11296550006227424</v>
      </c>
      <c r="K56" s="93">
        <v>3215</v>
      </c>
      <c r="L56" s="139">
        <v>-0.17032258064516126</v>
      </c>
      <c r="M56" s="93">
        <v>10337</v>
      </c>
      <c r="N56" s="139">
        <v>-0.13163642473118276</v>
      </c>
      <c r="O56" s="260">
        <v>1097</v>
      </c>
      <c r="P56" s="139">
        <v>-0.152241112828439</v>
      </c>
      <c r="Q56" s="93">
        <v>313</v>
      </c>
      <c r="R56" s="139">
        <v>0.20849420849420852</v>
      </c>
      <c r="S56" s="93">
        <v>1410</v>
      </c>
      <c r="T56" s="139">
        <v>-9.2079845460399268E-2</v>
      </c>
      <c r="U56" s="260">
        <v>295</v>
      </c>
      <c r="V56" s="139">
        <v>0.72514619883040932</v>
      </c>
      <c r="W56" s="260">
        <v>50</v>
      </c>
      <c r="X56" s="139">
        <v>0.61290322580645151</v>
      </c>
      <c r="Y56" s="93">
        <v>89</v>
      </c>
      <c r="Z56" s="139">
        <v>2.56</v>
      </c>
      <c r="AA56" s="93">
        <v>139</v>
      </c>
      <c r="AB56" s="139">
        <v>1.4821428571428572</v>
      </c>
    </row>
    <row r="57" spans="2:28" s="4" customFormat="1" ht="15" hidden="1" customHeight="1" outlineLevel="1" x14ac:dyDescent="0.25">
      <c r="B57" s="38" t="s">
        <v>67</v>
      </c>
      <c r="C57" s="260">
        <v>8954</v>
      </c>
      <c r="D57" s="139">
        <v>-7.3660252431202111E-2</v>
      </c>
      <c r="E57" s="93">
        <v>3768</v>
      </c>
      <c r="F57" s="139">
        <v>-9.8348887293610909E-2</v>
      </c>
      <c r="G57" s="93">
        <v>12722</v>
      </c>
      <c r="H57" s="139">
        <v>-8.1112314915131822E-2</v>
      </c>
      <c r="I57" s="260">
        <v>7515</v>
      </c>
      <c r="J57" s="139">
        <v>-7.2451246605776398E-2</v>
      </c>
      <c r="K57" s="93">
        <v>3338</v>
      </c>
      <c r="L57" s="139">
        <v>-0.11176157530601383</v>
      </c>
      <c r="M57" s="93">
        <v>10853</v>
      </c>
      <c r="N57" s="139">
        <v>-8.4907251264755512E-2</v>
      </c>
      <c r="O57" s="260">
        <v>1120</v>
      </c>
      <c r="P57" s="139">
        <v>-0.12431587177482406</v>
      </c>
      <c r="Q57" s="93">
        <v>374</v>
      </c>
      <c r="R57" s="139">
        <v>1.9073569482288777E-2</v>
      </c>
      <c r="S57" s="93">
        <v>1494</v>
      </c>
      <c r="T57" s="139">
        <v>-9.2345078979343853E-2</v>
      </c>
      <c r="U57" s="260">
        <v>265</v>
      </c>
      <c r="V57" s="139">
        <v>0.17777777777777781</v>
      </c>
      <c r="W57" s="260">
        <v>54</v>
      </c>
      <c r="X57" s="139">
        <v>-9.9999999999999978E-2</v>
      </c>
      <c r="Y57" s="93">
        <v>56</v>
      </c>
      <c r="Z57" s="139">
        <v>3.7037037037036979E-2</v>
      </c>
      <c r="AA57" s="93">
        <v>110</v>
      </c>
      <c r="AB57" s="139">
        <v>-3.5087719298245612E-2</v>
      </c>
    </row>
    <row r="58" spans="2:28" s="4" customFormat="1" ht="15.75" collapsed="1" x14ac:dyDescent="0.25">
      <c r="B58" s="68">
        <v>2019</v>
      </c>
      <c r="C58" s="261">
        <v>115099</v>
      </c>
      <c r="D58" s="70">
        <v>-3.3203978093606201E-2</v>
      </c>
      <c r="E58" s="69">
        <v>48955</v>
      </c>
      <c r="F58" s="70">
        <v>-6.3384862631055361E-2</v>
      </c>
      <c r="G58" s="69">
        <v>164054</v>
      </c>
      <c r="H58" s="70">
        <v>-4.2411860845201987E-2</v>
      </c>
      <c r="I58" s="261">
        <v>95853</v>
      </c>
      <c r="J58" s="70">
        <v>-3.604292164888323E-2</v>
      </c>
      <c r="K58" s="69">
        <v>42361</v>
      </c>
      <c r="L58" s="70">
        <v>-0.10008072739632901</v>
      </c>
      <c r="M58" s="69">
        <v>138214</v>
      </c>
      <c r="N58" s="70">
        <v>-5.6617682190172602E-2</v>
      </c>
      <c r="O58" s="261">
        <v>16198</v>
      </c>
      <c r="P58" s="70">
        <v>-4.5435794684424491E-2</v>
      </c>
      <c r="Q58" s="69">
        <v>6017</v>
      </c>
      <c r="R58" s="70">
        <v>0.21359419120613143</v>
      </c>
      <c r="S58" s="69">
        <v>22215</v>
      </c>
      <c r="T58" s="70">
        <v>1.3134491722533781E-2</v>
      </c>
      <c r="U58" s="261">
        <v>2559</v>
      </c>
      <c r="V58" s="70">
        <v>0.17709291628334856</v>
      </c>
      <c r="W58" s="261">
        <v>489</v>
      </c>
      <c r="X58" s="70">
        <v>3.6016949152542388E-2</v>
      </c>
      <c r="Y58" s="69">
        <v>577</v>
      </c>
      <c r="Z58" s="70">
        <v>1.4243697478991595</v>
      </c>
      <c r="AA58" s="69">
        <v>1066</v>
      </c>
      <c r="AB58" s="70">
        <v>0.50140845070422535</v>
      </c>
    </row>
    <row r="59" spans="2:28" s="4" customFormat="1" ht="15" hidden="1" customHeight="1" outlineLevel="1" x14ac:dyDescent="0.25">
      <c r="B59" s="38" t="s">
        <v>56</v>
      </c>
      <c r="C59" s="260">
        <v>8143</v>
      </c>
      <c r="D59" s="139">
        <v>7.66891445193707E-2</v>
      </c>
      <c r="E59" s="93">
        <v>4227</v>
      </c>
      <c r="F59" s="139">
        <v>0.3242481203007519</v>
      </c>
      <c r="G59" s="93">
        <v>12370</v>
      </c>
      <c r="H59" s="139">
        <v>0.15016271501627143</v>
      </c>
      <c r="I59" s="260">
        <v>6910</v>
      </c>
      <c r="J59" s="139">
        <v>0.13988782580006598</v>
      </c>
      <c r="K59" s="93">
        <v>3840</v>
      </c>
      <c r="L59" s="139">
        <v>0.32413793103448274</v>
      </c>
      <c r="M59" s="93">
        <v>10750</v>
      </c>
      <c r="N59" s="139">
        <v>0.19950903816112464</v>
      </c>
      <c r="O59" s="260">
        <v>885</v>
      </c>
      <c r="P59" s="139">
        <v>-0.2019837691614067</v>
      </c>
      <c r="Q59" s="93">
        <v>324</v>
      </c>
      <c r="R59" s="139">
        <v>0.14084507042253525</v>
      </c>
      <c r="S59" s="93">
        <v>1209</v>
      </c>
      <c r="T59" s="139">
        <v>-0.13208901651112703</v>
      </c>
      <c r="U59" s="260">
        <v>285</v>
      </c>
      <c r="V59" s="139">
        <v>-0.15929203539823011</v>
      </c>
      <c r="W59" s="260">
        <v>63</v>
      </c>
      <c r="X59" s="139">
        <v>0.18867924528301883</v>
      </c>
      <c r="Y59" s="93">
        <v>63</v>
      </c>
      <c r="Z59" s="139">
        <v>6.875</v>
      </c>
      <c r="AA59" s="93">
        <v>126</v>
      </c>
      <c r="AB59" s="139">
        <v>1.0655737704918034</v>
      </c>
    </row>
    <row r="60" spans="2:28" s="4" customFormat="1" ht="15" hidden="1" customHeight="1" outlineLevel="1" x14ac:dyDescent="0.25">
      <c r="B60" s="38" t="s">
        <v>57</v>
      </c>
      <c r="C60" s="260">
        <v>8013</v>
      </c>
      <c r="D60" s="139">
        <v>8.8279234007877294E-2</v>
      </c>
      <c r="E60" s="93">
        <v>3682</v>
      </c>
      <c r="F60" s="139">
        <v>0.15749764225086449</v>
      </c>
      <c r="G60" s="93">
        <v>11695</v>
      </c>
      <c r="H60" s="139">
        <v>0.10916160849772383</v>
      </c>
      <c r="I60" s="260">
        <v>6973</v>
      </c>
      <c r="J60" s="139">
        <v>0.15580971324382564</v>
      </c>
      <c r="K60" s="93">
        <v>3369</v>
      </c>
      <c r="L60" s="139">
        <v>0.15179487179487183</v>
      </c>
      <c r="M60" s="93">
        <v>10342</v>
      </c>
      <c r="N60" s="139">
        <v>0.15449877204733209</v>
      </c>
      <c r="O60" s="260">
        <v>763</v>
      </c>
      <c r="P60" s="139">
        <v>-0.29286376274328085</v>
      </c>
      <c r="Q60" s="93">
        <v>276</v>
      </c>
      <c r="R60" s="139">
        <v>9.960159362549792E-2</v>
      </c>
      <c r="S60" s="93">
        <v>1039</v>
      </c>
      <c r="T60" s="139">
        <v>-0.21879699248120299</v>
      </c>
      <c r="U60" s="260">
        <v>241</v>
      </c>
      <c r="V60" s="139">
        <v>7.1111111111111125E-2</v>
      </c>
      <c r="W60" s="260">
        <v>36</v>
      </c>
      <c r="X60" s="139">
        <v>0.38461538461538458</v>
      </c>
      <c r="Y60" s="93">
        <v>37</v>
      </c>
      <c r="Z60" s="139">
        <v>6.4</v>
      </c>
      <c r="AA60" s="93">
        <v>73</v>
      </c>
      <c r="AB60" s="139">
        <v>1.3548387096774195</v>
      </c>
    </row>
    <row r="61" spans="2:28" s="4" customFormat="1" ht="15" hidden="1" customHeight="1" outlineLevel="1" x14ac:dyDescent="0.25">
      <c r="B61" s="38" t="s">
        <v>58</v>
      </c>
      <c r="C61" s="260">
        <v>9071</v>
      </c>
      <c r="D61" s="139">
        <v>0.18668236525379389</v>
      </c>
      <c r="E61" s="93">
        <v>3661</v>
      </c>
      <c r="F61" s="139">
        <v>-7.1283612379502759E-2</v>
      </c>
      <c r="G61" s="93">
        <v>12732</v>
      </c>
      <c r="H61" s="139">
        <v>9.8912480580010342E-2</v>
      </c>
      <c r="I61" s="260">
        <v>7959</v>
      </c>
      <c r="J61" s="139">
        <v>0.26594560203594719</v>
      </c>
      <c r="K61" s="93">
        <v>3342</v>
      </c>
      <c r="L61" s="139">
        <v>-5.5131467345207796E-2</v>
      </c>
      <c r="M61" s="93">
        <v>11301</v>
      </c>
      <c r="N61" s="139">
        <v>0.1503460912052117</v>
      </c>
      <c r="O61" s="260">
        <v>854</v>
      </c>
      <c r="P61" s="139">
        <v>-0.19433962264150939</v>
      </c>
      <c r="Q61" s="93">
        <v>312</v>
      </c>
      <c r="R61" s="139">
        <v>-0.19794344473007708</v>
      </c>
      <c r="S61" s="93">
        <v>1166</v>
      </c>
      <c r="T61" s="139">
        <v>-0.19530710835058662</v>
      </c>
      <c r="U61" s="260">
        <v>224</v>
      </c>
      <c r="V61" s="139">
        <v>-0.18545454545454543</v>
      </c>
      <c r="W61" s="260">
        <v>34</v>
      </c>
      <c r="X61" s="139">
        <v>0.54545454545454541</v>
      </c>
      <c r="Y61" s="93">
        <v>7</v>
      </c>
      <c r="Z61" s="139">
        <v>-0.5625</v>
      </c>
      <c r="AA61" s="93">
        <v>41</v>
      </c>
      <c r="AB61" s="139">
        <v>7.8947368421052655E-2</v>
      </c>
    </row>
    <row r="62" spans="2:28" s="4" customFormat="1" ht="15" hidden="1" customHeight="1" outlineLevel="1" x14ac:dyDescent="0.25">
      <c r="B62" s="38" t="s">
        <v>59</v>
      </c>
      <c r="C62" s="260">
        <v>10515</v>
      </c>
      <c r="D62" s="139">
        <v>0.26336657455244494</v>
      </c>
      <c r="E62" s="93">
        <v>4511</v>
      </c>
      <c r="F62" s="139">
        <v>0.19433412761450897</v>
      </c>
      <c r="G62" s="93">
        <v>15026</v>
      </c>
      <c r="H62" s="139">
        <v>0.24181818181818171</v>
      </c>
      <c r="I62" s="260">
        <v>9075</v>
      </c>
      <c r="J62" s="139">
        <v>0.27655085103390076</v>
      </c>
      <c r="K62" s="93">
        <v>4075</v>
      </c>
      <c r="L62" s="139">
        <v>0.20348493797991729</v>
      </c>
      <c r="M62" s="93">
        <v>13150</v>
      </c>
      <c r="N62" s="139">
        <v>0.25297760838494532</v>
      </c>
      <c r="O62" s="260">
        <v>1237</v>
      </c>
      <c r="P62" s="139">
        <v>0.27002053388090341</v>
      </c>
      <c r="Q62" s="93">
        <v>418</v>
      </c>
      <c r="R62" s="139">
        <v>9.7112860892388353E-2</v>
      </c>
      <c r="S62" s="93">
        <v>1655</v>
      </c>
      <c r="T62" s="139">
        <v>0.22140221402214033</v>
      </c>
      <c r="U62" s="260">
        <v>163</v>
      </c>
      <c r="V62" s="139">
        <v>-0.30638297872340425</v>
      </c>
      <c r="W62" s="260">
        <v>40</v>
      </c>
      <c r="X62" s="139">
        <v>7</v>
      </c>
      <c r="Y62" s="93">
        <v>18</v>
      </c>
      <c r="Z62" s="139">
        <v>0.8</v>
      </c>
      <c r="AA62" s="93">
        <v>58</v>
      </c>
      <c r="AB62" s="139">
        <v>2.8666666666666667</v>
      </c>
    </row>
    <row r="63" spans="2:28" s="4" customFormat="1" ht="15" hidden="1" customHeight="1" outlineLevel="1" x14ac:dyDescent="0.25">
      <c r="B63" s="38" t="s">
        <v>60</v>
      </c>
      <c r="C63" s="260">
        <v>9641</v>
      </c>
      <c r="D63" s="139">
        <v>8.7535250987027746E-2</v>
      </c>
      <c r="E63" s="93">
        <v>4414</v>
      </c>
      <c r="F63" s="139">
        <v>0.2193370165745856</v>
      </c>
      <c r="G63" s="93">
        <v>14055</v>
      </c>
      <c r="H63" s="139">
        <v>0.12575090108129761</v>
      </c>
      <c r="I63" s="260">
        <v>8299</v>
      </c>
      <c r="J63" s="139">
        <v>6.4793430844239053E-2</v>
      </c>
      <c r="K63" s="93">
        <v>4008</v>
      </c>
      <c r="L63" s="139">
        <v>0.29332042594385288</v>
      </c>
      <c r="M63" s="93">
        <v>12307</v>
      </c>
      <c r="N63" s="139">
        <v>0.12980813366382082</v>
      </c>
      <c r="O63" s="260">
        <v>1213</v>
      </c>
      <c r="P63" s="139">
        <v>0.32279171210468927</v>
      </c>
      <c r="Q63" s="93">
        <v>406</v>
      </c>
      <c r="R63" s="139">
        <v>-0.21317829457364346</v>
      </c>
      <c r="S63" s="93">
        <v>1619</v>
      </c>
      <c r="T63" s="139">
        <v>0.12979762735519884</v>
      </c>
      <c r="U63" s="260">
        <v>112</v>
      </c>
      <c r="V63" s="139">
        <v>-0.21126760563380287</v>
      </c>
      <c r="W63" s="260">
        <v>17</v>
      </c>
      <c r="X63" s="139">
        <v>0.41666666666666674</v>
      </c>
      <c r="Y63" s="93">
        <v>0</v>
      </c>
      <c r="Z63" s="139">
        <v>-1</v>
      </c>
      <c r="AA63" s="93">
        <v>17</v>
      </c>
      <c r="AB63" s="139">
        <v>0</v>
      </c>
    </row>
    <row r="64" spans="2:28" s="4" customFormat="1" ht="15" hidden="1" customHeight="1" outlineLevel="1" x14ac:dyDescent="0.25">
      <c r="B64" s="38" t="s">
        <v>61</v>
      </c>
      <c r="C64" s="260">
        <v>10370</v>
      </c>
      <c r="D64" s="139">
        <v>2.9013539651836506E-3</v>
      </c>
      <c r="E64" s="93">
        <v>5080</v>
      </c>
      <c r="F64" s="139">
        <v>0.24662576687116555</v>
      </c>
      <c r="G64" s="93">
        <v>15450</v>
      </c>
      <c r="H64" s="139">
        <v>7.1800208116545194E-2</v>
      </c>
      <c r="I64" s="260">
        <v>8734</v>
      </c>
      <c r="J64" s="139">
        <v>2.9103334511606072E-2</v>
      </c>
      <c r="K64" s="93">
        <v>4537</v>
      </c>
      <c r="L64" s="139">
        <v>0.34789067142008312</v>
      </c>
      <c r="M64" s="93">
        <v>13271</v>
      </c>
      <c r="N64" s="139">
        <v>0.1196321606344386</v>
      </c>
      <c r="O64" s="260">
        <v>1468</v>
      </c>
      <c r="P64" s="139">
        <v>-0.13647058823529412</v>
      </c>
      <c r="Q64" s="93">
        <v>539</v>
      </c>
      <c r="R64" s="139">
        <v>-0.22109826589595372</v>
      </c>
      <c r="S64" s="93">
        <v>2007</v>
      </c>
      <c r="T64" s="139">
        <v>-0.16095317725752512</v>
      </c>
      <c r="U64" s="260">
        <v>130</v>
      </c>
      <c r="V64" s="139">
        <v>-0.12751677852348997</v>
      </c>
      <c r="W64" s="260">
        <v>38</v>
      </c>
      <c r="X64" s="139">
        <v>8.5</v>
      </c>
      <c r="Y64" s="93">
        <v>4</v>
      </c>
      <c r="Z64" s="139">
        <v>-0.76470588235294112</v>
      </c>
      <c r="AA64" s="93">
        <v>42</v>
      </c>
      <c r="AB64" s="139">
        <v>1</v>
      </c>
    </row>
    <row r="65" spans="2:28" s="4" customFormat="1" ht="15" hidden="1" customHeight="1" outlineLevel="1" x14ac:dyDescent="0.25">
      <c r="B65" s="38" t="s">
        <v>62</v>
      </c>
      <c r="C65" s="260">
        <v>11718</v>
      </c>
      <c r="D65" s="139">
        <v>5.9876989869753983E-2</v>
      </c>
      <c r="E65" s="93">
        <v>4698</v>
      </c>
      <c r="F65" s="139">
        <v>0.12851309152053814</v>
      </c>
      <c r="G65" s="93">
        <v>16416</v>
      </c>
      <c r="H65" s="139">
        <v>7.8651685393258397E-2</v>
      </c>
      <c r="I65" s="260">
        <v>9660</v>
      </c>
      <c r="J65" s="139">
        <v>0.13194281696742438</v>
      </c>
      <c r="K65" s="93">
        <v>4225</v>
      </c>
      <c r="L65" s="139">
        <v>0.16007688083470617</v>
      </c>
      <c r="M65" s="93">
        <v>13885</v>
      </c>
      <c r="N65" s="139">
        <v>0.14035808147174778</v>
      </c>
      <c r="O65" s="260">
        <v>1889</v>
      </c>
      <c r="P65" s="139">
        <v>-0.20194338825517533</v>
      </c>
      <c r="Q65" s="93">
        <v>449</v>
      </c>
      <c r="R65" s="139">
        <v>-0.11264822134387353</v>
      </c>
      <c r="S65" s="93">
        <v>2338</v>
      </c>
      <c r="T65" s="139">
        <v>-0.18621649843369303</v>
      </c>
      <c r="U65" s="260">
        <v>129</v>
      </c>
      <c r="V65" s="139">
        <v>-2.2727272727272707E-2</v>
      </c>
      <c r="W65" s="260">
        <v>40</v>
      </c>
      <c r="X65" s="139">
        <v>0.73913043478260865</v>
      </c>
      <c r="Y65" s="93">
        <v>24</v>
      </c>
      <c r="Z65" s="139">
        <v>0.60000000000000009</v>
      </c>
      <c r="AA65" s="93">
        <v>64</v>
      </c>
      <c r="AB65" s="139">
        <v>0.68421052631578938</v>
      </c>
    </row>
    <row r="66" spans="2:28" s="4" customFormat="1" ht="15" hidden="1" customHeight="1" outlineLevel="1" x14ac:dyDescent="0.25">
      <c r="B66" s="38" t="s">
        <v>63</v>
      </c>
      <c r="C66" s="260">
        <v>11543</v>
      </c>
      <c r="D66" s="139">
        <v>0.14502529510961204</v>
      </c>
      <c r="E66" s="93">
        <v>4939</v>
      </c>
      <c r="F66" s="139">
        <v>0.22769077802634841</v>
      </c>
      <c r="G66" s="93">
        <v>16482</v>
      </c>
      <c r="H66" s="139">
        <v>0.16860465116279078</v>
      </c>
      <c r="I66" s="260">
        <v>9057</v>
      </c>
      <c r="J66" s="139">
        <v>0.12873878364905278</v>
      </c>
      <c r="K66" s="93">
        <v>4437</v>
      </c>
      <c r="L66" s="139">
        <v>0.28199942213233165</v>
      </c>
      <c r="M66" s="93">
        <v>13494</v>
      </c>
      <c r="N66" s="139">
        <v>0.17492381367000442</v>
      </c>
      <c r="O66" s="260">
        <v>2285</v>
      </c>
      <c r="P66" s="139">
        <v>0.24523160762942786</v>
      </c>
      <c r="Q66" s="93">
        <v>502</v>
      </c>
      <c r="R66" s="139">
        <v>-8.727272727272728E-2</v>
      </c>
      <c r="S66" s="93">
        <v>2787</v>
      </c>
      <c r="T66" s="139">
        <v>0.16855345911949682</v>
      </c>
      <c r="U66" s="260">
        <v>136</v>
      </c>
      <c r="V66" s="139">
        <v>-0.2879581151832461</v>
      </c>
      <c r="W66" s="260">
        <v>65</v>
      </c>
      <c r="X66" s="139">
        <v>1.096774193548387</v>
      </c>
      <c r="Y66" s="93">
        <v>0</v>
      </c>
      <c r="Z66" s="139">
        <v>-1</v>
      </c>
      <c r="AA66" s="93">
        <v>65</v>
      </c>
      <c r="AB66" s="139">
        <v>0.51162790697674421</v>
      </c>
    </row>
    <row r="67" spans="2:28" s="4" customFormat="1" ht="15" hidden="1" customHeight="1" outlineLevel="1" x14ac:dyDescent="0.25">
      <c r="B67" s="38" t="s">
        <v>64</v>
      </c>
      <c r="C67" s="260">
        <v>10855</v>
      </c>
      <c r="D67" s="139">
        <v>0.20037598142209445</v>
      </c>
      <c r="E67" s="93">
        <v>4286</v>
      </c>
      <c r="F67" s="139">
        <v>1.5158692562766474E-2</v>
      </c>
      <c r="G67" s="93">
        <v>15141</v>
      </c>
      <c r="H67" s="139">
        <v>0.14142480211081798</v>
      </c>
      <c r="I67" s="260">
        <v>8321</v>
      </c>
      <c r="J67" s="139">
        <v>0.21955151692803754</v>
      </c>
      <c r="K67" s="93">
        <v>3752</v>
      </c>
      <c r="L67" s="139">
        <v>5.4821478774248034E-2</v>
      </c>
      <c r="M67" s="93">
        <v>12073</v>
      </c>
      <c r="N67" s="139">
        <v>0.16310211946050091</v>
      </c>
      <c r="O67" s="260">
        <v>2349</v>
      </c>
      <c r="P67" s="139">
        <v>0.16633565044687182</v>
      </c>
      <c r="Q67" s="93">
        <v>528</v>
      </c>
      <c r="R67" s="139">
        <v>-0.20601503759398498</v>
      </c>
      <c r="S67" s="93">
        <v>2877</v>
      </c>
      <c r="T67" s="139">
        <v>7.3908174692049355E-2</v>
      </c>
      <c r="U67" s="260">
        <v>165</v>
      </c>
      <c r="V67" s="139">
        <v>-1.19760479041916E-2</v>
      </c>
      <c r="W67" s="260">
        <v>20</v>
      </c>
      <c r="X67" s="139">
        <v>-0.48717948717948723</v>
      </c>
      <c r="Y67" s="93">
        <v>6</v>
      </c>
      <c r="Z67" s="139" t="s">
        <v>70</v>
      </c>
      <c r="AA67" s="93">
        <v>26</v>
      </c>
      <c r="AB67" s="139">
        <v>-0.33333333333333337</v>
      </c>
    </row>
    <row r="68" spans="2:28" s="4" customFormat="1" ht="15" hidden="1" customHeight="1" outlineLevel="1" x14ac:dyDescent="0.25">
      <c r="B68" s="38" t="s">
        <v>65</v>
      </c>
      <c r="C68" s="260">
        <v>9992</v>
      </c>
      <c r="D68" s="139">
        <v>2.032063718982946E-2</v>
      </c>
      <c r="E68" s="93">
        <v>4432</v>
      </c>
      <c r="F68" s="139">
        <v>2.9418420457116845E-3</v>
      </c>
      <c r="G68" s="93">
        <v>14424</v>
      </c>
      <c r="H68" s="139">
        <v>1.4916971573318394E-2</v>
      </c>
      <c r="I68" s="260">
        <v>8318</v>
      </c>
      <c r="J68" s="139">
        <v>4.2617197292554421E-2</v>
      </c>
      <c r="K68" s="93">
        <v>3854</v>
      </c>
      <c r="L68" s="139">
        <v>-2.9707955689828758E-2</v>
      </c>
      <c r="M68" s="93">
        <v>12172</v>
      </c>
      <c r="N68" s="139">
        <v>1.8577405857740592E-2</v>
      </c>
      <c r="O68" s="260">
        <v>1453</v>
      </c>
      <c r="P68" s="139">
        <v>-9.2442223610243568E-2</v>
      </c>
      <c r="Q68" s="93">
        <v>578</v>
      </c>
      <c r="R68" s="139">
        <v>0.29306487695749439</v>
      </c>
      <c r="S68" s="93">
        <v>2031</v>
      </c>
      <c r="T68" s="139">
        <v>-8.30078125E-3</v>
      </c>
      <c r="U68" s="260">
        <v>193</v>
      </c>
      <c r="V68" s="139">
        <v>0</v>
      </c>
      <c r="W68" s="260">
        <v>28</v>
      </c>
      <c r="X68" s="139">
        <v>0.33333333333333326</v>
      </c>
      <c r="Y68" s="93">
        <v>0</v>
      </c>
      <c r="Z68" s="139" t="s">
        <v>70</v>
      </c>
      <c r="AA68" s="93">
        <v>28</v>
      </c>
      <c r="AB68" s="139">
        <v>0.33333333333333326</v>
      </c>
    </row>
    <row r="69" spans="2:28" s="4" customFormat="1" ht="15" hidden="1" customHeight="1" outlineLevel="1" x14ac:dyDescent="0.25">
      <c r="B69" s="38" t="s">
        <v>66</v>
      </c>
      <c r="C69" s="260">
        <v>9525</v>
      </c>
      <c r="D69" s="139">
        <v>8.0667120490129252E-2</v>
      </c>
      <c r="E69" s="93">
        <v>4159</v>
      </c>
      <c r="F69" s="139">
        <v>0.17088963963963955</v>
      </c>
      <c r="G69" s="93">
        <v>13684</v>
      </c>
      <c r="H69" s="139">
        <v>0.10658256509784891</v>
      </c>
      <c r="I69" s="260">
        <v>8029</v>
      </c>
      <c r="J69" s="139">
        <v>5.8536585365853711E-2</v>
      </c>
      <c r="K69" s="93">
        <v>3875</v>
      </c>
      <c r="L69" s="139">
        <v>0.14882893566557964</v>
      </c>
      <c r="M69" s="93">
        <v>11904</v>
      </c>
      <c r="N69" s="139">
        <v>8.6329622193831002E-2</v>
      </c>
      <c r="O69" s="260">
        <v>1294</v>
      </c>
      <c r="P69" s="139">
        <v>0.35073068893528192</v>
      </c>
      <c r="Q69" s="93">
        <v>259</v>
      </c>
      <c r="R69" s="139">
        <v>0.47159090909090917</v>
      </c>
      <c r="S69" s="93">
        <v>1553</v>
      </c>
      <c r="T69" s="139">
        <v>0.36948853615520272</v>
      </c>
      <c r="U69" s="260">
        <v>171</v>
      </c>
      <c r="V69" s="139">
        <v>-0.26923076923076927</v>
      </c>
      <c r="W69" s="260">
        <v>31</v>
      </c>
      <c r="X69" s="139">
        <v>-0.16216216216216217</v>
      </c>
      <c r="Y69" s="93">
        <v>25</v>
      </c>
      <c r="Z69" s="139">
        <v>7.3333333333333339</v>
      </c>
      <c r="AA69" s="93">
        <v>56</v>
      </c>
      <c r="AB69" s="139">
        <v>0.39999999999999991</v>
      </c>
    </row>
    <row r="70" spans="2:28" s="4" customFormat="1" ht="15" hidden="1" customHeight="1" outlineLevel="1" x14ac:dyDescent="0.25">
      <c r="B70" s="38" t="s">
        <v>67</v>
      </c>
      <c r="C70" s="260">
        <v>9666</v>
      </c>
      <c r="D70" s="139">
        <v>0.10166400729427849</v>
      </c>
      <c r="E70" s="93">
        <v>4179</v>
      </c>
      <c r="F70" s="139">
        <v>8.1521739130434812E-2</v>
      </c>
      <c r="G70" s="93">
        <v>13845</v>
      </c>
      <c r="H70" s="139">
        <v>9.550561797752799E-2</v>
      </c>
      <c r="I70" s="260">
        <v>8102</v>
      </c>
      <c r="J70" s="139">
        <v>0.10066567042521402</v>
      </c>
      <c r="K70" s="93">
        <v>3758</v>
      </c>
      <c r="L70" s="139">
        <v>3.5832414553472969E-2</v>
      </c>
      <c r="M70" s="93">
        <v>11860</v>
      </c>
      <c r="N70" s="139">
        <v>7.9261079261079281E-2</v>
      </c>
      <c r="O70" s="260">
        <v>1279</v>
      </c>
      <c r="P70" s="139">
        <v>0.21117424242424243</v>
      </c>
      <c r="Q70" s="93">
        <v>367</v>
      </c>
      <c r="R70" s="139">
        <v>0.66063348416289602</v>
      </c>
      <c r="S70" s="93">
        <v>1646</v>
      </c>
      <c r="T70" s="139">
        <v>0.28895849647611582</v>
      </c>
      <c r="U70" s="260">
        <v>225</v>
      </c>
      <c r="V70" s="139">
        <v>-0.23208191126279865</v>
      </c>
      <c r="W70" s="260">
        <v>60</v>
      </c>
      <c r="X70" s="139">
        <v>-6.25E-2</v>
      </c>
      <c r="Y70" s="93">
        <v>54</v>
      </c>
      <c r="Z70" s="139">
        <v>2.6</v>
      </c>
      <c r="AA70" s="93">
        <v>114</v>
      </c>
      <c r="AB70" s="139">
        <v>0.44303797468354422</v>
      </c>
    </row>
    <row r="71" spans="2:28" s="4" customFormat="1" ht="15.75" collapsed="1" x14ac:dyDescent="0.25">
      <c r="B71" s="68">
        <v>2018</v>
      </c>
      <c r="C71" s="261">
        <v>119052</v>
      </c>
      <c r="D71" s="70">
        <v>0.10582487297857113</v>
      </c>
      <c r="E71" s="69">
        <v>52268</v>
      </c>
      <c r="F71" s="70">
        <v>0.13552031283945243</v>
      </c>
      <c r="G71" s="69">
        <v>171320</v>
      </c>
      <c r="H71" s="70">
        <v>0.11471868513686734</v>
      </c>
      <c r="I71" s="261">
        <v>99437</v>
      </c>
      <c r="J71" s="70">
        <v>0.12897805329427658</v>
      </c>
      <c r="K71" s="69">
        <v>47072</v>
      </c>
      <c r="L71" s="70">
        <v>0.15242618616265968</v>
      </c>
      <c r="M71" s="69">
        <v>146509</v>
      </c>
      <c r="N71" s="70">
        <v>0.13640700262947658</v>
      </c>
      <c r="O71" s="261">
        <v>16969</v>
      </c>
      <c r="P71" s="70">
        <v>1.7936412717456607E-2</v>
      </c>
      <c r="Q71" s="69">
        <v>4958</v>
      </c>
      <c r="R71" s="70">
        <v>-2.3631350925561234E-2</v>
      </c>
      <c r="S71" s="69">
        <v>21927</v>
      </c>
      <c r="T71" s="70">
        <v>8.2306418981055174E-3</v>
      </c>
      <c r="U71" s="261">
        <v>2174</v>
      </c>
      <c r="V71" s="70">
        <v>-0.15572815533980577</v>
      </c>
      <c r="W71" s="261">
        <v>472</v>
      </c>
      <c r="X71" s="70">
        <v>0.40059347181008897</v>
      </c>
      <c r="Y71" s="69">
        <v>238</v>
      </c>
      <c r="Z71" s="70">
        <v>1.2452830188679247</v>
      </c>
      <c r="AA71" s="69">
        <v>710</v>
      </c>
      <c r="AB71" s="70">
        <v>0.60270880361173806</v>
      </c>
    </row>
    <row r="72" spans="2:28" s="4" customFormat="1" ht="15" hidden="1" customHeight="1" outlineLevel="1" x14ac:dyDescent="0.25">
      <c r="B72" s="38" t="s">
        <v>56</v>
      </c>
      <c r="C72" s="260">
        <v>7563</v>
      </c>
      <c r="D72" s="139">
        <v>0.10296047834329891</v>
      </c>
      <c r="E72" s="93">
        <v>3192</v>
      </c>
      <c r="F72" s="139">
        <v>3.8386467143786573E-2</v>
      </c>
      <c r="G72" s="93">
        <v>10755</v>
      </c>
      <c r="H72" s="139">
        <v>8.2972510321216442E-2</v>
      </c>
      <c r="I72" s="260">
        <v>6062</v>
      </c>
      <c r="J72" s="139">
        <v>8.9308176100628911E-2</v>
      </c>
      <c r="K72" s="93">
        <v>2900</v>
      </c>
      <c r="L72" s="139">
        <v>1.0452961672473782E-2</v>
      </c>
      <c r="M72" s="93">
        <v>8962</v>
      </c>
      <c r="N72" s="139">
        <v>6.2477771191464138E-2</v>
      </c>
      <c r="O72" s="260">
        <v>1109</v>
      </c>
      <c r="P72" s="139">
        <v>1.2785388127853903E-2</v>
      </c>
      <c r="Q72" s="93">
        <v>284</v>
      </c>
      <c r="R72" s="139">
        <v>0.44162436548223361</v>
      </c>
      <c r="S72" s="93">
        <v>1393</v>
      </c>
      <c r="T72" s="139">
        <v>7.817337461300311E-2</v>
      </c>
      <c r="U72" s="260">
        <v>339</v>
      </c>
      <c r="V72" s="139">
        <v>0.85245901639344268</v>
      </c>
      <c r="W72" s="260">
        <v>53</v>
      </c>
      <c r="X72" s="139">
        <v>2.7857142857142856</v>
      </c>
      <c r="Y72" s="93">
        <v>8</v>
      </c>
      <c r="Z72" s="139">
        <v>0.14285714285714279</v>
      </c>
      <c r="AA72" s="93">
        <v>61</v>
      </c>
      <c r="AB72" s="139">
        <v>1.9047619047619047</v>
      </c>
    </row>
    <row r="73" spans="2:28" s="4" customFormat="1" ht="15" hidden="1" customHeight="1" outlineLevel="1" x14ac:dyDescent="0.25">
      <c r="B73" s="38" t="s">
        <v>57</v>
      </c>
      <c r="C73" s="260">
        <v>7363</v>
      </c>
      <c r="D73" s="139">
        <v>0.20467931937172779</v>
      </c>
      <c r="E73" s="93">
        <v>3181</v>
      </c>
      <c r="F73" s="139">
        <v>1.0161956176564013E-2</v>
      </c>
      <c r="G73" s="93">
        <v>10544</v>
      </c>
      <c r="H73" s="139">
        <v>0.13853795486448539</v>
      </c>
      <c r="I73" s="260">
        <v>6033</v>
      </c>
      <c r="J73" s="139">
        <v>0.20203227734608498</v>
      </c>
      <c r="K73" s="93">
        <v>2925</v>
      </c>
      <c r="L73" s="139">
        <v>-1.1156186612576113E-2</v>
      </c>
      <c r="M73" s="93">
        <v>8958</v>
      </c>
      <c r="N73" s="139">
        <v>0.12297856336968782</v>
      </c>
      <c r="O73" s="260">
        <v>1079</v>
      </c>
      <c r="P73" s="139">
        <v>0.31265206812652058</v>
      </c>
      <c r="Q73" s="93">
        <v>251</v>
      </c>
      <c r="R73" s="139">
        <v>0.32804232804232814</v>
      </c>
      <c r="S73" s="93">
        <v>1330</v>
      </c>
      <c r="T73" s="139">
        <v>0.31552917903066269</v>
      </c>
      <c r="U73" s="260">
        <v>225</v>
      </c>
      <c r="V73" s="139">
        <v>-0.12109375</v>
      </c>
      <c r="W73" s="260">
        <v>26</v>
      </c>
      <c r="X73" s="139">
        <v>0.73333333333333339</v>
      </c>
      <c r="Y73" s="93">
        <v>5</v>
      </c>
      <c r="Z73" s="139">
        <v>1.5</v>
      </c>
      <c r="AA73" s="93">
        <v>31</v>
      </c>
      <c r="AB73" s="139">
        <v>0.82352941176470584</v>
      </c>
    </row>
    <row r="74" spans="2:28" s="4" customFormat="1" ht="15" hidden="1" customHeight="1" outlineLevel="1" x14ac:dyDescent="0.25">
      <c r="B74" s="38" t="s">
        <v>58</v>
      </c>
      <c r="C74" s="260">
        <v>7644</v>
      </c>
      <c r="D74" s="139">
        <v>4.9423393739703503E-2</v>
      </c>
      <c r="E74" s="93">
        <v>3942</v>
      </c>
      <c r="F74" s="139">
        <v>0.18770714070503169</v>
      </c>
      <c r="G74" s="93">
        <v>11586</v>
      </c>
      <c r="H74" s="139">
        <v>9.270961048759796E-2</v>
      </c>
      <c r="I74" s="260">
        <v>6287</v>
      </c>
      <c r="J74" s="139">
        <v>5.7171683201614254E-2</v>
      </c>
      <c r="K74" s="93">
        <v>3537</v>
      </c>
      <c r="L74" s="139">
        <v>0.14874959402403376</v>
      </c>
      <c r="M74" s="93">
        <v>9824</v>
      </c>
      <c r="N74" s="139">
        <v>8.8411256370485303E-2</v>
      </c>
      <c r="O74" s="260">
        <v>1060</v>
      </c>
      <c r="P74" s="139">
        <v>1.048617731172552E-2</v>
      </c>
      <c r="Q74" s="93">
        <v>389</v>
      </c>
      <c r="R74" s="139">
        <v>0.65531914893617027</v>
      </c>
      <c r="S74" s="93">
        <v>1449</v>
      </c>
      <c r="T74" s="139">
        <v>0.12850467289719636</v>
      </c>
      <c r="U74" s="260">
        <v>275</v>
      </c>
      <c r="V74" s="139">
        <v>3.6496350364962904E-3</v>
      </c>
      <c r="W74" s="260">
        <v>22</v>
      </c>
      <c r="X74" s="139">
        <v>0.5714285714285714</v>
      </c>
      <c r="Y74" s="93">
        <v>16</v>
      </c>
      <c r="Z74" s="139">
        <v>2.2000000000000002</v>
      </c>
      <c r="AA74" s="93">
        <v>38</v>
      </c>
      <c r="AB74" s="139">
        <v>1</v>
      </c>
    </row>
    <row r="75" spans="2:28" s="4" customFormat="1" ht="15" hidden="1" customHeight="1" outlineLevel="1" x14ac:dyDescent="0.25">
      <c r="B75" s="38" t="s">
        <v>59</v>
      </c>
      <c r="C75" s="260">
        <v>8323</v>
      </c>
      <c r="D75" s="139">
        <v>0.24651789725924811</v>
      </c>
      <c r="E75" s="93">
        <v>3777</v>
      </c>
      <c r="F75" s="139">
        <v>-0.1865173379280638</v>
      </c>
      <c r="G75" s="93">
        <v>12100</v>
      </c>
      <c r="H75" s="139">
        <v>6.8904593639576017E-2</v>
      </c>
      <c r="I75" s="260">
        <v>7109</v>
      </c>
      <c r="J75" s="139">
        <v>0.24763074763074755</v>
      </c>
      <c r="K75" s="93">
        <v>3386</v>
      </c>
      <c r="L75" s="139">
        <v>-0.22905282331511845</v>
      </c>
      <c r="M75" s="93">
        <v>10495</v>
      </c>
      <c r="N75" s="139">
        <v>4.0138751238850245E-2</v>
      </c>
      <c r="O75" s="260">
        <v>974</v>
      </c>
      <c r="P75" s="139">
        <v>0.24552429667519182</v>
      </c>
      <c r="Q75" s="93">
        <v>381</v>
      </c>
      <c r="R75" s="139">
        <v>0.54251012145748989</v>
      </c>
      <c r="S75" s="93">
        <v>1355</v>
      </c>
      <c r="T75" s="139">
        <v>0.31681243926141889</v>
      </c>
      <c r="U75" s="260">
        <v>235</v>
      </c>
      <c r="V75" s="139">
        <v>0.28415300546448097</v>
      </c>
      <c r="W75" s="260">
        <v>5</v>
      </c>
      <c r="X75" s="139">
        <v>-0.64285714285714279</v>
      </c>
      <c r="Y75" s="93">
        <v>10</v>
      </c>
      <c r="Z75" s="139">
        <v>1.5</v>
      </c>
      <c r="AA75" s="93">
        <v>15</v>
      </c>
      <c r="AB75" s="139">
        <v>-0.16666666666666663</v>
      </c>
    </row>
    <row r="76" spans="2:28" s="4" customFormat="1" ht="15" hidden="1" customHeight="1" outlineLevel="1" x14ac:dyDescent="0.25">
      <c r="B76" s="38" t="s">
        <v>60</v>
      </c>
      <c r="C76" s="260">
        <v>8865</v>
      </c>
      <c r="D76" s="139">
        <v>0.24281508481704761</v>
      </c>
      <c r="E76" s="93">
        <v>3620</v>
      </c>
      <c r="F76" s="139">
        <v>-8.3312230944542875E-2</v>
      </c>
      <c r="G76" s="93">
        <v>12485</v>
      </c>
      <c r="H76" s="139">
        <v>0.126601696444685</v>
      </c>
      <c r="I76" s="260">
        <v>7794</v>
      </c>
      <c r="J76" s="139">
        <v>0.25265188042430098</v>
      </c>
      <c r="K76" s="93">
        <v>3099</v>
      </c>
      <c r="L76" s="139">
        <v>-0.15049342105263153</v>
      </c>
      <c r="M76" s="93">
        <v>10893</v>
      </c>
      <c r="N76" s="139">
        <v>0.10364741641337383</v>
      </c>
      <c r="O76" s="260">
        <v>917</v>
      </c>
      <c r="P76" s="139">
        <v>0.22103861517976031</v>
      </c>
      <c r="Q76" s="93">
        <v>516</v>
      </c>
      <c r="R76" s="139">
        <v>0.73737373737373746</v>
      </c>
      <c r="S76" s="93">
        <v>1433</v>
      </c>
      <c r="T76" s="139">
        <v>0.36736641221374056</v>
      </c>
      <c r="U76" s="260">
        <v>142</v>
      </c>
      <c r="V76" s="139">
        <v>-4.0540540540540571E-2</v>
      </c>
      <c r="W76" s="260">
        <v>12</v>
      </c>
      <c r="X76" s="139">
        <v>0</v>
      </c>
      <c r="Y76" s="93">
        <v>5</v>
      </c>
      <c r="Z76" s="139">
        <v>0.25</v>
      </c>
      <c r="AA76" s="93">
        <v>17</v>
      </c>
      <c r="AB76" s="139">
        <v>6.25E-2</v>
      </c>
    </row>
    <row r="77" spans="2:28" s="4" customFormat="1" ht="15" hidden="1" customHeight="1" outlineLevel="1" x14ac:dyDescent="0.25">
      <c r="B77" s="38" t="s">
        <v>61</v>
      </c>
      <c r="C77" s="260">
        <v>10340</v>
      </c>
      <c r="D77" s="139">
        <v>0.14140633624020316</v>
      </c>
      <c r="E77" s="93">
        <v>4075</v>
      </c>
      <c r="F77" s="139">
        <v>-3.3444022770398485E-2</v>
      </c>
      <c r="G77" s="93">
        <v>14415</v>
      </c>
      <c r="H77" s="139">
        <v>8.5875706214689318E-2</v>
      </c>
      <c r="I77" s="260">
        <v>8487</v>
      </c>
      <c r="J77" s="139">
        <v>0.10220779220779219</v>
      </c>
      <c r="K77" s="93">
        <v>3366</v>
      </c>
      <c r="L77" s="139">
        <v>-0.13868986693961105</v>
      </c>
      <c r="M77" s="93">
        <v>11853</v>
      </c>
      <c r="N77" s="139">
        <v>2.1106133700895979E-2</v>
      </c>
      <c r="O77" s="260">
        <v>1700</v>
      </c>
      <c r="P77" s="139">
        <v>0.38323840520748575</v>
      </c>
      <c r="Q77" s="93">
        <v>692</v>
      </c>
      <c r="R77" s="139">
        <v>1.32996632996633</v>
      </c>
      <c r="S77" s="93">
        <v>2392</v>
      </c>
      <c r="T77" s="139">
        <v>0.56749672346002611</v>
      </c>
      <c r="U77" s="260">
        <v>149</v>
      </c>
      <c r="V77" s="139">
        <v>0.20161290322580649</v>
      </c>
      <c r="W77" s="260">
        <v>4</v>
      </c>
      <c r="X77" s="139">
        <v>-0.33333333333333337</v>
      </c>
      <c r="Y77" s="93">
        <v>17</v>
      </c>
      <c r="Z77" s="139">
        <v>0.54545454545454541</v>
      </c>
      <c r="AA77" s="93">
        <v>21</v>
      </c>
      <c r="AB77" s="139">
        <v>0.23529411764705888</v>
      </c>
    </row>
    <row r="78" spans="2:28" s="4" customFormat="1" ht="15" hidden="1" customHeight="1" outlineLevel="1" x14ac:dyDescent="0.25">
      <c r="B78" s="38" t="s">
        <v>62</v>
      </c>
      <c r="C78" s="260">
        <v>11056</v>
      </c>
      <c r="D78" s="139">
        <v>0.16403453358601805</v>
      </c>
      <c r="E78" s="93">
        <v>4163</v>
      </c>
      <c r="F78" s="139">
        <v>0.25960665658093807</v>
      </c>
      <c r="G78" s="93">
        <v>15219</v>
      </c>
      <c r="H78" s="139">
        <v>0.18870577208466766</v>
      </c>
      <c r="I78" s="260">
        <v>8534</v>
      </c>
      <c r="J78" s="139">
        <v>0.13786666666666658</v>
      </c>
      <c r="K78" s="93">
        <v>3642</v>
      </c>
      <c r="L78" s="139">
        <v>0.26854754440961348</v>
      </c>
      <c r="M78" s="93">
        <v>12176</v>
      </c>
      <c r="N78" s="139">
        <v>0.17404300453186772</v>
      </c>
      <c r="O78" s="260">
        <v>2367</v>
      </c>
      <c r="P78" s="139">
        <v>0.29840921557871636</v>
      </c>
      <c r="Q78" s="93">
        <v>506</v>
      </c>
      <c r="R78" s="139">
        <v>0.17674418604651154</v>
      </c>
      <c r="S78" s="93">
        <v>2873</v>
      </c>
      <c r="T78" s="139">
        <v>0.27518863737239241</v>
      </c>
      <c r="U78" s="260">
        <v>132</v>
      </c>
      <c r="V78" s="139">
        <v>-0.24571428571428566</v>
      </c>
      <c r="W78" s="260">
        <v>23</v>
      </c>
      <c r="X78" s="139" t="s">
        <v>70</v>
      </c>
      <c r="Y78" s="93">
        <v>15</v>
      </c>
      <c r="Z78" s="139">
        <v>2.75</v>
      </c>
      <c r="AA78" s="93">
        <v>38</v>
      </c>
      <c r="AB78" s="139">
        <v>8.5</v>
      </c>
    </row>
    <row r="79" spans="2:28" s="4" customFormat="1" ht="15" hidden="1" customHeight="1" outlineLevel="1" x14ac:dyDescent="0.25">
      <c r="B79" s="38" t="s">
        <v>63</v>
      </c>
      <c r="C79" s="260">
        <v>10081</v>
      </c>
      <c r="D79" s="139">
        <v>8.2814178302900165E-2</v>
      </c>
      <c r="E79" s="93">
        <v>4023</v>
      </c>
      <c r="F79" s="139">
        <v>0.42105263157894735</v>
      </c>
      <c r="G79" s="93">
        <v>14104</v>
      </c>
      <c r="H79" s="139">
        <v>0.16168355160200965</v>
      </c>
      <c r="I79" s="260">
        <v>8024</v>
      </c>
      <c r="J79" s="139">
        <v>9.0365538796032041E-2</v>
      </c>
      <c r="K79" s="93">
        <v>3461</v>
      </c>
      <c r="L79" s="139">
        <v>0.37395791980944826</v>
      </c>
      <c r="M79" s="93">
        <v>11485</v>
      </c>
      <c r="N79" s="139">
        <v>0.16268475399878524</v>
      </c>
      <c r="O79" s="260">
        <v>1835</v>
      </c>
      <c r="P79" s="139">
        <v>5.3386911595866726E-2</v>
      </c>
      <c r="Q79" s="93">
        <v>550</v>
      </c>
      <c r="R79" s="139">
        <v>0.78571428571428581</v>
      </c>
      <c r="S79" s="93">
        <v>2385</v>
      </c>
      <c r="T79" s="139">
        <v>0.16341463414634139</v>
      </c>
      <c r="U79" s="260">
        <v>191</v>
      </c>
      <c r="V79" s="139">
        <v>-5.4455445544554504E-2</v>
      </c>
      <c r="W79" s="260">
        <v>31</v>
      </c>
      <c r="X79" s="139">
        <v>3.4285714285714288</v>
      </c>
      <c r="Y79" s="93">
        <v>12</v>
      </c>
      <c r="Z79" s="139">
        <v>2</v>
      </c>
      <c r="AA79" s="93">
        <v>43</v>
      </c>
      <c r="AB79" s="139">
        <v>2.9090909090909092</v>
      </c>
    </row>
    <row r="80" spans="2:28" s="4" customFormat="1" ht="15" hidden="1" customHeight="1" outlineLevel="1" x14ac:dyDescent="0.25">
      <c r="B80" s="38" t="s">
        <v>64</v>
      </c>
      <c r="C80" s="260">
        <v>9043</v>
      </c>
      <c r="D80" s="139">
        <v>5.0046446818392987E-2</v>
      </c>
      <c r="E80" s="93">
        <v>4222</v>
      </c>
      <c r="F80" s="139">
        <v>0.28250303766707163</v>
      </c>
      <c r="G80" s="93">
        <v>13265</v>
      </c>
      <c r="H80" s="139">
        <v>0.11433131720430101</v>
      </c>
      <c r="I80" s="260">
        <v>6823</v>
      </c>
      <c r="J80" s="139">
        <v>1.4421647338685784E-2</v>
      </c>
      <c r="K80" s="93">
        <v>3557</v>
      </c>
      <c r="L80" s="139">
        <v>0.25202393523407252</v>
      </c>
      <c r="M80" s="93">
        <v>10380</v>
      </c>
      <c r="N80" s="139">
        <v>8.4979617434932653E-2</v>
      </c>
      <c r="O80" s="260">
        <v>2014</v>
      </c>
      <c r="P80" s="139">
        <v>0.18680023571007665</v>
      </c>
      <c r="Q80" s="93">
        <v>665</v>
      </c>
      <c r="R80" s="139">
        <v>0.47450110864745021</v>
      </c>
      <c r="S80" s="93">
        <v>2679</v>
      </c>
      <c r="T80" s="139">
        <v>0.2472067039106145</v>
      </c>
      <c r="U80" s="260">
        <v>167</v>
      </c>
      <c r="V80" s="139">
        <v>-2.9069767441860517E-2</v>
      </c>
      <c r="W80" s="260">
        <v>39</v>
      </c>
      <c r="X80" s="139">
        <v>1.2941176470588234</v>
      </c>
      <c r="Y80" s="93">
        <v>0</v>
      </c>
      <c r="Z80" s="139" t="s">
        <v>70</v>
      </c>
      <c r="AA80" s="93">
        <v>39</v>
      </c>
      <c r="AB80" s="139">
        <v>1.2941176470588234</v>
      </c>
    </row>
    <row r="81" spans="2:28" s="4" customFormat="1" ht="15" hidden="1" customHeight="1" outlineLevel="1" x14ac:dyDescent="0.25">
      <c r="B81" s="38" t="s">
        <v>65</v>
      </c>
      <c r="C81" s="260">
        <v>9793</v>
      </c>
      <c r="D81" s="139">
        <v>0.17690181468573485</v>
      </c>
      <c r="E81" s="93">
        <v>4419</v>
      </c>
      <c r="F81" s="139">
        <v>2.9110386585933901E-2</v>
      </c>
      <c r="G81" s="93">
        <v>14212</v>
      </c>
      <c r="H81" s="139">
        <v>0.12659532302814114</v>
      </c>
      <c r="I81" s="260">
        <v>7978</v>
      </c>
      <c r="J81" s="139">
        <v>0.19502696225284599</v>
      </c>
      <c r="K81" s="93">
        <v>3972</v>
      </c>
      <c r="L81" s="139">
        <v>4.5538299552513761E-2</v>
      </c>
      <c r="M81" s="93">
        <v>11950</v>
      </c>
      <c r="N81" s="139">
        <v>0.1408114558472553</v>
      </c>
      <c r="O81" s="260">
        <v>1601</v>
      </c>
      <c r="P81" s="139">
        <v>9.3579234972677616E-2</v>
      </c>
      <c r="Q81" s="93">
        <v>447</v>
      </c>
      <c r="R81" s="139">
        <v>-4.6908315565031944E-2</v>
      </c>
      <c r="S81" s="93">
        <v>2048</v>
      </c>
      <c r="T81" s="139">
        <v>5.949301603724777E-2</v>
      </c>
      <c r="U81" s="260">
        <v>193</v>
      </c>
      <c r="V81" s="139">
        <v>0.32191780821917804</v>
      </c>
      <c r="W81" s="260">
        <v>21</v>
      </c>
      <c r="X81" s="139">
        <v>-0.4</v>
      </c>
      <c r="Y81" s="93">
        <v>0</v>
      </c>
      <c r="Z81" s="139">
        <v>-1</v>
      </c>
      <c r="AA81" s="93">
        <v>21</v>
      </c>
      <c r="AB81" s="139">
        <v>-0.65573770491803285</v>
      </c>
    </row>
    <row r="82" spans="2:28" s="4" customFormat="1" ht="15" hidden="1" customHeight="1" outlineLevel="1" x14ac:dyDescent="0.25">
      <c r="B82" s="38" t="s">
        <v>66</v>
      </c>
      <c r="C82" s="260">
        <v>8814</v>
      </c>
      <c r="D82" s="139">
        <v>0.27259601501588215</v>
      </c>
      <c r="E82" s="93">
        <v>3552</v>
      </c>
      <c r="F82" s="139">
        <v>6.2836624775583383E-2</v>
      </c>
      <c r="G82" s="93">
        <v>12366</v>
      </c>
      <c r="H82" s="139">
        <v>0.20432411375146087</v>
      </c>
      <c r="I82" s="260">
        <v>7585</v>
      </c>
      <c r="J82" s="139">
        <v>0.30866114561766733</v>
      </c>
      <c r="K82" s="93">
        <v>3373</v>
      </c>
      <c r="L82" s="139">
        <v>0.10228758169934649</v>
      </c>
      <c r="M82" s="93">
        <v>10958</v>
      </c>
      <c r="N82" s="139">
        <v>0.23735320686540207</v>
      </c>
      <c r="O82" s="260">
        <v>958</v>
      </c>
      <c r="P82" s="139">
        <v>7.1588366890380284E-2</v>
      </c>
      <c r="Q82" s="93">
        <v>176</v>
      </c>
      <c r="R82" s="139">
        <v>-0.34572490706319703</v>
      </c>
      <c r="S82" s="93">
        <v>1134</v>
      </c>
      <c r="T82" s="139">
        <v>-2.4935511607910521E-2</v>
      </c>
      <c r="U82" s="260">
        <v>234</v>
      </c>
      <c r="V82" s="139">
        <v>9.3457943925233655E-2</v>
      </c>
      <c r="W82" s="260">
        <v>37</v>
      </c>
      <c r="X82" s="139">
        <v>0.68181818181818188</v>
      </c>
      <c r="Y82" s="93">
        <v>3</v>
      </c>
      <c r="Z82" s="139">
        <v>-0.76923076923076916</v>
      </c>
      <c r="AA82" s="93">
        <v>40</v>
      </c>
      <c r="AB82" s="139">
        <v>0.14285714285714279</v>
      </c>
    </row>
    <row r="83" spans="2:28" s="4" customFormat="1" ht="15" hidden="1" customHeight="1" outlineLevel="1" x14ac:dyDescent="0.25">
      <c r="B83" s="38" t="s">
        <v>67</v>
      </c>
      <c r="C83" s="260">
        <v>8774</v>
      </c>
      <c r="D83" s="139">
        <v>0.19961717254580247</v>
      </c>
      <c r="E83" s="93">
        <v>3864</v>
      </c>
      <c r="F83" s="139">
        <v>0.11066398390342047</v>
      </c>
      <c r="G83" s="93">
        <v>12638</v>
      </c>
      <c r="H83" s="139">
        <v>0.1709441304549244</v>
      </c>
      <c r="I83" s="260">
        <v>7361</v>
      </c>
      <c r="J83" s="139">
        <v>0.20751312335957994</v>
      </c>
      <c r="K83" s="93">
        <v>3628</v>
      </c>
      <c r="L83" s="139">
        <v>0.17107811491284708</v>
      </c>
      <c r="M83" s="93">
        <v>10989</v>
      </c>
      <c r="N83" s="139">
        <v>0.19523602349358282</v>
      </c>
      <c r="O83" s="260">
        <v>1056</v>
      </c>
      <c r="P83" s="139">
        <v>8.0859774820880137E-2</v>
      </c>
      <c r="Q83" s="93">
        <v>221</v>
      </c>
      <c r="R83" s="139">
        <v>-0.3928571428571429</v>
      </c>
      <c r="S83" s="93">
        <v>1277</v>
      </c>
      <c r="T83" s="139">
        <v>-4.7725577926920226E-2</v>
      </c>
      <c r="U83" s="260">
        <v>293</v>
      </c>
      <c r="V83" s="139">
        <v>0.36279069767441863</v>
      </c>
      <c r="W83" s="260">
        <v>64</v>
      </c>
      <c r="X83" s="139">
        <v>1.4615384615384617</v>
      </c>
      <c r="Y83" s="93">
        <v>15</v>
      </c>
      <c r="Z83" s="139">
        <v>-0.11764705882352944</v>
      </c>
      <c r="AA83" s="93">
        <v>79</v>
      </c>
      <c r="AB83" s="139">
        <v>0.83720930232558133</v>
      </c>
    </row>
    <row r="84" spans="2:28" s="4" customFormat="1" ht="15.75" collapsed="1" x14ac:dyDescent="0.25">
      <c r="B84" s="68">
        <v>2017</v>
      </c>
      <c r="C84" s="261">
        <v>107659</v>
      </c>
      <c r="D84" s="70">
        <v>0.15634297498469429</v>
      </c>
      <c r="E84" s="69">
        <v>46030</v>
      </c>
      <c r="F84" s="70">
        <v>7.3135476651201792E-2</v>
      </c>
      <c r="G84" s="69">
        <v>153689</v>
      </c>
      <c r="H84" s="70">
        <v>0.13009941468866737</v>
      </c>
      <c r="I84" s="261">
        <v>88077</v>
      </c>
      <c r="J84" s="70">
        <v>0.15429073180960362</v>
      </c>
      <c r="K84" s="69">
        <v>40846</v>
      </c>
      <c r="L84" s="70">
        <v>4.617985298260896E-2</v>
      </c>
      <c r="M84" s="69">
        <v>128923</v>
      </c>
      <c r="N84" s="70">
        <v>0.11769703590037017</v>
      </c>
      <c r="O84" s="261">
        <v>16670</v>
      </c>
      <c r="P84" s="70">
        <v>0.16369982547993023</v>
      </c>
      <c r="Q84" s="69">
        <v>5078</v>
      </c>
      <c r="R84" s="70">
        <v>0.35305089261923794</v>
      </c>
      <c r="S84" s="69">
        <v>21748</v>
      </c>
      <c r="T84" s="70">
        <v>0.20300918243168486</v>
      </c>
      <c r="U84" s="261">
        <v>2575</v>
      </c>
      <c r="V84" s="70">
        <v>0.12347294938917974</v>
      </c>
      <c r="W84" s="261">
        <v>337</v>
      </c>
      <c r="X84" s="70">
        <v>0.85164835164835173</v>
      </c>
      <c r="Y84" s="69">
        <v>106</v>
      </c>
      <c r="Z84" s="70">
        <v>9.2783505154639068E-2</v>
      </c>
      <c r="AA84" s="69">
        <v>443</v>
      </c>
      <c r="AB84" s="70">
        <v>0.58781362007168458</v>
      </c>
    </row>
    <row r="85" spans="2:28" s="4" customFormat="1" ht="15" hidden="1" customHeight="1" outlineLevel="1" x14ac:dyDescent="0.25">
      <c r="B85" s="38" t="s">
        <v>56</v>
      </c>
      <c r="C85" s="260">
        <v>6857</v>
      </c>
      <c r="D85" s="139">
        <v>0.27406168710516532</v>
      </c>
      <c r="E85" s="93">
        <v>3074</v>
      </c>
      <c r="F85" s="139">
        <v>-5.4998382400517354E-3</v>
      </c>
      <c r="G85" s="93">
        <v>9931</v>
      </c>
      <c r="H85" s="139">
        <v>0.17207600613714158</v>
      </c>
      <c r="I85" s="260">
        <v>5565</v>
      </c>
      <c r="J85" s="139">
        <v>0.23529411764705888</v>
      </c>
      <c r="K85" s="93">
        <v>2870</v>
      </c>
      <c r="L85" s="139">
        <v>-4.2056074766355089E-2</v>
      </c>
      <c r="M85" s="93">
        <v>8435</v>
      </c>
      <c r="N85" s="139">
        <v>0.12451673110251971</v>
      </c>
      <c r="O85" s="260">
        <v>1095</v>
      </c>
      <c r="P85" s="139">
        <v>0.6717557251908397</v>
      </c>
      <c r="Q85" s="93">
        <v>197</v>
      </c>
      <c r="R85" s="139">
        <v>1.2386363636363638</v>
      </c>
      <c r="S85" s="93">
        <v>1292</v>
      </c>
      <c r="T85" s="139">
        <v>0.73889636608344555</v>
      </c>
      <c r="U85" s="260">
        <v>183</v>
      </c>
      <c r="V85" s="139">
        <v>-3.6842105263157898E-2</v>
      </c>
      <c r="W85" s="260">
        <v>14</v>
      </c>
      <c r="X85" s="139">
        <v>-0.5625</v>
      </c>
      <c r="Y85" s="93">
        <v>7</v>
      </c>
      <c r="Z85" s="139">
        <v>0</v>
      </c>
      <c r="AA85" s="93">
        <v>21</v>
      </c>
      <c r="AB85" s="139">
        <v>-0.46153846153846156</v>
      </c>
    </row>
    <row r="86" spans="2:28" s="4" customFormat="1" ht="15" hidden="1" customHeight="1" outlineLevel="1" x14ac:dyDescent="0.25">
      <c r="B86" s="38" t="s">
        <v>57</v>
      </c>
      <c r="C86" s="260">
        <v>6112</v>
      </c>
      <c r="D86" s="139">
        <v>0.32811820947414172</v>
      </c>
      <c r="E86" s="93">
        <v>3149</v>
      </c>
      <c r="F86" s="139">
        <v>5.7421087978509089E-2</v>
      </c>
      <c r="G86" s="93">
        <v>9261</v>
      </c>
      <c r="H86" s="139">
        <v>0.22176781002638513</v>
      </c>
      <c r="I86" s="260">
        <v>5019</v>
      </c>
      <c r="J86" s="139">
        <v>0.27872611464968156</v>
      </c>
      <c r="K86" s="93">
        <v>2958</v>
      </c>
      <c r="L86" s="139">
        <v>3.1021261763680696E-2</v>
      </c>
      <c r="M86" s="93">
        <v>7977</v>
      </c>
      <c r="N86" s="139">
        <v>0.1741242272593464</v>
      </c>
      <c r="O86" s="260">
        <v>822</v>
      </c>
      <c r="P86" s="139">
        <v>0.657258064516129</v>
      </c>
      <c r="Q86" s="93">
        <v>189</v>
      </c>
      <c r="R86" s="139">
        <v>0.73394495412844041</v>
      </c>
      <c r="S86" s="93">
        <v>1011</v>
      </c>
      <c r="T86" s="139">
        <v>0.6710743801652892</v>
      </c>
      <c r="U86" s="260">
        <v>256</v>
      </c>
      <c r="V86" s="139">
        <v>0.57055214723926384</v>
      </c>
      <c r="W86" s="260">
        <v>15</v>
      </c>
      <c r="X86" s="139">
        <v>-0.16666666666666663</v>
      </c>
      <c r="Y86" s="93">
        <v>2</v>
      </c>
      <c r="Z86" s="139" t="s">
        <v>70</v>
      </c>
      <c r="AA86" s="93">
        <v>17</v>
      </c>
      <c r="AB86" s="139">
        <v>-5.555555555555558E-2</v>
      </c>
    </row>
    <row r="87" spans="2:28" s="4" customFormat="1" ht="15" hidden="1" customHeight="1" outlineLevel="1" x14ac:dyDescent="0.25">
      <c r="B87" s="38" t="s">
        <v>58</v>
      </c>
      <c r="C87" s="260">
        <v>7284</v>
      </c>
      <c r="D87" s="139">
        <v>0.50589208186892698</v>
      </c>
      <c r="E87" s="93">
        <v>3319</v>
      </c>
      <c r="F87" s="139">
        <v>6.7889317889317846E-2</v>
      </c>
      <c r="G87" s="93">
        <v>10603</v>
      </c>
      <c r="H87" s="139">
        <v>0.334550031466331</v>
      </c>
      <c r="I87" s="260">
        <v>5947</v>
      </c>
      <c r="J87" s="139">
        <v>0.40193305044790195</v>
      </c>
      <c r="K87" s="93">
        <v>3079</v>
      </c>
      <c r="L87" s="139">
        <v>4.3021680216802194E-2</v>
      </c>
      <c r="M87" s="93">
        <v>9026</v>
      </c>
      <c r="N87" s="139">
        <v>0.25465665832638318</v>
      </c>
      <c r="O87" s="260">
        <v>1049</v>
      </c>
      <c r="P87" s="139">
        <v>1.357303370786517</v>
      </c>
      <c r="Q87" s="93">
        <v>235</v>
      </c>
      <c r="R87" s="139">
        <v>0.50641025641025639</v>
      </c>
      <c r="S87" s="93">
        <v>1284</v>
      </c>
      <c r="T87" s="139">
        <v>1.1364392678868551</v>
      </c>
      <c r="U87" s="260">
        <v>274</v>
      </c>
      <c r="V87" s="139">
        <v>0.98550724637681153</v>
      </c>
      <c r="W87" s="260">
        <v>14</v>
      </c>
      <c r="X87" s="139">
        <v>0.16666666666666674</v>
      </c>
      <c r="Y87" s="93">
        <v>5</v>
      </c>
      <c r="Z87" s="139" t="s">
        <v>70</v>
      </c>
      <c r="AA87" s="93">
        <v>19</v>
      </c>
      <c r="AB87" s="139">
        <v>0.58333333333333326</v>
      </c>
    </row>
    <row r="88" spans="2:28" s="4" customFormat="1" ht="15" hidden="1" customHeight="1" outlineLevel="1" x14ac:dyDescent="0.25">
      <c r="B88" s="38" t="s">
        <v>59</v>
      </c>
      <c r="C88" s="260">
        <v>6677</v>
      </c>
      <c r="D88" s="139">
        <v>0.23510913799482047</v>
      </c>
      <c r="E88" s="93">
        <v>4643</v>
      </c>
      <c r="F88" s="139">
        <v>0.24543991416309008</v>
      </c>
      <c r="G88" s="93">
        <v>11320</v>
      </c>
      <c r="H88" s="139">
        <v>0.23932559667177578</v>
      </c>
      <c r="I88" s="260">
        <v>5698</v>
      </c>
      <c r="J88" s="139">
        <v>0.24166485073000654</v>
      </c>
      <c r="K88" s="93">
        <v>4392</v>
      </c>
      <c r="L88" s="139">
        <v>0.21898417985012486</v>
      </c>
      <c r="M88" s="93">
        <v>10090</v>
      </c>
      <c r="N88" s="139">
        <v>0.231689453125</v>
      </c>
      <c r="O88" s="260">
        <v>782</v>
      </c>
      <c r="P88" s="139">
        <v>0.13169319826338644</v>
      </c>
      <c r="Q88" s="93">
        <v>247</v>
      </c>
      <c r="R88" s="139">
        <v>0.97599999999999998</v>
      </c>
      <c r="S88" s="93">
        <v>1029</v>
      </c>
      <c r="T88" s="139">
        <v>0.26102941176470584</v>
      </c>
      <c r="U88" s="260">
        <v>183</v>
      </c>
      <c r="V88" s="139">
        <v>0.71028037383177578</v>
      </c>
      <c r="W88" s="260">
        <v>14</v>
      </c>
      <c r="X88" s="139">
        <v>-0.26315789473684215</v>
      </c>
      <c r="Y88" s="93">
        <v>4</v>
      </c>
      <c r="Z88" s="139" t="s">
        <v>70</v>
      </c>
      <c r="AA88" s="93">
        <v>18</v>
      </c>
      <c r="AB88" s="139">
        <v>-5.2631578947368474E-2</v>
      </c>
    </row>
    <row r="89" spans="2:28" s="4" customFormat="1" ht="15" hidden="1" customHeight="1" outlineLevel="1" x14ac:dyDescent="0.25">
      <c r="B89" s="38" t="s">
        <v>60</v>
      </c>
      <c r="C89" s="260">
        <v>7133</v>
      </c>
      <c r="D89" s="139">
        <v>0.38639455782312915</v>
      </c>
      <c r="E89" s="93">
        <v>3949</v>
      </c>
      <c r="F89" s="139">
        <v>0.22373721722962503</v>
      </c>
      <c r="G89" s="93">
        <v>11082</v>
      </c>
      <c r="H89" s="139">
        <v>0.32369804108934552</v>
      </c>
      <c r="I89" s="260">
        <v>6222</v>
      </c>
      <c r="J89" s="139">
        <v>0.35673789795028354</v>
      </c>
      <c r="K89" s="93">
        <v>3648</v>
      </c>
      <c r="L89" s="139">
        <v>0.1875</v>
      </c>
      <c r="M89" s="93">
        <v>9870</v>
      </c>
      <c r="N89" s="139">
        <v>0.28884826325411339</v>
      </c>
      <c r="O89" s="260">
        <v>751</v>
      </c>
      <c r="P89" s="139">
        <v>0.51411290322580649</v>
      </c>
      <c r="Q89" s="93">
        <v>297</v>
      </c>
      <c r="R89" s="139">
        <v>0.91612903225806441</v>
      </c>
      <c r="S89" s="93">
        <v>1048</v>
      </c>
      <c r="T89" s="139">
        <v>0.60983102918586796</v>
      </c>
      <c r="U89" s="260">
        <v>148</v>
      </c>
      <c r="V89" s="139">
        <v>1.5517241379310347</v>
      </c>
      <c r="W89" s="260">
        <v>12</v>
      </c>
      <c r="X89" s="139">
        <v>1.4</v>
      </c>
      <c r="Y89" s="93">
        <v>4</v>
      </c>
      <c r="Z89" s="139" t="s">
        <v>70</v>
      </c>
      <c r="AA89" s="93">
        <v>16</v>
      </c>
      <c r="AB89" s="139">
        <v>2.2000000000000002</v>
      </c>
    </row>
    <row r="90" spans="2:28" s="4" customFormat="1" ht="15" hidden="1" customHeight="1" outlineLevel="1" x14ac:dyDescent="0.25">
      <c r="B90" s="38" t="s">
        <v>61</v>
      </c>
      <c r="C90" s="260">
        <v>9059</v>
      </c>
      <c r="D90" s="139">
        <v>0.44205666985036607</v>
      </c>
      <c r="E90" s="93">
        <v>4216</v>
      </c>
      <c r="F90" s="139">
        <v>0.24219210371243372</v>
      </c>
      <c r="G90" s="93">
        <v>13275</v>
      </c>
      <c r="H90" s="139">
        <v>0.37195121951219523</v>
      </c>
      <c r="I90" s="260">
        <v>7700</v>
      </c>
      <c r="J90" s="139">
        <v>0.43149284253578735</v>
      </c>
      <c r="K90" s="93">
        <v>3908</v>
      </c>
      <c r="L90" s="139">
        <v>0.28005240746806415</v>
      </c>
      <c r="M90" s="93">
        <v>11608</v>
      </c>
      <c r="N90" s="139">
        <v>0.37666034155597727</v>
      </c>
      <c r="O90" s="260">
        <v>1229</v>
      </c>
      <c r="P90" s="139">
        <v>0.56162642947903429</v>
      </c>
      <c r="Q90" s="93">
        <v>297</v>
      </c>
      <c r="R90" s="139">
        <v>-9.1743119266055051E-2</v>
      </c>
      <c r="S90" s="93">
        <v>1526</v>
      </c>
      <c r="T90" s="139">
        <v>0.36983842010771983</v>
      </c>
      <c r="U90" s="260">
        <v>124</v>
      </c>
      <c r="V90" s="139">
        <v>0.16981132075471694</v>
      </c>
      <c r="W90" s="260">
        <v>6</v>
      </c>
      <c r="X90" s="139">
        <v>-0.4</v>
      </c>
      <c r="Y90" s="93">
        <v>11</v>
      </c>
      <c r="Z90" s="139">
        <v>-0.2142857142857143</v>
      </c>
      <c r="AA90" s="93">
        <v>17</v>
      </c>
      <c r="AB90" s="139">
        <v>-0.29166666666666663</v>
      </c>
    </row>
    <row r="91" spans="2:28" s="4" customFormat="1" ht="15" hidden="1" customHeight="1" outlineLevel="1" x14ac:dyDescent="0.25">
      <c r="B91" s="38" t="s">
        <v>62</v>
      </c>
      <c r="C91" s="260">
        <v>9498</v>
      </c>
      <c r="D91" s="139">
        <v>0.16956039896564468</v>
      </c>
      <c r="E91" s="93">
        <v>3305</v>
      </c>
      <c r="F91" s="139">
        <v>-0.2886353852776582</v>
      </c>
      <c r="G91" s="93">
        <v>12803</v>
      </c>
      <c r="H91" s="139">
        <v>2.8197697188063753E-3</v>
      </c>
      <c r="I91" s="260">
        <v>7500</v>
      </c>
      <c r="J91" s="139">
        <v>5.9322033898305149E-2</v>
      </c>
      <c r="K91" s="93">
        <v>2871</v>
      </c>
      <c r="L91" s="139">
        <v>-0.34196653678661471</v>
      </c>
      <c r="M91" s="93">
        <v>10371</v>
      </c>
      <c r="N91" s="139">
        <v>-9.3681726819889843E-2</v>
      </c>
      <c r="O91" s="260">
        <v>1823</v>
      </c>
      <c r="P91" s="139">
        <v>1.0077092511013217</v>
      </c>
      <c r="Q91" s="93">
        <v>430</v>
      </c>
      <c r="R91" s="139">
        <v>0.55797101449275366</v>
      </c>
      <c r="S91" s="93">
        <v>2253</v>
      </c>
      <c r="T91" s="139">
        <v>0.90287162162162171</v>
      </c>
      <c r="U91" s="260">
        <v>175</v>
      </c>
      <c r="V91" s="139">
        <v>0.41129032258064524</v>
      </c>
      <c r="W91" s="260">
        <v>0</v>
      </c>
      <c r="X91" s="139">
        <v>-1</v>
      </c>
      <c r="Y91" s="93">
        <v>4</v>
      </c>
      <c r="Z91" s="139">
        <v>-0.4285714285714286</v>
      </c>
      <c r="AA91" s="93">
        <v>4</v>
      </c>
      <c r="AB91" s="139">
        <v>-0.75</v>
      </c>
    </row>
    <row r="92" spans="2:28" s="4" customFormat="1" ht="15" hidden="1" customHeight="1" outlineLevel="1" x14ac:dyDescent="0.25">
      <c r="B92" s="38" t="s">
        <v>63</v>
      </c>
      <c r="C92" s="260">
        <v>9310</v>
      </c>
      <c r="D92" s="139">
        <v>0.31683168316831689</v>
      </c>
      <c r="E92" s="93">
        <v>2831</v>
      </c>
      <c r="F92" s="139">
        <v>-7.3625654450261813E-2</v>
      </c>
      <c r="G92" s="93">
        <v>12141</v>
      </c>
      <c r="H92" s="139">
        <v>0.19899269207979464</v>
      </c>
      <c r="I92" s="260">
        <v>7359</v>
      </c>
      <c r="J92" s="139">
        <v>0.24014155712841245</v>
      </c>
      <c r="K92" s="93">
        <v>2519</v>
      </c>
      <c r="L92" s="139">
        <v>-0.12076788830715535</v>
      </c>
      <c r="M92" s="93">
        <v>9878</v>
      </c>
      <c r="N92" s="139">
        <v>0.12262757131492208</v>
      </c>
      <c r="O92" s="260">
        <v>1742</v>
      </c>
      <c r="P92" s="139">
        <v>0.71456692913385833</v>
      </c>
      <c r="Q92" s="93">
        <v>308</v>
      </c>
      <c r="R92" s="139">
        <v>0.61256544502617793</v>
      </c>
      <c r="S92" s="93">
        <v>2050</v>
      </c>
      <c r="T92" s="139">
        <v>0.6984258492129245</v>
      </c>
      <c r="U92" s="260">
        <v>202</v>
      </c>
      <c r="V92" s="139">
        <v>0.81981981981981988</v>
      </c>
      <c r="W92" s="260">
        <v>7</v>
      </c>
      <c r="X92" s="139">
        <v>-0.22222222222222221</v>
      </c>
      <c r="Y92" s="93">
        <v>4</v>
      </c>
      <c r="Z92" s="139" t="s">
        <v>70</v>
      </c>
      <c r="AA92" s="93">
        <v>11</v>
      </c>
      <c r="AB92" s="139">
        <v>0.22222222222222232</v>
      </c>
    </row>
    <row r="93" spans="2:28" s="4" customFormat="1" ht="15" hidden="1" customHeight="1" outlineLevel="1" x14ac:dyDescent="0.25">
      <c r="B93" s="38" t="s">
        <v>64</v>
      </c>
      <c r="C93" s="260">
        <v>8612</v>
      </c>
      <c r="D93" s="139">
        <v>0.21329952099182869</v>
      </c>
      <c r="E93" s="93">
        <v>3292</v>
      </c>
      <c r="F93" s="139">
        <v>-6.9381598793363253E-3</v>
      </c>
      <c r="G93" s="93">
        <v>11904</v>
      </c>
      <c r="H93" s="139">
        <v>0.14318640161336793</v>
      </c>
      <c r="I93" s="260">
        <v>6726</v>
      </c>
      <c r="J93" s="139">
        <v>0.1448510638297873</v>
      </c>
      <c r="K93" s="93">
        <v>2841</v>
      </c>
      <c r="L93" s="139">
        <v>-6.8524590163934418E-2</v>
      </c>
      <c r="M93" s="93">
        <v>9567</v>
      </c>
      <c r="N93" s="139">
        <v>7.193277310924362E-2</v>
      </c>
      <c r="O93" s="260">
        <v>1697</v>
      </c>
      <c r="P93" s="139">
        <v>0.55260750228728273</v>
      </c>
      <c r="Q93" s="93">
        <v>451</v>
      </c>
      <c r="R93" s="139">
        <v>0.70188679245283025</v>
      </c>
      <c r="S93" s="93">
        <v>2148</v>
      </c>
      <c r="T93" s="139">
        <v>0.58173784977908682</v>
      </c>
      <c r="U93" s="260">
        <v>172</v>
      </c>
      <c r="V93" s="139">
        <v>0.44537815126050417</v>
      </c>
      <c r="W93" s="260">
        <v>17</v>
      </c>
      <c r="X93" s="139">
        <v>0.54545454545454541</v>
      </c>
      <c r="Y93" s="93">
        <v>0</v>
      </c>
      <c r="Z93" s="139" t="s">
        <v>70</v>
      </c>
      <c r="AA93" s="93">
        <v>17</v>
      </c>
      <c r="AB93" s="139">
        <v>0.54545454545454541</v>
      </c>
    </row>
    <row r="94" spans="2:28" s="4" customFormat="1" ht="15" hidden="1" customHeight="1" outlineLevel="1" x14ac:dyDescent="0.25">
      <c r="B94" s="38" t="s">
        <v>65</v>
      </c>
      <c r="C94" s="260">
        <v>8321</v>
      </c>
      <c r="D94" s="139">
        <v>0.14645907963626348</v>
      </c>
      <c r="E94" s="93">
        <v>4294</v>
      </c>
      <c r="F94" s="139">
        <v>7.835258663987954E-2</v>
      </c>
      <c r="G94" s="93">
        <v>12615</v>
      </c>
      <c r="H94" s="139">
        <v>0.12233096085409256</v>
      </c>
      <c r="I94" s="260">
        <v>6676</v>
      </c>
      <c r="J94" s="139">
        <v>7.6079948420374022E-2</v>
      </c>
      <c r="K94" s="93">
        <v>3799</v>
      </c>
      <c r="L94" s="139">
        <v>2.786796536796543E-2</v>
      </c>
      <c r="M94" s="93">
        <v>10475</v>
      </c>
      <c r="N94" s="139">
        <v>5.8080808080808177E-2</v>
      </c>
      <c r="O94" s="260">
        <v>1464</v>
      </c>
      <c r="P94" s="139">
        <v>0.5394321766561514</v>
      </c>
      <c r="Q94" s="93">
        <v>469</v>
      </c>
      <c r="R94" s="139">
        <v>0.65724381625441697</v>
      </c>
      <c r="S94" s="93">
        <v>1933</v>
      </c>
      <c r="T94" s="139">
        <v>0.56645056726094012</v>
      </c>
      <c r="U94" s="260">
        <v>146</v>
      </c>
      <c r="V94" s="139">
        <v>0.58695652173913038</v>
      </c>
      <c r="W94" s="260">
        <v>35</v>
      </c>
      <c r="X94" s="139">
        <v>2.1818181818181817</v>
      </c>
      <c r="Y94" s="93">
        <v>26</v>
      </c>
      <c r="Z94" s="139">
        <v>7.6666666666666661</v>
      </c>
      <c r="AA94" s="93">
        <v>61</v>
      </c>
      <c r="AB94" s="139">
        <v>3.3571428571428568</v>
      </c>
    </row>
    <row r="95" spans="2:28" s="4" customFormat="1" ht="15" hidden="1" customHeight="1" outlineLevel="1" x14ac:dyDescent="0.25">
      <c r="B95" s="38" t="s">
        <v>66</v>
      </c>
      <c r="C95" s="260">
        <v>6926</v>
      </c>
      <c r="D95" s="139">
        <v>0.12380334252798963</v>
      </c>
      <c r="E95" s="93">
        <v>3342</v>
      </c>
      <c r="F95" s="139">
        <v>-0.1428571428571429</v>
      </c>
      <c r="G95" s="93">
        <v>10268</v>
      </c>
      <c r="H95" s="139">
        <v>2.0473066984694865E-2</v>
      </c>
      <c r="I95" s="260">
        <v>5796</v>
      </c>
      <c r="J95" s="139">
        <v>0.14636075949367089</v>
      </c>
      <c r="K95" s="93">
        <v>3060</v>
      </c>
      <c r="L95" s="139">
        <v>-0.17497977891614991</v>
      </c>
      <c r="M95" s="93">
        <v>8856</v>
      </c>
      <c r="N95" s="139">
        <v>1.0382201939532321E-2</v>
      </c>
      <c r="O95" s="260">
        <v>894</v>
      </c>
      <c r="P95" s="139">
        <v>6.7567567567567988E-3</v>
      </c>
      <c r="Q95" s="93">
        <v>269</v>
      </c>
      <c r="R95" s="139">
        <v>0.5112359550561798</v>
      </c>
      <c r="S95" s="93">
        <v>1163</v>
      </c>
      <c r="T95" s="139">
        <v>9.0994371482176373E-2</v>
      </c>
      <c r="U95" s="260">
        <v>214</v>
      </c>
      <c r="V95" s="139">
        <v>1.904761904761898E-2</v>
      </c>
      <c r="W95" s="260">
        <v>22</v>
      </c>
      <c r="X95" s="139">
        <v>1.4444444444444446</v>
      </c>
      <c r="Y95" s="93">
        <v>13</v>
      </c>
      <c r="Z95" s="139">
        <v>8.3333333333333259E-2</v>
      </c>
      <c r="AA95" s="93">
        <v>35</v>
      </c>
      <c r="AB95" s="139">
        <v>0.66666666666666674</v>
      </c>
    </row>
    <row r="96" spans="2:28" s="4" customFormat="1" ht="15" hidden="1" customHeight="1" outlineLevel="1" x14ac:dyDescent="0.25">
      <c r="B96" s="38" t="s">
        <v>67</v>
      </c>
      <c r="C96" s="260">
        <v>7314</v>
      </c>
      <c r="D96" s="139">
        <v>0.25670103092783503</v>
      </c>
      <c r="E96" s="93">
        <v>3479</v>
      </c>
      <c r="F96" s="139">
        <v>-0.10404326551635334</v>
      </c>
      <c r="G96" s="93">
        <v>10793</v>
      </c>
      <c r="H96" s="139">
        <v>0.112336390806967</v>
      </c>
      <c r="I96" s="260">
        <v>6096</v>
      </c>
      <c r="J96" s="139">
        <v>0.33684210526315783</v>
      </c>
      <c r="K96" s="93">
        <v>3098</v>
      </c>
      <c r="L96" s="139">
        <v>-0.15585831062670297</v>
      </c>
      <c r="M96" s="93">
        <v>9194</v>
      </c>
      <c r="N96" s="139">
        <v>0.11713244228432562</v>
      </c>
      <c r="O96" s="260">
        <v>977</v>
      </c>
      <c r="P96" s="139">
        <v>-5.7859209257473454E-2</v>
      </c>
      <c r="Q96" s="93">
        <v>364</v>
      </c>
      <c r="R96" s="139">
        <v>0.76699029126213603</v>
      </c>
      <c r="S96" s="93">
        <v>1341</v>
      </c>
      <c r="T96" s="139">
        <v>7.8841512469830954E-2</v>
      </c>
      <c r="U96" s="260">
        <v>215</v>
      </c>
      <c r="V96" s="139">
        <v>2.8708133971291794E-2</v>
      </c>
      <c r="W96" s="260">
        <v>26</v>
      </c>
      <c r="X96" s="139">
        <v>0.85714285714285721</v>
      </c>
      <c r="Y96" s="93">
        <v>17</v>
      </c>
      <c r="Z96" s="139">
        <v>1.4285714285714284</v>
      </c>
      <c r="AA96" s="93">
        <v>43</v>
      </c>
      <c r="AB96" s="139">
        <v>1.0476190476190474</v>
      </c>
    </row>
    <row r="97" spans="2:28" s="4" customFormat="1" ht="15.75" collapsed="1" x14ac:dyDescent="0.25">
      <c r="B97" s="68">
        <v>2016</v>
      </c>
      <c r="C97" s="261">
        <v>93103</v>
      </c>
      <c r="D97" s="70">
        <v>0.27217697857455181</v>
      </c>
      <c r="E97" s="69">
        <v>42893</v>
      </c>
      <c r="F97" s="70">
        <v>1.3851135745857723E-2</v>
      </c>
      <c r="G97" s="69">
        <v>135996</v>
      </c>
      <c r="H97" s="70">
        <v>0.17754630230927093</v>
      </c>
      <c r="I97" s="261">
        <v>76304</v>
      </c>
      <c r="J97" s="70">
        <v>0.23200129167675798</v>
      </c>
      <c r="K97" s="69">
        <v>39043</v>
      </c>
      <c r="L97" s="70">
        <v>-2.1429645596270475E-2</v>
      </c>
      <c r="M97" s="69">
        <v>115347</v>
      </c>
      <c r="N97" s="70">
        <v>0.13270747203755162</v>
      </c>
      <c r="O97" s="261">
        <v>14325</v>
      </c>
      <c r="P97" s="70">
        <v>0.51379055267885443</v>
      </c>
      <c r="Q97" s="69">
        <v>3753</v>
      </c>
      <c r="R97" s="70">
        <v>0.59092835947435352</v>
      </c>
      <c r="S97" s="69">
        <v>18078</v>
      </c>
      <c r="T97" s="70">
        <v>0.5291828793774318</v>
      </c>
      <c r="U97" s="261">
        <v>2292</v>
      </c>
      <c r="V97" s="70">
        <v>0.40872771972956357</v>
      </c>
      <c r="W97" s="261">
        <v>182</v>
      </c>
      <c r="X97" s="70">
        <v>0.14465408805031443</v>
      </c>
      <c r="Y97" s="69">
        <v>97</v>
      </c>
      <c r="Z97" s="70">
        <v>0.94</v>
      </c>
      <c r="AA97" s="69">
        <v>279</v>
      </c>
      <c r="AB97" s="70">
        <v>0.33492822966507174</v>
      </c>
    </row>
    <row r="98" spans="2:28" s="4" customFormat="1" ht="15" hidden="1" customHeight="1" outlineLevel="1" x14ac:dyDescent="0.25">
      <c r="B98" s="38" t="s">
        <v>56</v>
      </c>
      <c r="C98" s="260">
        <v>5382</v>
      </c>
      <c r="D98" s="139">
        <v>-4.4219499200852441E-2</v>
      </c>
      <c r="E98" s="93">
        <v>3091</v>
      </c>
      <c r="F98" s="139">
        <v>0.17394606912267374</v>
      </c>
      <c r="G98" s="93">
        <v>8473</v>
      </c>
      <c r="H98" s="139">
        <v>2.5290416263310744E-2</v>
      </c>
      <c r="I98" s="260">
        <v>4505</v>
      </c>
      <c r="J98" s="139">
        <v>-7.9673135852911137E-2</v>
      </c>
      <c r="K98" s="93">
        <v>2996</v>
      </c>
      <c r="L98" s="139">
        <v>0.17444139553116433</v>
      </c>
      <c r="M98" s="93">
        <v>7501</v>
      </c>
      <c r="N98" s="139">
        <v>7.3865162503357062E-3</v>
      </c>
      <c r="O98" s="260">
        <v>655</v>
      </c>
      <c r="P98" s="139">
        <v>0.30738522954091807</v>
      </c>
      <c r="Q98" s="93">
        <v>88</v>
      </c>
      <c r="R98" s="139">
        <v>0.11392405063291133</v>
      </c>
      <c r="S98" s="93">
        <v>743</v>
      </c>
      <c r="T98" s="139">
        <v>0.28103448275862064</v>
      </c>
      <c r="U98" s="260">
        <v>190</v>
      </c>
      <c r="V98" s="139">
        <v>-0.10377358490566035</v>
      </c>
      <c r="W98" s="260">
        <v>32</v>
      </c>
      <c r="X98" s="139">
        <v>0.39130434782608692</v>
      </c>
      <c r="Y98" s="93">
        <v>7</v>
      </c>
      <c r="Z98" s="139">
        <v>1.3333333333333335</v>
      </c>
      <c r="AA98" s="93">
        <v>39</v>
      </c>
      <c r="AB98" s="139">
        <v>0.5</v>
      </c>
    </row>
    <row r="99" spans="2:28" s="4" customFormat="1" ht="15" hidden="1" customHeight="1" outlineLevel="1" x14ac:dyDescent="0.25">
      <c r="B99" s="38" t="s">
        <v>57</v>
      </c>
      <c r="C99" s="260">
        <v>4602</v>
      </c>
      <c r="D99" s="139">
        <v>-9.8883884863912308E-2</v>
      </c>
      <c r="E99" s="93">
        <v>2978</v>
      </c>
      <c r="F99" s="139">
        <v>4.3813529617946045E-2</v>
      </c>
      <c r="G99" s="93">
        <v>7580</v>
      </c>
      <c r="H99" s="139">
        <v>-4.7738693467336724E-2</v>
      </c>
      <c r="I99" s="260">
        <v>3925</v>
      </c>
      <c r="J99" s="139">
        <v>-9.8322995635194088E-2</v>
      </c>
      <c r="K99" s="93">
        <v>2869</v>
      </c>
      <c r="L99" s="139">
        <v>4.100145137880995E-2</v>
      </c>
      <c r="M99" s="93">
        <v>6794</v>
      </c>
      <c r="N99" s="139">
        <v>-4.4310029540019724E-2</v>
      </c>
      <c r="O99" s="260">
        <v>496</v>
      </c>
      <c r="P99" s="139">
        <v>2.0202020202020332E-3</v>
      </c>
      <c r="Q99" s="93">
        <v>109</v>
      </c>
      <c r="R99" s="139">
        <v>0.12371134020618557</v>
      </c>
      <c r="S99" s="93">
        <v>605</v>
      </c>
      <c r="T99" s="139">
        <v>2.1959459459459429E-2</v>
      </c>
      <c r="U99" s="260">
        <v>163</v>
      </c>
      <c r="V99" s="139">
        <v>-0.30932203389830504</v>
      </c>
      <c r="W99" s="260">
        <v>18</v>
      </c>
      <c r="X99" s="139">
        <v>-0.21739130434782605</v>
      </c>
      <c r="Y99" s="93">
        <v>0</v>
      </c>
      <c r="Z99" s="139" t="s">
        <v>70</v>
      </c>
      <c r="AA99" s="93">
        <v>18</v>
      </c>
      <c r="AB99" s="139">
        <v>-0.21739130434782605</v>
      </c>
    </row>
    <row r="100" spans="2:28" s="4" customFormat="1" ht="15" hidden="1" customHeight="1" outlineLevel="1" x14ac:dyDescent="0.25">
      <c r="B100" s="38" t="s">
        <v>58</v>
      </c>
      <c r="C100" s="260">
        <v>4837</v>
      </c>
      <c r="D100" s="139">
        <v>4.1559000861326467E-2</v>
      </c>
      <c r="E100" s="93">
        <v>3108</v>
      </c>
      <c r="F100" s="139">
        <v>-6.7114093959731447E-3</v>
      </c>
      <c r="G100" s="93">
        <v>7945</v>
      </c>
      <c r="H100" s="139">
        <v>2.2127878553968916E-2</v>
      </c>
      <c r="I100" s="260">
        <v>4242</v>
      </c>
      <c r="J100" s="139">
        <v>8.1591024987251348E-2</v>
      </c>
      <c r="K100" s="93">
        <v>2952</v>
      </c>
      <c r="L100" s="139">
        <v>4.4232732221844984E-3</v>
      </c>
      <c r="M100" s="93">
        <v>7194</v>
      </c>
      <c r="N100" s="139">
        <v>4.8535198950590219E-2</v>
      </c>
      <c r="O100" s="260">
        <v>445</v>
      </c>
      <c r="P100" s="139">
        <v>-0.19819819819819817</v>
      </c>
      <c r="Q100" s="93">
        <v>156</v>
      </c>
      <c r="R100" s="139">
        <v>-0.17894736842105263</v>
      </c>
      <c r="S100" s="93">
        <v>601</v>
      </c>
      <c r="T100" s="139">
        <v>-0.19328859060402681</v>
      </c>
      <c r="U100" s="260">
        <v>138</v>
      </c>
      <c r="V100" s="139">
        <v>-0.12101910828025475</v>
      </c>
      <c r="W100" s="260">
        <v>12</v>
      </c>
      <c r="X100" s="139">
        <v>0.19999999999999996</v>
      </c>
      <c r="Y100" s="93">
        <v>0</v>
      </c>
      <c r="Z100" s="139" t="s">
        <v>70</v>
      </c>
      <c r="AA100" s="93">
        <v>12</v>
      </c>
      <c r="AB100" s="139">
        <v>0.19999999999999996</v>
      </c>
    </row>
    <row r="101" spans="2:28" s="4" customFormat="1" ht="15" hidden="1" customHeight="1" outlineLevel="1" x14ac:dyDescent="0.25">
      <c r="B101" s="38" t="s">
        <v>59</v>
      </c>
      <c r="C101" s="260">
        <v>5406</v>
      </c>
      <c r="D101" s="139">
        <v>0.12180950404648261</v>
      </c>
      <c r="E101" s="93">
        <v>3728</v>
      </c>
      <c r="F101" s="139">
        <v>0.35023542194856927</v>
      </c>
      <c r="G101" s="93">
        <v>9134</v>
      </c>
      <c r="H101" s="139">
        <v>0.20501319261213724</v>
      </c>
      <c r="I101" s="260">
        <v>4589</v>
      </c>
      <c r="J101" s="139">
        <v>8.0273069679849263E-2</v>
      </c>
      <c r="K101" s="93">
        <v>3603</v>
      </c>
      <c r="L101" s="139">
        <v>0.38630242400923431</v>
      </c>
      <c r="M101" s="93">
        <v>8192</v>
      </c>
      <c r="N101" s="139">
        <v>0.19643639550167946</v>
      </c>
      <c r="O101" s="260">
        <v>691</v>
      </c>
      <c r="P101" s="139">
        <v>0.58850574712643677</v>
      </c>
      <c r="Q101" s="93">
        <v>125</v>
      </c>
      <c r="R101" s="139">
        <v>-0.21875</v>
      </c>
      <c r="S101" s="93">
        <v>816</v>
      </c>
      <c r="T101" s="139">
        <v>0.37142857142857144</v>
      </c>
      <c r="U101" s="260">
        <v>107</v>
      </c>
      <c r="V101" s="139">
        <v>-0.12295081967213117</v>
      </c>
      <c r="W101" s="260">
        <v>19</v>
      </c>
      <c r="X101" s="139">
        <v>0.35714285714285721</v>
      </c>
      <c r="Y101" s="93">
        <v>0</v>
      </c>
      <c r="Z101" s="139">
        <v>-1</v>
      </c>
      <c r="AA101" s="93">
        <v>19</v>
      </c>
      <c r="AB101" s="139">
        <v>0.1875</v>
      </c>
    </row>
    <row r="102" spans="2:28" s="4" customFormat="1" ht="15" hidden="1" customHeight="1" outlineLevel="1" x14ac:dyDescent="0.25">
      <c r="B102" s="38" t="s">
        <v>60</v>
      </c>
      <c r="C102" s="260">
        <v>5145</v>
      </c>
      <c r="D102" s="139">
        <v>5.3439803439803368E-2</v>
      </c>
      <c r="E102" s="93">
        <v>3227</v>
      </c>
      <c r="F102" s="139">
        <v>-2.0042514424536861E-2</v>
      </c>
      <c r="G102" s="93">
        <v>8372</v>
      </c>
      <c r="H102" s="139">
        <v>2.3847376788553198E-2</v>
      </c>
      <c r="I102" s="260">
        <v>4586</v>
      </c>
      <c r="J102" s="139">
        <v>2.9636281993713487E-2</v>
      </c>
      <c r="K102" s="93">
        <v>3072</v>
      </c>
      <c r="L102" s="139">
        <v>-2.321144674085851E-2</v>
      </c>
      <c r="M102" s="93">
        <v>7658</v>
      </c>
      <c r="N102" s="139">
        <v>7.7641794973022371E-3</v>
      </c>
      <c r="O102" s="260">
        <v>496</v>
      </c>
      <c r="P102" s="139">
        <v>0.3121693121693121</v>
      </c>
      <c r="Q102" s="93">
        <v>155</v>
      </c>
      <c r="R102" s="139">
        <v>4.7297297297297369E-2</v>
      </c>
      <c r="S102" s="93">
        <v>651</v>
      </c>
      <c r="T102" s="139">
        <v>0.23764258555133089</v>
      </c>
      <c r="U102" s="260">
        <v>58</v>
      </c>
      <c r="V102" s="139">
        <v>0.56756756756756754</v>
      </c>
      <c r="W102" s="260">
        <v>5</v>
      </c>
      <c r="X102" s="139">
        <v>-0.66666666666666674</v>
      </c>
      <c r="Y102" s="93">
        <v>0</v>
      </c>
      <c r="Z102" s="139" t="s">
        <v>70</v>
      </c>
      <c r="AA102" s="93">
        <v>5</v>
      </c>
      <c r="AB102" s="139">
        <v>-0.66666666666666674</v>
      </c>
    </row>
    <row r="103" spans="2:28" s="4" customFormat="1" ht="15" hidden="1" customHeight="1" outlineLevel="1" x14ac:dyDescent="0.25">
      <c r="B103" s="38" t="s">
        <v>61</v>
      </c>
      <c r="C103" s="260">
        <v>6282</v>
      </c>
      <c r="D103" s="139">
        <v>0.12600824520523402</v>
      </c>
      <c r="E103" s="93">
        <v>3394</v>
      </c>
      <c r="F103" s="139">
        <v>3.2552479464557305E-2</v>
      </c>
      <c r="G103" s="93">
        <v>9676</v>
      </c>
      <c r="H103" s="139">
        <v>9.1360252650575235E-2</v>
      </c>
      <c r="I103" s="260">
        <v>5379</v>
      </c>
      <c r="J103" s="139">
        <v>0.20686560466681625</v>
      </c>
      <c r="K103" s="93">
        <v>3053</v>
      </c>
      <c r="L103" s="139">
        <v>3.63204344874406E-2</v>
      </c>
      <c r="M103" s="93">
        <v>8432</v>
      </c>
      <c r="N103" s="139">
        <v>0.13899770363366204</v>
      </c>
      <c r="O103" s="260">
        <v>787</v>
      </c>
      <c r="P103" s="139">
        <v>-0.23369036027263879</v>
      </c>
      <c r="Q103" s="93">
        <v>327</v>
      </c>
      <c r="R103" s="139">
        <v>-4.1055718475073277E-2</v>
      </c>
      <c r="S103" s="93">
        <v>1114</v>
      </c>
      <c r="T103" s="139">
        <v>-0.18567251461988299</v>
      </c>
      <c r="U103" s="260">
        <v>106</v>
      </c>
      <c r="V103" s="139">
        <v>0.32499999999999996</v>
      </c>
      <c r="W103" s="260">
        <v>10</v>
      </c>
      <c r="X103" s="139">
        <v>-0.33333333333333337</v>
      </c>
      <c r="Y103" s="93">
        <v>14</v>
      </c>
      <c r="Z103" s="139" t="s">
        <v>70</v>
      </c>
      <c r="AA103" s="93">
        <v>24</v>
      </c>
      <c r="AB103" s="139">
        <v>0.60000000000000009</v>
      </c>
    </row>
    <row r="104" spans="2:28" s="4" customFormat="1" ht="15" hidden="1" customHeight="1" outlineLevel="1" x14ac:dyDescent="0.25">
      <c r="B104" s="38" t="s">
        <v>62</v>
      </c>
      <c r="C104" s="260">
        <v>8121</v>
      </c>
      <c r="D104" s="139">
        <v>0.12168508287292812</v>
      </c>
      <c r="E104" s="93">
        <v>4646</v>
      </c>
      <c r="F104" s="139">
        <v>0.23959445037353255</v>
      </c>
      <c r="G104" s="93">
        <v>12767</v>
      </c>
      <c r="H104" s="139">
        <v>0.16190389515835446</v>
      </c>
      <c r="I104" s="260">
        <v>7080</v>
      </c>
      <c r="J104" s="139">
        <v>0.23280515410064417</v>
      </c>
      <c r="K104" s="93">
        <v>4363</v>
      </c>
      <c r="L104" s="139">
        <v>0.25445658424381823</v>
      </c>
      <c r="M104" s="93">
        <v>11443</v>
      </c>
      <c r="N104" s="139">
        <v>0.24097169504392157</v>
      </c>
      <c r="O104" s="260">
        <v>908</v>
      </c>
      <c r="P104" s="139">
        <v>-0.34816941852117733</v>
      </c>
      <c r="Q104" s="93">
        <v>276</v>
      </c>
      <c r="R104" s="139">
        <v>0.10400000000000009</v>
      </c>
      <c r="S104" s="93">
        <v>1184</v>
      </c>
      <c r="T104" s="139">
        <v>-0.27936701156421184</v>
      </c>
      <c r="U104" s="260">
        <v>124</v>
      </c>
      <c r="V104" s="139">
        <v>0.34782608695652173</v>
      </c>
      <c r="W104" s="260">
        <v>9</v>
      </c>
      <c r="X104" s="139">
        <v>-0.25</v>
      </c>
      <c r="Y104" s="93">
        <v>7</v>
      </c>
      <c r="Z104" s="139">
        <v>-0.65</v>
      </c>
      <c r="AA104" s="93">
        <v>16</v>
      </c>
      <c r="AB104" s="139">
        <v>-0.5</v>
      </c>
    </row>
    <row r="105" spans="2:28" s="4" customFormat="1" ht="15" hidden="1" customHeight="1" outlineLevel="1" x14ac:dyDescent="0.25">
      <c r="B105" s="38" t="s">
        <v>63</v>
      </c>
      <c r="C105" s="260">
        <v>7070</v>
      </c>
      <c r="D105" s="139">
        <v>0.18843503109766346</v>
      </c>
      <c r="E105" s="93">
        <v>3056</v>
      </c>
      <c r="F105" s="139">
        <v>-3.3217336285985444E-2</v>
      </c>
      <c r="G105" s="93">
        <v>10126</v>
      </c>
      <c r="H105" s="139">
        <v>0.11152579582875966</v>
      </c>
      <c r="I105" s="260">
        <v>5934</v>
      </c>
      <c r="J105" s="139">
        <v>0.18537754694366759</v>
      </c>
      <c r="K105" s="93">
        <v>2865</v>
      </c>
      <c r="L105" s="139">
        <v>-2.7824906684764117E-2</v>
      </c>
      <c r="M105" s="93">
        <v>8799</v>
      </c>
      <c r="N105" s="139">
        <v>0.10637495284798182</v>
      </c>
      <c r="O105" s="260">
        <v>1016</v>
      </c>
      <c r="P105" s="139">
        <v>0.17321016166281744</v>
      </c>
      <c r="Q105" s="93">
        <v>191</v>
      </c>
      <c r="R105" s="139">
        <v>-0.10747663551401865</v>
      </c>
      <c r="S105" s="93">
        <v>1207</v>
      </c>
      <c r="T105" s="139">
        <v>0.11759259259259269</v>
      </c>
      <c r="U105" s="260">
        <v>111</v>
      </c>
      <c r="V105" s="139">
        <v>0.52054794520547953</v>
      </c>
      <c r="W105" s="260">
        <v>9</v>
      </c>
      <c r="X105" s="139">
        <v>1.25</v>
      </c>
      <c r="Y105" s="93">
        <v>0</v>
      </c>
      <c r="Z105" s="139" t="s">
        <v>70</v>
      </c>
      <c r="AA105" s="93">
        <v>9</v>
      </c>
      <c r="AB105" s="139">
        <v>1.25</v>
      </c>
    </row>
    <row r="106" spans="2:28" s="4" customFormat="1" ht="15" hidden="1" customHeight="1" outlineLevel="1" x14ac:dyDescent="0.25">
      <c r="B106" s="38" t="s">
        <v>64</v>
      </c>
      <c r="C106" s="260">
        <v>7098</v>
      </c>
      <c r="D106" s="139">
        <v>0.13531669865643003</v>
      </c>
      <c r="E106" s="93">
        <v>3315</v>
      </c>
      <c r="F106" s="139">
        <v>-9.1282894736842146E-2</v>
      </c>
      <c r="G106" s="93">
        <v>10413</v>
      </c>
      <c r="H106" s="139">
        <v>5.1818181818181763E-2</v>
      </c>
      <c r="I106" s="260">
        <v>5875</v>
      </c>
      <c r="J106" s="139">
        <v>0.1883090614886731</v>
      </c>
      <c r="K106" s="93">
        <v>3050</v>
      </c>
      <c r="L106" s="139">
        <v>-9.7098875074008273E-2</v>
      </c>
      <c r="M106" s="93">
        <v>8925</v>
      </c>
      <c r="N106" s="139">
        <v>7.2458543619322358E-2</v>
      </c>
      <c r="O106" s="260">
        <v>1093</v>
      </c>
      <c r="P106" s="139">
        <v>0.18546637744034711</v>
      </c>
      <c r="Q106" s="93">
        <v>265</v>
      </c>
      <c r="R106" s="139">
        <v>-1.851851851851849E-2</v>
      </c>
      <c r="S106" s="93">
        <v>1358</v>
      </c>
      <c r="T106" s="139">
        <v>0.13926174496644306</v>
      </c>
      <c r="U106" s="260">
        <v>119</v>
      </c>
      <c r="V106" s="139">
        <v>-0.68435013262599464</v>
      </c>
      <c r="W106" s="260">
        <v>11</v>
      </c>
      <c r="X106" s="139">
        <v>0.22222222222222232</v>
      </c>
      <c r="Y106" s="93">
        <v>0</v>
      </c>
      <c r="Z106" s="139" t="s">
        <v>70</v>
      </c>
      <c r="AA106" s="93">
        <v>11</v>
      </c>
      <c r="AB106" s="139">
        <v>0.22222222222222232</v>
      </c>
    </row>
    <row r="107" spans="2:28" s="4" customFormat="1" ht="15" hidden="1" customHeight="1" outlineLevel="1" x14ac:dyDescent="0.25">
      <c r="B107" s="38" t="s">
        <v>65</v>
      </c>
      <c r="C107" s="260">
        <v>7258</v>
      </c>
      <c r="D107" s="139">
        <v>0.17710022705157313</v>
      </c>
      <c r="E107" s="93">
        <v>3982</v>
      </c>
      <c r="F107" s="139">
        <v>7.2159396876682713E-2</v>
      </c>
      <c r="G107" s="93">
        <v>11240</v>
      </c>
      <c r="H107" s="139">
        <v>0.13765182186234814</v>
      </c>
      <c r="I107" s="260">
        <v>6204</v>
      </c>
      <c r="J107" s="139">
        <v>0.21385247505380556</v>
      </c>
      <c r="K107" s="93">
        <v>3696</v>
      </c>
      <c r="L107" s="139">
        <v>3.937007874015741E-2</v>
      </c>
      <c r="M107" s="93">
        <v>9900</v>
      </c>
      <c r="N107" s="139">
        <v>0.14226375908618905</v>
      </c>
      <c r="O107" s="260">
        <v>951</v>
      </c>
      <c r="P107" s="139">
        <v>5.0828729281767959E-2</v>
      </c>
      <c r="Q107" s="93">
        <v>283</v>
      </c>
      <c r="R107" s="139">
        <v>0.8741721854304636</v>
      </c>
      <c r="S107" s="93">
        <v>1234</v>
      </c>
      <c r="T107" s="139">
        <v>0.16856060606060597</v>
      </c>
      <c r="U107" s="260">
        <v>92</v>
      </c>
      <c r="V107" s="139">
        <v>-0.23333333333333328</v>
      </c>
      <c r="W107" s="260">
        <v>11</v>
      </c>
      <c r="X107" s="139">
        <v>-0.6333333333333333</v>
      </c>
      <c r="Y107" s="93">
        <v>3</v>
      </c>
      <c r="Z107" s="139">
        <v>-0.5714285714285714</v>
      </c>
      <c r="AA107" s="93">
        <v>14</v>
      </c>
      <c r="AB107" s="139">
        <v>-0.6216216216216216</v>
      </c>
    </row>
    <row r="108" spans="2:28" s="4" customFormat="1" ht="15" hidden="1" customHeight="1" outlineLevel="1" x14ac:dyDescent="0.25">
      <c r="B108" s="38" t="s">
        <v>66</v>
      </c>
      <c r="C108" s="260">
        <v>6163</v>
      </c>
      <c r="D108" s="139">
        <v>0.1811038712150248</v>
      </c>
      <c r="E108" s="93">
        <v>3899</v>
      </c>
      <c r="F108" s="139">
        <v>0.3575905292479109</v>
      </c>
      <c r="G108" s="93">
        <v>10062</v>
      </c>
      <c r="H108" s="139">
        <v>0.24375772558714459</v>
      </c>
      <c r="I108" s="260">
        <v>5056</v>
      </c>
      <c r="J108" s="139">
        <v>0.15697940503432495</v>
      </c>
      <c r="K108" s="93">
        <v>3709</v>
      </c>
      <c r="L108" s="139">
        <v>0.33657657657657647</v>
      </c>
      <c r="M108" s="93">
        <v>8765</v>
      </c>
      <c r="N108" s="139">
        <v>0.22673198040587828</v>
      </c>
      <c r="O108" s="260">
        <v>888</v>
      </c>
      <c r="P108" s="139">
        <v>0.47508305647840521</v>
      </c>
      <c r="Q108" s="93">
        <v>178</v>
      </c>
      <c r="R108" s="139">
        <v>0.8350515463917525</v>
      </c>
      <c r="S108" s="93">
        <v>1066</v>
      </c>
      <c r="T108" s="139">
        <v>0.52503576537911312</v>
      </c>
      <c r="U108" s="260">
        <v>210</v>
      </c>
      <c r="V108" s="139">
        <v>7.1428571428571397E-2</v>
      </c>
      <c r="W108" s="260">
        <v>9</v>
      </c>
      <c r="X108" s="139">
        <v>-0.82000000000000006</v>
      </c>
      <c r="Y108" s="93">
        <v>12</v>
      </c>
      <c r="Z108" s="139" t="s">
        <v>70</v>
      </c>
      <c r="AA108" s="93">
        <v>21</v>
      </c>
      <c r="AB108" s="139">
        <v>-0.58000000000000007</v>
      </c>
    </row>
    <row r="109" spans="2:28" s="4" customFormat="1" ht="15" hidden="1" customHeight="1" outlineLevel="1" x14ac:dyDescent="0.25">
      <c r="B109" s="38" t="s">
        <v>67</v>
      </c>
      <c r="C109" s="260">
        <v>5820</v>
      </c>
      <c r="D109" s="139">
        <v>9.811320754716979E-2</v>
      </c>
      <c r="E109" s="93">
        <v>3883</v>
      </c>
      <c r="F109" s="139">
        <v>0.33253260123541528</v>
      </c>
      <c r="G109" s="93">
        <v>9703</v>
      </c>
      <c r="H109" s="139">
        <v>0.18127587046505966</v>
      </c>
      <c r="I109" s="260">
        <v>4560</v>
      </c>
      <c r="J109" s="139">
        <v>1.626922219745941E-2</v>
      </c>
      <c r="K109" s="93">
        <v>3670</v>
      </c>
      <c r="L109" s="139">
        <v>0.32347637937252083</v>
      </c>
      <c r="M109" s="93">
        <v>8230</v>
      </c>
      <c r="N109" s="139">
        <v>0.13360881542699721</v>
      </c>
      <c r="O109" s="260">
        <v>1037</v>
      </c>
      <c r="P109" s="139">
        <v>0.84519572953736666</v>
      </c>
      <c r="Q109" s="93">
        <v>206</v>
      </c>
      <c r="R109" s="139">
        <v>0.53731343283582089</v>
      </c>
      <c r="S109" s="93">
        <v>1243</v>
      </c>
      <c r="T109" s="139">
        <v>0.78591954022988508</v>
      </c>
      <c r="U109" s="260">
        <v>209</v>
      </c>
      <c r="V109" s="139">
        <v>-0.10300429184549353</v>
      </c>
      <c r="W109" s="260">
        <v>14</v>
      </c>
      <c r="X109" s="139">
        <v>-0.22222222222222221</v>
      </c>
      <c r="Y109" s="93">
        <v>7</v>
      </c>
      <c r="Z109" s="139">
        <v>0</v>
      </c>
      <c r="AA109" s="93">
        <v>21</v>
      </c>
      <c r="AB109" s="139">
        <v>-0.16000000000000003</v>
      </c>
    </row>
    <row r="110" spans="2:28" s="4" customFormat="1" ht="15.75" collapsed="1" x14ac:dyDescent="0.25">
      <c r="B110" s="68">
        <v>2015</v>
      </c>
      <c r="C110" s="261">
        <v>73184</v>
      </c>
      <c r="D110" s="70">
        <v>9.5749300034436713E-2</v>
      </c>
      <c r="E110" s="69">
        <v>42307</v>
      </c>
      <c r="F110" s="70">
        <v>0.11296135532580953</v>
      </c>
      <c r="G110" s="69">
        <v>115491</v>
      </c>
      <c r="H110" s="70">
        <v>0.10199232839067962</v>
      </c>
      <c r="I110" s="261">
        <v>61935</v>
      </c>
      <c r="J110" s="70">
        <v>0.10617967494195391</v>
      </c>
      <c r="K110" s="69">
        <v>39898</v>
      </c>
      <c r="L110" s="70">
        <v>0.11313227129425552</v>
      </c>
      <c r="M110" s="69">
        <v>101833</v>
      </c>
      <c r="N110" s="70">
        <v>0.10889331721712248</v>
      </c>
      <c r="O110" s="261">
        <v>9463</v>
      </c>
      <c r="P110" s="70">
        <v>9.5127878717740977E-2</v>
      </c>
      <c r="Q110" s="69">
        <v>2359</v>
      </c>
      <c r="R110" s="70">
        <v>0.10699202252463635</v>
      </c>
      <c r="S110" s="69">
        <v>11822</v>
      </c>
      <c r="T110" s="70">
        <v>9.7474935016709896E-2</v>
      </c>
      <c r="U110" s="261">
        <v>1627</v>
      </c>
      <c r="V110" s="70">
        <v>-0.15917312661498706</v>
      </c>
      <c r="W110" s="261">
        <v>159</v>
      </c>
      <c r="X110" s="70">
        <v>-0.28699551569506732</v>
      </c>
      <c r="Y110" s="69">
        <v>50</v>
      </c>
      <c r="Z110" s="70">
        <v>0.28205128205128216</v>
      </c>
      <c r="AA110" s="69">
        <v>209</v>
      </c>
      <c r="AB110" s="70">
        <v>-0.20229007633587781</v>
      </c>
    </row>
    <row r="111" spans="2:28" s="4" customFormat="1" ht="15" hidden="1" customHeight="1" outlineLevel="1" x14ac:dyDescent="0.25">
      <c r="B111" s="38" t="s">
        <v>56</v>
      </c>
      <c r="C111" s="260">
        <v>5631</v>
      </c>
      <c r="D111" s="139">
        <v>0.34007615421227988</v>
      </c>
      <c r="E111" s="93">
        <v>2633</v>
      </c>
      <c r="F111" s="139">
        <v>0.12810625535561271</v>
      </c>
      <c r="G111" s="93">
        <v>8264</v>
      </c>
      <c r="H111" s="139">
        <v>0.26438188494492043</v>
      </c>
      <c r="I111" s="260">
        <v>4895</v>
      </c>
      <c r="J111" s="139">
        <v>0.30428990141220358</v>
      </c>
      <c r="K111" s="93">
        <v>2551</v>
      </c>
      <c r="L111" s="139">
        <v>0.13833110218652389</v>
      </c>
      <c r="M111" s="93">
        <v>7446</v>
      </c>
      <c r="N111" s="139">
        <v>0.24224224224224233</v>
      </c>
      <c r="O111" s="260">
        <v>501</v>
      </c>
      <c r="P111" s="139">
        <v>2.3851351351351351</v>
      </c>
      <c r="Q111" s="93">
        <v>79</v>
      </c>
      <c r="R111" s="139">
        <v>-0.15053763440860213</v>
      </c>
      <c r="S111" s="93">
        <v>580</v>
      </c>
      <c r="T111" s="139">
        <v>1.4066390041493775</v>
      </c>
      <c r="U111" s="260">
        <v>212</v>
      </c>
      <c r="V111" s="139">
        <v>-0.27397260273972601</v>
      </c>
      <c r="W111" s="260">
        <v>23</v>
      </c>
      <c r="X111" s="139">
        <v>1.5555555555555554</v>
      </c>
      <c r="Y111" s="93">
        <v>3</v>
      </c>
      <c r="Z111" s="139" t="s">
        <v>70</v>
      </c>
      <c r="AA111" s="93">
        <v>26</v>
      </c>
      <c r="AB111" s="139">
        <v>1.8888888888888888</v>
      </c>
    </row>
    <row r="112" spans="2:28" s="4" customFormat="1" ht="15" hidden="1" customHeight="1" outlineLevel="1" x14ac:dyDescent="0.25">
      <c r="B112" s="38" t="s">
        <v>57</v>
      </c>
      <c r="C112" s="260">
        <v>5107</v>
      </c>
      <c r="D112" s="139">
        <v>0.25881192999753511</v>
      </c>
      <c r="E112" s="93">
        <v>2853</v>
      </c>
      <c r="F112" s="139">
        <v>0.30214513920584207</v>
      </c>
      <c r="G112" s="93">
        <v>7960</v>
      </c>
      <c r="H112" s="139">
        <v>0.27400768245838658</v>
      </c>
      <c r="I112" s="260">
        <v>4353</v>
      </c>
      <c r="J112" s="139">
        <v>0.2676179382644146</v>
      </c>
      <c r="K112" s="93">
        <v>2756</v>
      </c>
      <c r="L112" s="139">
        <v>0.28785046728971952</v>
      </c>
      <c r="M112" s="93">
        <v>7109</v>
      </c>
      <c r="N112" s="139">
        <v>0.27538571941155365</v>
      </c>
      <c r="O112" s="260">
        <v>495</v>
      </c>
      <c r="P112" s="139">
        <v>1.3571428571428572</v>
      </c>
      <c r="Q112" s="93">
        <v>97</v>
      </c>
      <c r="R112" s="139">
        <v>0.90196078431372539</v>
      </c>
      <c r="S112" s="93">
        <v>592</v>
      </c>
      <c r="T112" s="139">
        <v>1.2681992337164751</v>
      </c>
      <c r="U112" s="260">
        <v>236</v>
      </c>
      <c r="V112" s="139">
        <v>-0.40703517587939697</v>
      </c>
      <c r="W112" s="260">
        <v>23</v>
      </c>
      <c r="X112" s="139">
        <v>0.53333333333333344</v>
      </c>
      <c r="Y112" s="93">
        <v>0</v>
      </c>
      <c r="Z112" s="139" t="s">
        <v>70</v>
      </c>
      <c r="AA112" s="93">
        <v>23</v>
      </c>
      <c r="AB112" s="139">
        <v>0.53333333333333344</v>
      </c>
    </row>
    <row r="113" spans="2:28" s="4" customFormat="1" ht="15" hidden="1" customHeight="1" outlineLevel="1" x14ac:dyDescent="0.25">
      <c r="B113" s="38" t="s">
        <v>58</v>
      </c>
      <c r="C113" s="260">
        <v>4644</v>
      </c>
      <c r="D113" s="139">
        <v>-6.5593561368209263E-2</v>
      </c>
      <c r="E113" s="93">
        <v>3129</v>
      </c>
      <c r="F113" s="139">
        <v>0.17720090293453716</v>
      </c>
      <c r="G113" s="93">
        <v>7773</v>
      </c>
      <c r="H113" s="139">
        <v>1.900891452543263E-2</v>
      </c>
      <c r="I113" s="260">
        <v>3922</v>
      </c>
      <c r="J113" s="139">
        <v>-0.1376429199648197</v>
      </c>
      <c r="K113" s="93">
        <v>2939</v>
      </c>
      <c r="L113" s="139">
        <v>0.13256262042389211</v>
      </c>
      <c r="M113" s="93">
        <v>6861</v>
      </c>
      <c r="N113" s="139">
        <v>-3.9479210415791721E-2</v>
      </c>
      <c r="O113" s="260">
        <v>555</v>
      </c>
      <c r="P113" s="139">
        <v>1.3717948717948718</v>
      </c>
      <c r="Q113" s="93">
        <v>190</v>
      </c>
      <c r="R113" s="139">
        <v>2.0158730158730158</v>
      </c>
      <c r="S113" s="93">
        <v>745</v>
      </c>
      <c r="T113" s="139">
        <v>1.5084175084175082</v>
      </c>
      <c r="U113" s="260">
        <v>157</v>
      </c>
      <c r="V113" s="139">
        <v>-6.5476190476190466E-2</v>
      </c>
      <c r="W113" s="260">
        <v>10</v>
      </c>
      <c r="X113" s="139">
        <v>-0.5</v>
      </c>
      <c r="Y113" s="93">
        <v>0</v>
      </c>
      <c r="Z113" s="139" t="s">
        <v>70</v>
      </c>
      <c r="AA113" s="93">
        <v>10</v>
      </c>
      <c r="AB113" s="139">
        <v>-0.5</v>
      </c>
    </row>
    <row r="114" spans="2:28" s="4" customFormat="1" ht="15" hidden="1" customHeight="1" outlineLevel="1" x14ac:dyDescent="0.25">
      <c r="B114" s="38" t="s">
        <v>59</v>
      </c>
      <c r="C114" s="260">
        <v>4819</v>
      </c>
      <c r="D114" s="139">
        <v>-0.13653467120587703</v>
      </c>
      <c r="E114" s="93">
        <v>2761</v>
      </c>
      <c r="F114" s="139">
        <v>-3.6205648081100161E-4</v>
      </c>
      <c r="G114" s="93">
        <v>7580</v>
      </c>
      <c r="H114" s="139">
        <v>-9.1453913460386005E-2</v>
      </c>
      <c r="I114" s="260">
        <v>4248</v>
      </c>
      <c r="J114" s="139">
        <v>-0.16852613035819142</v>
      </c>
      <c r="K114" s="93">
        <v>2599</v>
      </c>
      <c r="L114" s="139">
        <v>-3.4905310063126582E-2</v>
      </c>
      <c r="M114" s="93">
        <v>6847</v>
      </c>
      <c r="N114" s="139">
        <v>-0.12240451166367594</v>
      </c>
      <c r="O114" s="260">
        <v>435</v>
      </c>
      <c r="P114" s="139">
        <v>1.0232558139534884</v>
      </c>
      <c r="Q114" s="93">
        <v>160</v>
      </c>
      <c r="R114" s="139">
        <v>1.318840579710145</v>
      </c>
      <c r="S114" s="93">
        <v>595</v>
      </c>
      <c r="T114" s="139">
        <v>1.0950704225352115</v>
      </c>
      <c r="U114" s="260">
        <v>122</v>
      </c>
      <c r="V114" s="139">
        <v>-0.50204081632653064</v>
      </c>
      <c r="W114" s="260">
        <v>14</v>
      </c>
      <c r="X114" s="139">
        <v>0.16666666666666674</v>
      </c>
      <c r="Y114" s="93">
        <v>2</v>
      </c>
      <c r="Z114" s="139" t="s">
        <v>70</v>
      </c>
      <c r="AA114" s="93">
        <v>16</v>
      </c>
      <c r="AB114" s="139">
        <v>0.33333333333333326</v>
      </c>
    </row>
    <row r="115" spans="2:28" s="4" customFormat="1" ht="15" hidden="1" customHeight="1" outlineLevel="1" x14ac:dyDescent="0.25">
      <c r="B115" s="38" t="s">
        <v>60</v>
      </c>
      <c r="C115" s="260">
        <v>4884</v>
      </c>
      <c r="D115" s="139">
        <v>-1.9080136573609185E-2</v>
      </c>
      <c r="E115" s="93">
        <v>3293</v>
      </c>
      <c r="F115" s="139">
        <v>-0.14667012179321071</v>
      </c>
      <c r="G115" s="93">
        <v>8177</v>
      </c>
      <c r="H115" s="139">
        <v>-7.479067662367056E-2</v>
      </c>
      <c r="I115" s="260">
        <v>4454</v>
      </c>
      <c r="J115" s="139">
        <v>-1.4165559982293074E-2</v>
      </c>
      <c r="K115" s="93">
        <v>3145</v>
      </c>
      <c r="L115" s="139">
        <v>-0.1732386961093586</v>
      </c>
      <c r="M115" s="93">
        <v>7599</v>
      </c>
      <c r="N115" s="139">
        <v>-8.6878154289834142E-2</v>
      </c>
      <c r="O115" s="260">
        <v>378</v>
      </c>
      <c r="P115" s="139">
        <v>0.34519572953736666</v>
      </c>
      <c r="Q115" s="93">
        <v>148</v>
      </c>
      <c r="R115" s="139">
        <v>1.6909090909090909</v>
      </c>
      <c r="S115" s="93">
        <v>526</v>
      </c>
      <c r="T115" s="139">
        <v>0.56547619047619047</v>
      </c>
      <c r="U115" s="260">
        <v>37</v>
      </c>
      <c r="V115" s="139">
        <v>-0.78362573099415211</v>
      </c>
      <c r="W115" s="260">
        <v>15</v>
      </c>
      <c r="X115" s="139">
        <v>0.66666666666666674</v>
      </c>
      <c r="Y115" s="93">
        <v>0</v>
      </c>
      <c r="Z115" s="139" t="s">
        <v>70</v>
      </c>
      <c r="AA115" s="93">
        <v>15</v>
      </c>
      <c r="AB115" s="139">
        <v>0.66666666666666674</v>
      </c>
    </row>
    <row r="116" spans="2:28" s="4" customFormat="1" ht="15" hidden="1" customHeight="1" outlineLevel="1" x14ac:dyDescent="0.25">
      <c r="B116" s="38" t="s">
        <v>61</v>
      </c>
      <c r="C116" s="260">
        <v>5579</v>
      </c>
      <c r="D116" s="139">
        <v>-0.11345939933259175</v>
      </c>
      <c r="E116" s="93">
        <v>3287</v>
      </c>
      <c r="F116" s="139">
        <v>1.9540942928039762E-2</v>
      </c>
      <c r="G116" s="93">
        <v>8866</v>
      </c>
      <c r="H116" s="139">
        <v>-6.8403908794788304E-2</v>
      </c>
      <c r="I116" s="260">
        <v>4457</v>
      </c>
      <c r="J116" s="139">
        <v>-0.22432996867386013</v>
      </c>
      <c r="K116" s="93">
        <v>2946</v>
      </c>
      <c r="L116" s="139">
        <v>-3.9765319426336321E-2</v>
      </c>
      <c r="M116" s="93">
        <v>7403</v>
      </c>
      <c r="N116" s="139">
        <v>-0.16008622645790782</v>
      </c>
      <c r="O116" s="260">
        <v>1027</v>
      </c>
      <c r="P116" s="139">
        <v>2.084084084084084</v>
      </c>
      <c r="Q116" s="93">
        <v>341</v>
      </c>
      <c r="R116" s="139">
        <v>1.5073529411764706</v>
      </c>
      <c r="S116" s="93">
        <v>1368</v>
      </c>
      <c r="T116" s="139">
        <v>1.9168443496801704</v>
      </c>
      <c r="U116" s="260">
        <v>80</v>
      </c>
      <c r="V116" s="139">
        <v>-0.60784313725490202</v>
      </c>
      <c r="W116" s="260">
        <v>15</v>
      </c>
      <c r="X116" s="139">
        <v>0.5</v>
      </c>
      <c r="Y116" s="93">
        <v>0</v>
      </c>
      <c r="Z116" s="139">
        <v>-1</v>
      </c>
      <c r="AA116" s="93">
        <v>15</v>
      </c>
      <c r="AB116" s="139">
        <v>-0.5</v>
      </c>
    </row>
    <row r="117" spans="2:28" s="4" customFormat="1" ht="15" hidden="1" customHeight="1" outlineLevel="1" x14ac:dyDescent="0.25">
      <c r="B117" s="38" t="s">
        <v>62</v>
      </c>
      <c r="C117" s="260">
        <v>7240</v>
      </c>
      <c r="D117" s="139">
        <v>0.10889875938122229</v>
      </c>
      <c r="E117" s="93">
        <v>3748</v>
      </c>
      <c r="F117" s="139">
        <v>2.9435375970030542E-3</v>
      </c>
      <c r="G117" s="93">
        <v>10988</v>
      </c>
      <c r="H117" s="139">
        <v>7.0329242158581717E-2</v>
      </c>
      <c r="I117" s="260">
        <v>5743</v>
      </c>
      <c r="J117" s="139">
        <v>-1.7409470752094425E-4</v>
      </c>
      <c r="K117" s="93">
        <v>3478</v>
      </c>
      <c r="L117" s="139">
        <v>-2.7404921700223683E-2</v>
      </c>
      <c r="M117" s="93">
        <v>9221</v>
      </c>
      <c r="N117" s="139">
        <v>-1.0622317596566511E-2</v>
      </c>
      <c r="O117" s="260">
        <v>1393</v>
      </c>
      <c r="P117" s="139">
        <v>1.2323717948717947</v>
      </c>
      <c r="Q117" s="93">
        <v>250</v>
      </c>
      <c r="R117" s="139">
        <v>0.55279503105590067</v>
      </c>
      <c r="S117" s="93">
        <v>1643</v>
      </c>
      <c r="T117" s="139">
        <v>1.0929936305732486</v>
      </c>
      <c r="U117" s="260">
        <v>92</v>
      </c>
      <c r="V117" s="139">
        <v>-0.40645161290322585</v>
      </c>
      <c r="W117" s="260">
        <v>12</v>
      </c>
      <c r="X117" s="139">
        <v>1</v>
      </c>
      <c r="Y117" s="93">
        <v>20</v>
      </c>
      <c r="Z117" s="139" t="s">
        <v>70</v>
      </c>
      <c r="AA117" s="93">
        <v>32</v>
      </c>
      <c r="AB117" s="139">
        <v>4.333333333333333</v>
      </c>
    </row>
    <row r="118" spans="2:28" s="4" customFormat="1" ht="15" hidden="1" customHeight="1" outlineLevel="1" x14ac:dyDescent="0.25">
      <c r="B118" s="38" t="s">
        <v>63</v>
      </c>
      <c r="C118" s="260">
        <v>5949</v>
      </c>
      <c r="D118" s="139">
        <v>-7.4517734909769762E-2</v>
      </c>
      <c r="E118" s="93">
        <v>3161</v>
      </c>
      <c r="F118" s="139">
        <v>-0.29957899401728338</v>
      </c>
      <c r="G118" s="93">
        <v>9110</v>
      </c>
      <c r="H118" s="139">
        <v>-0.16735216159400423</v>
      </c>
      <c r="I118" s="260">
        <v>5006</v>
      </c>
      <c r="J118" s="139">
        <v>-0.1014180577993179</v>
      </c>
      <c r="K118" s="93">
        <v>2947</v>
      </c>
      <c r="L118" s="139">
        <v>-0.32532051282051277</v>
      </c>
      <c r="M118" s="93">
        <v>7953</v>
      </c>
      <c r="N118" s="139">
        <v>-0.19981889526109264</v>
      </c>
      <c r="O118" s="260">
        <v>866</v>
      </c>
      <c r="P118" s="139">
        <v>0.14550264550264558</v>
      </c>
      <c r="Q118" s="93">
        <v>214</v>
      </c>
      <c r="R118" s="139">
        <v>0.4758620689655173</v>
      </c>
      <c r="S118" s="93">
        <v>1080</v>
      </c>
      <c r="T118" s="139">
        <v>0.19866814650388465</v>
      </c>
      <c r="U118" s="260">
        <v>73</v>
      </c>
      <c r="V118" s="139">
        <v>-0.22340425531914898</v>
      </c>
      <c r="W118" s="260">
        <v>4</v>
      </c>
      <c r="X118" s="139">
        <v>-0.4285714285714286</v>
      </c>
      <c r="Y118" s="93">
        <v>0</v>
      </c>
      <c r="Z118" s="139" t="s">
        <v>70</v>
      </c>
      <c r="AA118" s="93">
        <v>4</v>
      </c>
      <c r="AB118" s="139">
        <v>-0.4285714285714286</v>
      </c>
    </row>
    <row r="119" spans="2:28" s="4" customFormat="1" ht="15" hidden="1" customHeight="1" outlineLevel="1" x14ac:dyDescent="0.25">
      <c r="B119" s="38" t="s">
        <v>64</v>
      </c>
      <c r="C119" s="260">
        <v>6252</v>
      </c>
      <c r="D119" s="139">
        <v>6.3084509437170588E-2</v>
      </c>
      <c r="E119" s="93">
        <v>3648</v>
      </c>
      <c r="F119" s="139">
        <v>-0.15477293790546798</v>
      </c>
      <c r="G119" s="93">
        <v>9900</v>
      </c>
      <c r="H119" s="139">
        <v>-2.9126213592232997E-2</v>
      </c>
      <c r="I119" s="260">
        <v>4944</v>
      </c>
      <c r="J119" s="139">
        <v>8.3622272078318627E-3</v>
      </c>
      <c r="K119" s="93">
        <v>3378</v>
      </c>
      <c r="L119" s="139">
        <v>-0.18009708737864083</v>
      </c>
      <c r="M119" s="93">
        <v>8322</v>
      </c>
      <c r="N119" s="139">
        <v>-7.7690346891277851E-2</v>
      </c>
      <c r="O119" s="260">
        <v>922</v>
      </c>
      <c r="P119" s="139">
        <v>2.7870680044593144E-2</v>
      </c>
      <c r="Q119" s="93">
        <v>270</v>
      </c>
      <c r="R119" s="139">
        <v>0.37755102040816335</v>
      </c>
      <c r="S119" s="93">
        <v>1192</v>
      </c>
      <c r="T119" s="139">
        <v>9.0576395242451868E-2</v>
      </c>
      <c r="U119" s="260">
        <v>377</v>
      </c>
      <c r="V119" s="139">
        <v>5.5</v>
      </c>
      <c r="W119" s="260">
        <v>9</v>
      </c>
      <c r="X119" s="139">
        <v>-0.60869565217391308</v>
      </c>
      <c r="Y119" s="93">
        <v>0</v>
      </c>
      <c r="Z119" s="139" t="s">
        <v>70</v>
      </c>
      <c r="AA119" s="93">
        <v>9</v>
      </c>
      <c r="AB119" s="139">
        <v>-0.60869565217391308</v>
      </c>
    </row>
    <row r="120" spans="2:28" s="4" customFormat="1" ht="15" hidden="1" customHeight="1" outlineLevel="1" x14ac:dyDescent="0.25">
      <c r="B120" s="38" t="s">
        <v>65</v>
      </c>
      <c r="C120" s="260">
        <v>6166</v>
      </c>
      <c r="D120" s="139">
        <v>5.5460458747004449E-2</v>
      </c>
      <c r="E120" s="93">
        <v>3714</v>
      </c>
      <c r="F120" s="139">
        <v>2.8239202657807327E-2</v>
      </c>
      <c r="G120" s="93">
        <v>9880</v>
      </c>
      <c r="H120" s="139">
        <v>4.5060291939919672E-2</v>
      </c>
      <c r="I120" s="260">
        <v>5111</v>
      </c>
      <c r="J120" s="139">
        <v>4.1997961264016226E-2</v>
      </c>
      <c r="K120" s="93">
        <v>3556</v>
      </c>
      <c r="L120" s="139">
        <v>5.0206733608978205E-2</v>
      </c>
      <c r="M120" s="93">
        <v>8667</v>
      </c>
      <c r="N120" s="139">
        <v>4.5350379930044538E-2</v>
      </c>
      <c r="O120" s="260">
        <v>905</v>
      </c>
      <c r="P120" s="139">
        <v>0.14267676767676774</v>
      </c>
      <c r="Q120" s="93">
        <v>151</v>
      </c>
      <c r="R120" s="139">
        <v>-0.33185840707964598</v>
      </c>
      <c r="S120" s="93">
        <v>1056</v>
      </c>
      <c r="T120" s="139">
        <v>3.7328094302554016E-2</v>
      </c>
      <c r="U120" s="260">
        <v>120</v>
      </c>
      <c r="V120" s="139">
        <v>-7.6923076923076872E-2</v>
      </c>
      <c r="W120" s="260">
        <v>30</v>
      </c>
      <c r="X120" s="139">
        <v>1</v>
      </c>
      <c r="Y120" s="93">
        <v>7</v>
      </c>
      <c r="Z120" s="139" t="s">
        <v>70</v>
      </c>
      <c r="AA120" s="93">
        <v>37</v>
      </c>
      <c r="AB120" s="139">
        <v>1.4666666666666668</v>
      </c>
    </row>
    <row r="121" spans="2:28" s="4" customFormat="1" ht="15" hidden="1" customHeight="1" outlineLevel="1" x14ac:dyDescent="0.25">
      <c r="B121" s="38" t="s">
        <v>66</v>
      </c>
      <c r="C121" s="260">
        <v>5218</v>
      </c>
      <c r="D121" s="139">
        <v>-9.9257724840324579E-2</v>
      </c>
      <c r="E121" s="93">
        <v>2872</v>
      </c>
      <c r="F121" s="139">
        <v>-5.0578512396694197E-2</v>
      </c>
      <c r="G121" s="93">
        <v>8090</v>
      </c>
      <c r="H121" s="139">
        <v>-8.2558403266046687E-2</v>
      </c>
      <c r="I121" s="260">
        <v>4370</v>
      </c>
      <c r="J121" s="139">
        <v>-0.16920152091254748</v>
      </c>
      <c r="K121" s="93">
        <v>2775</v>
      </c>
      <c r="L121" s="139">
        <v>-5.3547066848567582E-2</v>
      </c>
      <c r="M121" s="93">
        <v>7145</v>
      </c>
      <c r="N121" s="139">
        <v>-0.1278076171875</v>
      </c>
      <c r="O121" s="260">
        <v>602</v>
      </c>
      <c r="P121" s="139">
        <v>0.81873111782477337</v>
      </c>
      <c r="Q121" s="93">
        <v>97</v>
      </c>
      <c r="R121" s="139">
        <v>4.3010752688172005E-2</v>
      </c>
      <c r="S121" s="93">
        <v>699</v>
      </c>
      <c r="T121" s="139">
        <v>0.64858490566037741</v>
      </c>
      <c r="U121" s="260">
        <v>196</v>
      </c>
      <c r="V121" s="139">
        <v>0.18072289156626509</v>
      </c>
      <c r="W121" s="260">
        <v>50</v>
      </c>
      <c r="X121" s="139">
        <v>0.38888888888888884</v>
      </c>
      <c r="Y121" s="93">
        <v>0</v>
      </c>
      <c r="Z121" s="139" t="s">
        <v>70</v>
      </c>
      <c r="AA121" s="93">
        <v>50</v>
      </c>
      <c r="AB121" s="139">
        <v>0.38888888888888884</v>
      </c>
    </row>
    <row r="122" spans="2:28" s="4" customFormat="1" ht="15" hidden="1" customHeight="1" outlineLevel="1" x14ac:dyDescent="0.25">
      <c r="B122" s="38" t="s">
        <v>67</v>
      </c>
      <c r="C122" s="260">
        <v>5300</v>
      </c>
      <c r="D122" s="139">
        <v>-8.8093599449414972E-2</v>
      </c>
      <c r="E122" s="93">
        <v>2914</v>
      </c>
      <c r="F122" s="139">
        <v>4.8201438848920919E-2</v>
      </c>
      <c r="G122" s="93">
        <v>8214</v>
      </c>
      <c r="H122" s="139">
        <v>-4.3994413407821176E-2</v>
      </c>
      <c r="I122" s="260">
        <v>4487</v>
      </c>
      <c r="J122" s="139">
        <v>-9.2067988668555256E-2</v>
      </c>
      <c r="K122" s="93">
        <v>2773</v>
      </c>
      <c r="L122" s="139">
        <v>5.0378787878787801E-2</v>
      </c>
      <c r="M122" s="93">
        <v>7260</v>
      </c>
      <c r="N122" s="139">
        <v>-4.2469005539435556E-2</v>
      </c>
      <c r="O122" s="260">
        <v>562</v>
      </c>
      <c r="P122" s="139">
        <v>-0.16863905325443784</v>
      </c>
      <c r="Q122" s="93">
        <v>134</v>
      </c>
      <c r="R122" s="139">
        <v>-4.2857142857142816E-2</v>
      </c>
      <c r="S122" s="93">
        <v>696</v>
      </c>
      <c r="T122" s="139">
        <v>-0.1470588235294118</v>
      </c>
      <c r="U122" s="260">
        <v>233</v>
      </c>
      <c r="V122" s="139">
        <v>0.42944785276073616</v>
      </c>
      <c r="W122" s="260">
        <v>18</v>
      </c>
      <c r="X122" s="139">
        <v>-0.41935483870967738</v>
      </c>
      <c r="Y122" s="93">
        <v>7</v>
      </c>
      <c r="Z122" s="139" t="s">
        <v>70</v>
      </c>
      <c r="AA122" s="93">
        <v>25</v>
      </c>
      <c r="AB122" s="139">
        <v>-0.19354838709677424</v>
      </c>
    </row>
    <row r="123" spans="2:28" s="4" customFormat="1" ht="15.75" collapsed="1" x14ac:dyDescent="0.25">
      <c r="B123" s="68">
        <v>2014</v>
      </c>
      <c r="C123" s="261">
        <v>66789</v>
      </c>
      <c r="D123" s="70">
        <v>6.3585818253046877E-3</v>
      </c>
      <c r="E123" s="69">
        <v>38013</v>
      </c>
      <c r="F123" s="70">
        <v>-2.5582528004921667E-2</v>
      </c>
      <c r="G123" s="69">
        <v>104802</v>
      </c>
      <c r="H123" s="70">
        <v>-5.46603655411948E-3</v>
      </c>
      <c r="I123" s="261">
        <v>55990</v>
      </c>
      <c r="J123" s="70">
        <v>-4.1808567076823011E-2</v>
      </c>
      <c r="K123" s="69">
        <v>35843</v>
      </c>
      <c r="L123" s="70">
        <v>-4.5789739903628557E-2</v>
      </c>
      <c r="M123" s="69">
        <v>91833</v>
      </c>
      <c r="N123" s="70">
        <v>-4.3366390266261101E-2</v>
      </c>
      <c r="O123" s="261">
        <v>8641</v>
      </c>
      <c r="P123" s="70">
        <v>0.57194833545570312</v>
      </c>
      <c r="Q123" s="69">
        <v>2131</v>
      </c>
      <c r="R123" s="70">
        <v>0.49229691876750703</v>
      </c>
      <c r="S123" s="69">
        <v>10772</v>
      </c>
      <c r="T123" s="70">
        <v>0.55552346570397115</v>
      </c>
      <c r="U123" s="261">
        <v>1935</v>
      </c>
      <c r="V123" s="70">
        <v>-0.13770053475935828</v>
      </c>
      <c r="W123" s="261">
        <v>223</v>
      </c>
      <c r="X123" s="70">
        <v>0.15544041450777213</v>
      </c>
      <c r="Y123" s="69">
        <v>39</v>
      </c>
      <c r="Z123" s="70">
        <v>0.95</v>
      </c>
      <c r="AA123" s="69">
        <v>262</v>
      </c>
      <c r="AB123" s="70">
        <v>0.2300469483568075</v>
      </c>
    </row>
    <row r="124" spans="2:28" s="4" customFormat="1" ht="15" hidden="1" customHeight="1" outlineLevel="1" x14ac:dyDescent="0.25">
      <c r="B124" s="38" t="s">
        <v>56</v>
      </c>
      <c r="C124" s="260">
        <v>4202</v>
      </c>
      <c r="D124" s="139">
        <v>-0.22600847301528826</v>
      </c>
      <c r="E124" s="93">
        <v>2334</v>
      </c>
      <c r="F124" s="139">
        <v>-5.8491327148043615E-2</v>
      </c>
      <c r="G124" s="93">
        <v>6536</v>
      </c>
      <c r="H124" s="139">
        <v>-0.17349519473950425</v>
      </c>
      <c r="I124" s="260">
        <v>3753</v>
      </c>
      <c r="J124" s="139">
        <v>-0.26209201730239873</v>
      </c>
      <c r="K124" s="93">
        <v>2241</v>
      </c>
      <c r="L124" s="139">
        <v>-7.7398106216549967E-2</v>
      </c>
      <c r="M124" s="93">
        <v>5994</v>
      </c>
      <c r="N124" s="139">
        <v>-0.20239520958083834</v>
      </c>
      <c r="O124" s="260">
        <v>148</v>
      </c>
      <c r="P124" s="139">
        <v>2.7777777777777679E-2</v>
      </c>
      <c r="Q124" s="93">
        <v>93</v>
      </c>
      <c r="R124" s="139">
        <v>0.8600000000000001</v>
      </c>
      <c r="S124" s="93">
        <v>241</v>
      </c>
      <c r="T124" s="139">
        <v>0.24226804123711343</v>
      </c>
      <c r="U124" s="260">
        <v>292</v>
      </c>
      <c r="V124" s="139">
        <v>0.69767441860465107</v>
      </c>
      <c r="W124" s="260">
        <v>9</v>
      </c>
      <c r="X124" s="139">
        <v>-0.66666666666666674</v>
      </c>
      <c r="Y124" s="93">
        <v>0</v>
      </c>
      <c r="Z124" s="139" t="s">
        <v>70</v>
      </c>
      <c r="AA124" s="93">
        <v>9</v>
      </c>
      <c r="AB124" s="139">
        <v>-0.66666666666666674</v>
      </c>
    </row>
    <row r="125" spans="2:28" s="4" customFormat="1" ht="15" hidden="1" customHeight="1" outlineLevel="1" x14ac:dyDescent="0.25">
      <c r="B125" s="38" t="s">
        <v>57</v>
      </c>
      <c r="C125" s="260">
        <v>4057</v>
      </c>
      <c r="D125" s="139">
        <v>-7.5831702544031376E-3</v>
      </c>
      <c r="E125" s="93">
        <v>2191</v>
      </c>
      <c r="F125" s="139">
        <v>0.19923371647509569</v>
      </c>
      <c r="G125" s="93">
        <v>6248</v>
      </c>
      <c r="H125" s="139">
        <v>5.6297548605240832E-2</v>
      </c>
      <c r="I125" s="260">
        <v>3434</v>
      </c>
      <c r="J125" s="139">
        <v>-7.6881720430107547E-2</v>
      </c>
      <c r="K125" s="93">
        <v>2140</v>
      </c>
      <c r="L125" s="139">
        <v>0.19686800894854595</v>
      </c>
      <c r="M125" s="93">
        <v>5574</v>
      </c>
      <c r="N125" s="139">
        <v>1.1982570806100323E-2</v>
      </c>
      <c r="O125" s="260">
        <v>210</v>
      </c>
      <c r="P125" s="139">
        <v>0.14754098360655732</v>
      </c>
      <c r="Q125" s="93">
        <v>51</v>
      </c>
      <c r="R125" s="139">
        <v>0.30769230769230771</v>
      </c>
      <c r="S125" s="93">
        <v>261</v>
      </c>
      <c r="T125" s="139">
        <v>0.17567567567567566</v>
      </c>
      <c r="U125" s="260">
        <v>398</v>
      </c>
      <c r="V125" s="139">
        <v>1.4874999999999998</v>
      </c>
      <c r="W125" s="260">
        <v>15</v>
      </c>
      <c r="X125" s="139">
        <v>-0.4</v>
      </c>
      <c r="Y125" s="93">
        <v>0</v>
      </c>
      <c r="Z125" s="139" t="s">
        <v>70</v>
      </c>
      <c r="AA125" s="93">
        <v>15</v>
      </c>
      <c r="AB125" s="139">
        <v>-0.4</v>
      </c>
    </row>
    <row r="126" spans="2:28" s="4" customFormat="1" ht="15" hidden="1" customHeight="1" outlineLevel="1" x14ac:dyDescent="0.25">
      <c r="B126" s="38" t="s">
        <v>58</v>
      </c>
      <c r="C126" s="260">
        <v>4970</v>
      </c>
      <c r="D126" s="139">
        <v>-1.0050251256281673E-3</v>
      </c>
      <c r="E126" s="93">
        <v>2658</v>
      </c>
      <c r="F126" s="139">
        <v>-6.0777385159010655E-2</v>
      </c>
      <c r="G126" s="93">
        <v>7628</v>
      </c>
      <c r="H126" s="139">
        <v>-2.2677770659833452E-2</v>
      </c>
      <c r="I126" s="260">
        <v>4548</v>
      </c>
      <c r="J126" s="139">
        <v>-1.6861219195849597E-2</v>
      </c>
      <c r="K126" s="93">
        <v>2595</v>
      </c>
      <c r="L126" s="139">
        <v>-2.7361319340329815E-2</v>
      </c>
      <c r="M126" s="93">
        <v>7143</v>
      </c>
      <c r="N126" s="139">
        <v>-2.0701946805593674E-2</v>
      </c>
      <c r="O126" s="260">
        <v>234</v>
      </c>
      <c r="P126" s="139">
        <v>0.14146341463414625</v>
      </c>
      <c r="Q126" s="93">
        <v>63</v>
      </c>
      <c r="R126" s="139">
        <v>-0.54014598540145986</v>
      </c>
      <c r="S126" s="93">
        <v>297</v>
      </c>
      <c r="T126" s="139">
        <v>-0.13157894736842102</v>
      </c>
      <c r="U126" s="260">
        <v>168</v>
      </c>
      <c r="V126" s="139">
        <v>0.22627737226277378</v>
      </c>
      <c r="W126" s="260">
        <v>20</v>
      </c>
      <c r="X126" s="139">
        <v>1.8571428571428572</v>
      </c>
      <c r="Y126" s="93">
        <v>0</v>
      </c>
      <c r="Z126" s="139">
        <v>-1</v>
      </c>
      <c r="AA126" s="93">
        <v>20</v>
      </c>
      <c r="AB126" s="139">
        <v>-0.375</v>
      </c>
    </row>
    <row r="127" spans="2:28" s="4" customFormat="1" ht="15" hidden="1" customHeight="1" outlineLevel="1" x14ac:dyDescent="0.25">
      <c r="B127" s="38" t="s">
        <v>59</v>
      </c>
      <c r="C127" s="260">
        <v>5581</v>
      </c>
      <c r="D127" s="139">
        <v>5.1035781544256142E-2</v>
      </c>
      <c r="E127" s="93">
        <v>2762</v>
      </c>
      <c r="F127" s="139">
        <v>8.5265225933202293E-2</v>
      </c>
      <c r="G127" s="93">
        <v>8343</v>
      </c>
      <c r="H127" s="139">
        <v>6.2126034373010786E-2</v>
      </c>
      <c r="I127" s="260">
        <v>5109</v>
      </c>
      <c r="J127" s="139">
        <v>7.8986272439282024E-2</v>
      </c>
      <c r="K127" s="93">
        <v>2693</v>
      </c>
      <c r="L127" s="139">
        <v>9.6945010183299374E-2</v>
      </c>
      <c r="M127" s="93">
        <v>7802</v>
      </c>
      <c r="N127" s="139">
        <v>8.511821974965228E-2</v>
      </c>
      <c r="O127" s="260">
        <v>215</v>
      </c>
      <c r="P127" s="139">
        <v>-0.3960674157303371</v>
      </c>
      <c r="Q127" s="93">
        <v>69</v>
      </c>
      <c r="R127" s="139">
        <v>-0.23333333333333328</v>
      </c>
      <c r="S127" s="93">
        <v>284</v>
      </c>
      <c r="T127" s="139">
        <v>-0.36322869955156956</v>
      </c>
      <c r="U127" s="260">
        <v>245</v>
      </c>
      <c r="V127" s="139">
        <v>0.23737373737373746</v>
      </c>
      <c r="W127" s="260">
        <v>12</v>
      </c>
      <c r="X127" s="139">
        <v>-0.4285714285714286</v>
      </c>
      <c r="Y127" s="93">
        <v>0</v>
      </c>
      <c r="Z127" s="139" t="s">
        <v>70</v>
      </c>
      <c r="AA127" s="93">
        <v>12</v>
      </c>
      <c r="AB127" s="139">
        <v>-0.4285714285714286</v>
      </c>
    </row>
    <row r="128" spans="2:28" s="4" customFormat="1" ht="15" hidden="1" customHeight="1" outlineLevel="1" x14ac:dyDescent="0.25">
      <c r="B128" s="38" t="s">
        <v>60</v>
      </c>
      <c r="C128" s="260">
        <v>4979</v>
      </c>
      <c r="D128" s="139">
        <v>-0.53705253370525341</v>
      </c>
      <c r="E128" s="93">
        <v>3859</v>
      </c>
      <c r="F128" s="139">
        <v>0.2795092838196287</v>
      </c>
      <c r="G128" s="93">
        <v>8838</v>
      </c>
      <c r="H128" s="139">
        <v>-0.35821654200856878</v>
      </c>
      <c r="I128" s="260">
        <v>4518</v>
      </c>
      <c r="J128" s="139">
        <v>-0.56165712622489572</v>
      </c>
      <c r="K128" s="93">
        <v>3804</v>
      </c>
      <c r="L128" s="139">
        <v>0.28687415426251683</v>
      </c>
      <c r="M128" s="93">
        <v>8322</v>
      </c>
      <c r="N128" s="139">
        <v>-0.37254014928749157</v>
      </c>
      <c r="O128" s="260">
        <v>281</v>
      </c>
      <c r="P128" s="139">
        <v>-0.19484240687679089</v>
      </c>
      <c r="Q128" s="93">
        <v>55</v>
      </c>
      <c r="R128" s="139">
        <v>-1.7857142857142905E-2</v>
      </c>
      <c r="S128" s="93">
        <v>336</v>
      </c>
      <c r="T128" s="139">
        <v>-0.17037037037037039</v>
      </c>
      <c r="U128" s="260">
        <v>171</v>
      </c>
      <c r="V128" s="139">
        <v>0.87912087912087911</v>
      </c>
      <c r="W128" s="260">
        <v>9</v>
      </c>
      <c r="X128" s="139">
        <v>0.125</v>
      </c>
      <c r="Y128" s="93">
        <v>0</v>
      </c>
      <c r="Z128" s="139">
        <v>-1</v>
      </c>
      <c r="AA128" s="93">
        <v>9</v>
      </c>
      <c r="AB128" s="139">
        <v>-0.25</v>
      </c>
    </row>
    <row r="129" spans="2:28" s="4" customFormat="1" ht="15" hidden="1" customHeight="1" outlineLevel="1" x14ac:dyDescent="0.25">
      <c r="B129" s="38" t="s">
        <v>61</v>
      </c>
      <c r="C129" s="260">
        <v>6293</v>
      </c>
      <c r="D129" s="139">
        <v>4.5001660577881131E-2</v>
      </c>
      <c r="E129" s="93">
        <v>3224</v>
      </c>
      <c r="F129" s="139">
        <v>-0.14049586776859502</v>
      </c>
      <c r="G129" s="93">
        <v>9517</v>
      </c>
      <c r="H129" s="139">
        <v>-2.6194617824618849E-2</v>
      </c>
      <c r="I129" s="260">
        <v>5746</v>
      </c>
      <c r="J129" s="139">
        <v>5.9365781710914556E-2</v>
      </c>
      <c r="K129" s="93">
        <v>3068</v>
      </c>
      <c r="L129" s="139">
        <v>-0.14229801509644957</v>
      </c>
      <c r="M129" s="93">
        <v>8814</v>
      </c>
      <c r="N129" s="139">
        <v>-2.0775469392289692E-2</v>
      </c>
      <c r="O129" s="260">
        <v>333</v>
      </c>
      <c r="P129" s="139">
        <v>-0.37051039697542532</v>
      </c>
      <c r="Q129" s="93">
        <v>136</v>
      </c>
      <c r="R129" s="139">
        <v>-0.2183908045977011</v>
      </c>
      <c r="S129" s="93">
        <v>469</v>
      </c>
      <c r="T129" s="139">
        <v>-0.33285917496443818</v>
      </c>
      <c r="U129" s="260">
        <v>204</v>
      </c>
      <c r="V129" s="139">
        <v>2.5789473684210527</v>
      </c>
      <c r="W129" s="260">
        <v>10</v>
      </c>
      <c r="X129" s="139">
        <v>-0.16666666666666663</v>
      </c>
      <c r="Y129" s="93">
        <v>20</v>
      </c>
      <c r="Z129" s="139" t="s">
        <v>70</v>
      </c>
      <c r="AA129" s="93">
        <v>30</v>
      </c>
      <c r="AB129" s="139">
        <v>1.5</v>
      </c>
    </row>
    <row r="130" spans="2:28" s="4" customFormat="1" ht="15" hidden="1" customHeight="1" outlineLevel="1" x14ac:dyDescent="0.25">
      <c r="B130" s="38" t="s">
        <v>62</v>
      </c>
      <c r="C130" s="260">
        <v>6529</v>
      </c>
      <c r="D130" s="139">
        <v>-0.12138339389045893</v>
      </c>
      <c r="E130" s="93">
        <v>3737</v>
      </c>
      <c r="F130" s="139">
        <v>8.0995082441423172E-2</v>
      </c>
      <c r="G130" s="93">
        <v>10266</v>
      </c>
      <c r="H130" s="139">
        <v>-5.7127112417340142E-2</v>
      </c>
      <c r="I130" s="260">
        <v>5744</v>
      </c>
      <c r="J130" s="139">
        <v>-0.15405007363770251</v>
      </c>
      <c r="K130" s="93">
        <v>3576</v>
      </c>
      <c r="L130" s="139">
        <v>7.6459963877182346E-2</v>
      </c>
      <c r="M130" s="93">
        <v>9320</v>
      </c>
      <c r="N130" s="139">
        <v>-7.8322784810126556E-2</v>
      </c>
      <c r="O130" s="260">
        <v>624</v>
      </c>
      <c r="P130" s="139">
        <v>0.33905579399141628</v>
      </c>
      <c r="Q130" s="93">
        <v>161</v>
      </c>
      <c r="R130" s="139">
        <v>0.19259259259259265</v>
      </c>
      <c r="S130" s="93">
        <v>785</v>
      </c>
      <c r="T130" s="139">
        <v>0.30615640599001659</v>
      </c>
      <c r="U130" s="260">
        <v>155</v>
      </c>
      <c r="V130" s="139">
        <v>6.4935064935065512E-3</v>
      </c>
      <c r="W130" s="260">
        <v>6</v>
      </c>
      <c r="X130" s="139">
        <v>-0.7142857142857143</v>
      </c>
      <c r="Y130" s="93">
        <v>0</v>
      </c>
      <c r="Z130" s="139" t="s">
        <v>70</v>
      </c>
      <c r="AA130" s="93">
        <v>6</v>
      </c>
      <c r="AB130" s="139">
        <v>-0.7142857142857143</v>
      </c>
    </row>
    <row r="131" spans="2:28" s="4" customFormat="1" ht="15" hidden="1" customHeight="1" outlineLevel="1" x14ac:dyDescent="0.25">
      <c r="B131" s="38" t="s">
        <v>63</v>
      </c>
      <c r="C131" s="260">
        <v>6428</v>
      </c>
      <c r="D131" s="139">
        <v>-2.05698613438976E-2</v>
      </c>
      <c r="E131" s="93">
        <v>4513</v>
      </c>
      <c r="F131" s="139">
        <v>0.13591744273848483</v>
      </c>
      <c r="G131" s="93">
        <v>10941</v>
      </c>
      <c r="H131" s="139">
        <v>3.8439635535307604E-2</v>
      </c>
      <c r="I131" s="260">
        <v>5571</v>
      </c>
      <c r="J131" s="139">
        <v>-1.188364668322095E-2</v>
      </c>
      <c r="K131" s="93">
        <v>4368</v>
      </c>
      <c r="L131" s="139">
        <v>0.15098814229249014</v>
      </c>
      <c r="M131" s="93">
        <v>9939</v>
      </c>
      <c r="N131" s="139">
        <v>5.3641471430085907E-2</v>
      </c>
      <c r="O131" s="260">
        <v>756</v>
      </c>
      <c r="P131" s="139">
        <v>0.21348314606741581</v>
      </c>
      <c r="Q131" s="93">
        <v>145</v>
      </c>
      <c r="R131" s="139">
        <v>-0.1853932584269663</v>
      </c>
      <c r="S131" s="93">
        <v>901</v>
      </c>
      <c r="T131" s="139">
        <v>0.12484394506866425</v>
      </c>
      <c r="U131" s="260">
        <v>94</v>
      </c>
      <c r="V131" s="139">
        <v>-0.6701754385964912</v>
      </c>
      <c r="W131" s="260">
        <v>7</v>
      </c>
      <c r="X131" s="139">
        <v>-0.58823529411764708</v>
      </c>
      <c r="Y131" s="93">
        <v>0</v>
      </c>
      <c r="Z131" s="139" t="s">
        <v>70</v>
      </c>
      <c r="AA131" s="93">
        <v>7</v>
      </c>
      <c r="AB131" s="139">
        <v>-0.58823529411764708</v>
      </c>
    </row>
    <row r="132" spans="2:28" s="4" customFormat="1" ht="15" hidden="1" customHeight="1" outlineLevel="1" x14ac:dyDescent="0.25">
      <c r="B132" s="38" t="s">
        <v>64</v>
      </c>
      <c r="C132" s="260">
        <v>5881</v>
      </c>
      <c r="D132" s="139">
        <v>-0.13730379932521641</v>
      </c>
      <c r="E132" s="93">
        <v>4316</v>
      </c>
      <c r="F132" s="139">
        <v>0.18441273326015373</v>
      </c>
      <c r="G132" s="93">
        <v>10197</v>
      </c>
      <c r="H132" s="139">
        <v>-2.5236593059936863E-2</v>
      </c>
      <c r="I132" s="260">
        <v>4903</v>
      </c>
      <c r="J132" s="139">
        <v>-0.22604577742699294</v>
      </c>
      <c r="K132" s="93">
        <v>4120</v>
      </c>
      <c r="L132" s="139">
        <v>0.19075144508670516</v>
      </c>
      <c r="M132" s="93">
        <v>9023</v>
      </c>
      <c r="N132" s="139">
        <v>-7.8815722307299607E-2</v>
      </c>
      <c r="O132" s="260">
        <v>897</v>
      </c>
      <c r="P132" s="139">
        <v>1.9218241042345277</v>
      </c>
      <c r="Q132" s="93">
        <v>196</v>
      </c>
      <c r="R132" s="139">
        <v>6.5217391304347894E-2</v>
      </c>
      <c r="S132" s="93">
        <v>1093</v>
      </c>
      <c r="T132" s="139">
        <v>1.2260692464358454</v>
      </c>
      <c r="U132" s="260">
        <v>58</v>
      </c>
      <c r="V132" s="139">
        <v>-0.62091503267973858</v>
      </c>
      <c r="W132" s="260">
        <v>23</v>
      </c>
      <c r="X132" s="139">
        <v>4.5454545454545414E-2</v>
      </c>
      <c r="Y132" s="93">
        <v>0</v>
      </c>
      <c r="Z132" s="139" t="s">
        <v>70</v>
      </c>
      <c r="AA132" s="93">
        <v>23</v>
      </c>
      <c r="AB132" s="139">
        <v>4.5454545454545414E-2</v>
      </c>
    </row>
    <row r="133" spans="2:28" s="4" customFormat="1" ht="15" hidden="1" customHeight="1" outlineLevel="1" x14ac:dyDescent="0.25">
      <c r="B133" s="38" t="s">
        <v>65</v>
      </c>
      <c r="C133" s="260">
        <v>5842</v>
      </c>
      <c r="D133" s="139">
        <v>-9.1163658991910368E-2</v>
      </c>
      <c r="E133" s="93">
        <v>3612</v>
      </c>
      <c r="F133" s="139">
        <v>-4.6210720887245871E-2</v>
      </c>
      <c r="G133" s="93">
        <v>9454</v>
      </c>
      <c r="H133" s="139">
        <v>-7.4498286833088567E-2</v>
      </c>
      <c r="I133" s="260">
        <v>4905</v>
      </c>
      <c r="J133" s="139">
        <v>-0.13962462725837577</v>
      </c>
      <c r="K133" s="93">
        <v>3386</v>
      </c>
      <c r="L133" s="139">
        <v>-8.4617464179507995E-2</v>
      </c>
      <c r="M133" s="93">
        <v>8291</v>
      </c>
      <c r="N133" s="139">
        <v>-0.1179787234042553</v>
      </c>
      <c r="O133" s="260">
        <v>792</v>
      </c>
      <c r="P133" s="139">
        <v>1.0101522842639592</v>
      </c>
      <c r="Q133" s="93">
        <v>226</v>
      </c>
      <c r="R133" s="139">
        <v>1.6904761904761907</v>
      </c>
      <c r="S133" s="93">
        <v>1018</v>
      </c>
      <c r="T133" s="139">
        <v>1.1297071129707112</v>
      </c>
      <c r="U133" s="260">
        <v>130</v>
      </c>
      <c r="V133" s="139">
        <v>-0.60365853658536583</v>
      </c>
      <c r="W133" s="260">
        <v>15</v>
      </c>
      <c r="X133" s="139">
        <v>2</v>
      </c>
      <c r="Y133" s="93">
        <v>0</v>
      </c>
      <c r="Z133" s="139">
        <v>-1</v>
      </c>
      <c r="AA133" s="93">
        <v>15</v>
      </c>
      <c r="AB133" s="139">
        <v>0.66666666666666674</v>
      </c>
    </row>
    <row r="134" spans="2:28" s="4" customFormat="1" ht="15" hidden="1" customHeight="1" outlineLevel="1" x14ac:dyDescent="0.25">
      <c r="B134" s="38" t="s">
        <v>66</v>
      </c>
      <c r="C134" s="260">
        <v>5793</v>
      </c>
      <c r="D134" s="139">
        <v>0.11168681635002886</v>
      </c>
      <c r="E134" s="93">
        <v>3025</v>
      </c>
      <c r="F134" s="139">
        <v>5.9173669467787127E-2</v>
      </c>
      <c r="G134" s="93">
        <v>8818</v>
      </c>
      <c r="H134" s="139">
        <v>9.3095326639395015E-2</v>
      </c>
      <c r="I134" s="260">
        <v>5260</v>
      </c>
      <c r="J134" s="139">
        <v>6.9540463603090741E-2</v>
      </c>
      <c r="K134" s="93">
        <v>2932</v>
      </c>
      <c r="L134" s="139">
        <v>6.6181818181818119E-2</v>
      </c>
      <c r="M134" s="93">
        <v>8192</v>
      </c>
      <c r="N134" s="139">
        <v>6.8335941575378145E-2</v>
      </c>
      <c r="O134" s="260">
        <v>331</v>
      </c>
      <c r="P134" s="139">
        <v>0.71502590673575139</v>
      </c>
      <c r="Q134" s="93">
        <v>93</v>
      </c>
      <c r="R134" s="139">
        <v>-0.12264150943396224</v>
      </c>
      <c r="S134" s="93">
        <v>424</v>
      </c>
      <c r="T134" s="139">
        <v>0.41806020066889626</v>
      </c>
      <c r="U134" s="260">
        <v>166</v>
      </c>
      <c r="V134" s="139">
        <v>1.2432432432432434</v>
      </c>
      <c r="W134" s="260">
        <v>36</v>
      </c>
      <c r="X134" s="139">
        <v>0.38461538461538458</v>
      </c>
      <c r="Y134" s="93">
        <v>0</v>
      </c>
      <c r="Z134" s="139" t="s">
        <v>70</v>
      </c>
      <c r="AA134" s="93">
        <v>36</v>
      </c>
      <c r="AB134" s="139">
        <v>0.38461538461538458</v>
      </c>
    </row>
    <row r="135" spans="2:28" s="4" customFormat="1" ht="15" hidden="1" customHeight="1" outlineLevel="1" x14ac:dyDescent="0.25">
      <c r="B135" s="38" t="s">
        <v>67</v>
      </c>
      <c r="C135" s="260">
        <v>5812</v>
      </c>
      <c r="D135" s="139">
        <v>0.10034078000757285</v>
      </c>
      <c r="E135" s="93">
        <v>2780</v>
      </c>
      <c r="F135" s="139">
        <v>0.12051592099959696</v>
      </c>
      <c r="G135" s="93">
        <v>8592</v>
      </c>
      <c r="H135" s="139">
        <v>0.10678861264974882</v>
      </c>
      <c r="I135" s="260">
        <v>4942</v>
      </c>
      <c r="J135" s="139">
        <v>2.0275750202758402E-3</v>
      </c>
      <c r="K135" s="93">
        <v>2640</v>
      </c>
      <c r="L135" s="139">
        <v>0.12627986348122877</v>
      </c>
      <c r="M135" s="93">
        <v>7582</v>
      </c>
      <c r="N135" s="139">
        <v>4.20560747663552E-2</v>
      </c>
      <c r="O135" s="260">
        <v>676</v>
      </c>
      <c r="P135" s="139">
        <v>2.203791469194313</v>
      </c>
      <c r="Q135" s="93">
        <v>140</v>
      </c>
      <c r="R135" s="139">
        <v>2.1897810218978186E-2</v>
      </c>
      <c r="S135" s="93">
        <v>816</v>
      </c>
      <c r="T135" s="139">
        <v>1.3448275862068964</v>
      </c>
      <c r="U135" s="260">
        <v>163</v>
      </c>
      <c r="V135" s="139">
        <v>0.29365079365079372</v>
      </c>
      <c r="W135" s="260">
        <v>31</v>
      </c>
      <c r="X135" s="139">
        <v>1.3846153846153846</v>
      </c>
      <c r="Y135" s="93">
        <v>0</v>
      </c>
      <c r="Z135" s="139" t="s">
        <v>70</v>
      </c>
      <c r="AA135" s="93">
        <v>31</v>
      </c>
      <c r="AB135" s="139">
        <v>1.3846153846153846</v>
      </c>
    </row>
    <row r="136" spans="2:28" s="4" customFormat="1" ht="15.75" collapsed="1" x14ac:dyDescent="0.25">
      <c r="B136" s="68">
        <v>2013</v>
      </c>
      <c r="C136" s="261">
        <v>66367</v>
      </c>
      <c r="D136" s="70">
        <v>-0.1069020737172155</v>
      </c>
      <c r="E136" s="69">
        <v>39011</v>
      </c>
      <c r="F136" s="70">
        <v>6.4536375047754113E-2</v>
      </c>
      <c r="G136" s="69">
        <v>105378</v>
      </c>
      <c r="H136" s="70">
        <v>-5.0280739385527684E-2</v>
      </c>
      <c r="I136" s="261">
        <v>58433</v>
      </c>
      <c r="J136" s="70">
        <v>-0.14336187181141147</v>
      </c>
      <c r="K136" s="69">
        <v>37563</v>
      </c>
      <c r="L136" s="70">
        <v>6.5828675197911579E-2</v>
      </c>
      <c r="M136" s="69">
        <v>95996</v>
      </c>
      <c r="N136" s="70">
        <v>-7.2098980232951471E-2</v>
      </c>
      <c r="O136" s="261">
        <v>5497</v>
      </c>
      <c r="P136" s="70">
        <v>0.3881313131313131</v>
      </c>
      <c r="Q136" s="69">
        <v>1428</v>
      </c>
      <c r="R136" s="70">
        <v>4.2335766423357679E-2</v>
      </c>
      <c r="S136" s="69">
        <v>6925</v>
      </c>
      <c r="T136" s="70">
        <v>0.29924953095684792</v>
      </c>
      <c r="U136" s="261">
        <v>2244</v>
      </c>
      <c r="V136" s="70">
        <v>0.15968992248062008</v>
      </c>
      <c r="W136" s="261">
        <v>193</v>
      </c>
      <c r="X136" s="70">
        <v>-5.3921568627451011E-2</v>
      </c>
      <c r="Y136" s="69">
        <v>20</v>
      </c>
      <c r="Z136" s="70">
        <v>-0.39393939393939392</v>
      </c>
      <c r="AA136" s="69">
        <v>213</v>
      </c>
      <c r="AB136" s="70">
        <v>-0.10126582278481011</v>
      </c>
    </row>
    <row r="137" spans="2:28" s="4" customFormat="1" ht="15" hidden="1" customHeight="1" outlineLevel="1" x14ac:dyDescent="0.25">
      <c r="B137" s="38" t="s">
        <v>56</v>
      </c>
      <c r="C137" s="260">
        <v>5429</v>
      </c>
      <c r="D137" s="139">
        <v>0.50096765275089861</v>
      </c>
      <c r="E137" s="93">
        <v>2479</v>
      </c>
      <c r="F137" s="139">
        <v>-1.3136942675159191E-2</v>
      </c>
      <c r="G137" s="93">
        <v>7908</v>
      </c>
      <c r="H137" s="139">
        <v>0.29025942241801284</v>
      </c>
      <c r="I137" s="260">
        <v>5086</v>
      </c>
      <c r="J137" s="139">
        <v>0.501180637544274</v>
      </c>
      <c r="K137" s="93">
        <v>2429</v>
      </c>
      <c r="L137" s="139">
        <v>0</v>
      </c>
      <c r="M137" s="93">
        <v>7515</v>
      </c>
      <c r="N137" s="139">
        <v>0.29190304280556978</v>
      </c>
      <c r="O137" s="260">
        <v>144</v>
      </c>
      <c r="P137" s="139">
        <v>0.25217391304347836</v>
      </c>
      <c r="Q137" s="93">
        <v>50</v>
      </c>
      <c r="R137" s="139">
        <v>-0.39759036144578308</v>
      </c>
      <c r="S137" s="93">
        <v>194</v>
      </c>
      <c r="T137" s="139">
        <v>-2.0202020202020221E-2</v>
      </c>
      <c r="U137" s="260">
        <v>172</v>
      </c>
      <c r="V137" s="139">
        <v>0.68627450980392157</v>
      </c>
      <c r="W137" s="260">
        <v>27</v>
      </c>
      <c r="X137" s="139">
        <v>1.25</v>
      </c>
      <c r="Y137" s="93">
        <v>0</v>
      </c>
      <c r="Z137" s="139" t="s">
        <v>70</v>
      </c>
      <c r="AA137" s="93">
        <v>27</v>
      </c>
      <c r="AB137" s="139">
        <v>1.25</v>
      </c>
    </row>
    <row r="138" spans="2:28" s="4" customFormat="1" ht="15" hidden="1" customHeight="1" outlineLevel="1" x14ac:dyDescent="0.25">
      <c r="B138" s="38" t="s">
        <v>57</v>
      </c>
      <c r="C138" s="260">
        <v>4088</v>
      </c>
      <c r="D138" s="139">
        <v>-4.641940751107998E-2</v>
      </c>
      <c r="E138" s="93">
        <v>1827</v>
      </c>
      <c r="F138" s="139">
        <v>5.7903879559930482E-2</v>
      </c>
      <c r="G138" s="93">
        <v>5915</v>
      </c>
      <c r="H138" s="139">
        <v>-1.6461589624210182E-2</v>
      </c>
      <c r="I138" s="260">
        <v>3720</v>
      </c>
      <c r="J138" s="139">
        <v>7.3111291632819153E-3</v>
      </c>
      <c r="K138" s="93">
        <v>1788</v>
      </c>
      <c r="L138" s="139">
        <v>0.10234278668310726</v>
      </c>
      <c r="M138" s="93">
        <v>5508</v>
      </c>
      <c r="N138" s="139">
        <v>3.6312323612417652E-2</v>
      </c>
      <c r="O138" s="260">
        <v>183</v>
      </c>
      <c r="P138" s="139">
        <v>-0.5960264900662251</v>
      </c>
      <c r="Q138" s="93">
        <v>39</v>
      </c>
      <c r="R138" s="139">
        <v>-0.62857142857142856</v>
      </c>
      <c r="S138" s="93">
        <v>222</v>
      </c>
      <c r="T138" s="139">
        <v>-0.60215053763440862</v>
      </c>
      <c r="U138" s="260">
        <v>160</v>
      </c>
      <c r="V138" s="139">
        <v>0.53846153846153855</v>
      </c>
      <c r="W138" s="260">
        <v>25</v>
      </c>
      <c r="X138" s="139">
        <v>-0.32432432432432434</v>
      </c>
      <c r="Y138" s="93">
        <v>0</v>
      </c>
      <c r="Z138" s="139" t="s">
        <v>70</v>
      </c>
      <c r="AA138" s="93">
        <v>25</v>
      </c>
      <c r="AB138" s="139">
        <v>-0.32432432432432434</v>
      </c>
    </row>
    <row r="139" spans="2:28" s="4" customFormat="1" ht="15" hidden="1" customHeight="1" outlineLevel="1" x14ac:dyDescent="0.25">
      <c r="B139" s="38" t="s">
        <v>58</v>
      </c>
      <c r="C139" s="260">
        <v>4975</v>
      </c>
      <c r="D139" s="139">
        <v>5.4025423728813582E-2</v>
      </c>
      <c r="E139" s="93">
        <v>2830</v>
      </c>
      <c r="F139" s="139">
        <v>2.8716830243547875E-2</v>
      </c>
      <c r="G139" s="93">
        <v>7805</v>
      </c>
      <c r="H139" s="139">
        <v>4.4706197296211947E-2</v>
      </c>
      <c r="I139" s="260">
        <v>4626</v>
      </c>
      <c r="J139" s="139">
        <v>0.10484834010031041</v>
      </c>
      <c r="K139" s="93">
        <v>2668</v>
      </c>
      <c r="L139" s="139">
        <v>2.5365103766333608E-2</v>
      </c>
      <c r="M139" s="93">
        <v>7294</v>
      </c>
      <c r="N139" s="139">
        <v>7.4385034614818046E-2</v>
      </c>
      <c r="O139" s="260">
        <v>205</v>
      </c>
      <c r="P139" s="139">
        <v>-0.40751445086705207</v>
      </c>
      <c r="Q139" s="93">
        <v>137</v>
      </c>
      <c r="R139" s="139">
        <v>-8.0536912751677847E-2</v>
      </c>
      <c r="S139" s="93">
        <v>342</v>
      </c>
      <c r="T139" s="139">
        <v>-0.30909090909090908</v>
      </c>
      <c r="U139" s="260">
        <v>137</v>
      </c>
      <c r="V139" s="139">
        <v>-0.17964071856287422</v>
      </c>
      <c r="W139" s="260">
        <v>7</v>
      </c>
      <c r="X139" s="139">
        <v>-0.65</v>
      </c>
      <c r="Y139" s="93">
        <v>25</v>
      </c>
      <c r="Z139" s="139" t="s">
        <v>70</v>
      </c>
      <c r="AA139" s="93">
        <v>32</v>
      </c>
      <c r="AB139" s="139">
        <v>0.60000000000000009</v>
      </c>
    </row>
    <row r="140" spans="2:28" s="4" customFormat="1" ht="15" hidden="1" customHeight="1" outlineLevel="1" x14ac:dyDescent="0.25">
      <c r="B140" s="38" t="s">
        <v>59</v>
      </c>
      <c r="C140" s="260">
        <v>5310</v>
      </c>
      <c r="D140" s="139">
        <v>-0.23021165555233403</v>
      </c>
      <c r="E140" s="93">
        <v>2545</v>
      </c>
      <c r="F140" s="139">
        <v>-0.12180814354727398</v>
      </c>
      <c r="G140" s="93">
        <v>7855</v>
      </c>
      <c r="H140" s="139">
        <v>-0.19814209881584322</v>
      </c>
      <c r="I140" s="260">
        <v>4735</v>
      </c>
      <c r="J140" s="139">
        <v>-0.25865038359167059</v>
      </c>
      <c r="K140" s="93">
        <v>2455</v>
      </c>
      <c r="L140" s="139">
        <v>-0.12101682778374512</v>
      </c>
      <c r="M140" s="93">
        <v>7190</v>
      </c>
      <c r="N140" s="139">
        <v>-0.21677559912854028</v>
      </c>
      <c r="O140" s="260">
        <v>356</v>
      </c>
      <c r="P140" s="139">
        <v>0.13015873015873014</v>
      </c>
      <c r="Q140" s="93">
        <v>90</v>
      </c>
      <c r="R140" s="139">
        <v>-0.1428571428571429</v>
      </c>
      <c r="S140" s="93">
        <v>446</v>
      </c>
      <c r="T140" s="139">
        <v>6.1904761904761907E-2</v>
      </c>
      <c r="U140" s="260">
        <v>198</v>
      </c>
      <c r="V140" s="139">
        <v>0.1061452513966481</v>
      </c>
      <c r="W140" s="260">
        <v>21</v>
      </c>
      <c r="X140" s="139">
        <v>0.23529411764705888</v>
      </c>
      <c r="Y140" s="93">
        <v>0</v>
      </c>
      <c r="Z140" s="139" t="s">
        <v>70</v>
      </c>
      <c r="AA140" s="93">
        <v>21</v>
      </c>
      <c r="AB140" s="139">
        <v>0.23529411764705888</v>
      </c>
    </row>
    <row r="141" spans="2:28" s="4" customFormat="1" ht="15" hidden="1" customHeight="1" outlineLevel="1" x14ac:dyDescent="0.25">
      <c r="B141" s="38" t="s">
        <v>60</v>
      </c>
      <c r="C141" s="260">
        <v>10755</v>
      </c>
      <c r="D141" s="139">
        <v>1.7855477855477857</v>
      </c>
      <c r="E141" s="93">
        <v>3016</v>
      </c>
      <c r="F141" s="139">
        <v>0.30056058645968098</v>
      </c>
      <c r="G141" s="93">
        <v>13771</v>
      </c>
      <c r="H141" s="139">
        <v>1.2283171521035601</v>
      </c>
      <c r="I141" s="260">
        <v>10307</v>
      </c>
      <c r="J141" s="139">
        <v>2.2668779714738512</v>
      </c>
      <c r="K141" s="93">
        <v>2956</v>
      </c>
      <c r="L141" s="139">
        <v>0.33695160560832194</v>
      </c>
      <c r="M141" s="93">
        <v>13263</v>
      </c>
      <c r="N141" s="139">
        <v>1.4716734998136416</v>
      </c>
      <c r="O141" s="260">
        <v>349</v>
      </c>
      <c r="P141" s="139">
        <v>-0.45807453416149069</v>
      </c>
      <c r="Q141" s="93">
        <v>56</v>
      </c>
      <c r="R141" s="139">
        <v>-0.48148148148148151</v>
      </c>
      <c r="S141" s="93">
        <v>405</v>
      </c>
      <c r="T141" s="139">
        <v>-0.46143617021276595</v>
      </c>
      <c r="U141" s="260">
        <v>91</v>
      </c>
      <c r="V141" s="139">
        <v>1.3947368421052633</v>
      </c>
      <c r="W141" s="260">
        <v>8</v>
      </c>
      <c r="X141" s="139">
        <v>-0.66666666666666674</v>
      </c>
      <c r="Y141" s="93">
        <v>4</v>
      </c>
      <c r="Z141" s="139" t="s">
        <v>70</v>
      </c>
      <c r="AA141" s="93">
        <v>12</v>
      </c>
      <c r="AB141" s="139">
        <v>-0.5</v>
      </c>
    </row>
    <row r="142" spans="2:28" s="4" customFormat="1" ht="15" hidden="1" customHeight="1" outlineLevel="1" x14ac:dyDescent="0.25">
      <c r="B142" s="38" t="s">
        <v>61</v>
      </c>
      <c r="C142" s="260">
        <v>6022</v>
      </c>
      <c r="D142" s="139">
        <v>0.30685763888888884</v>
      </c>
      <c r="E142" s="93">
        <v>3751</v>
      </c>
      <c r="F142" s="139">
        <v>0.28414926395070172</v>
      </c>
      <c r="G142" s="93">
        <v>9773</v>
      </c>
      <c r="H142" s="139">
        <v>0.29804754947536183</v>
      </c>
      <c r="I142" s="260">
        <v>5424</v>
      </c>
      <c r="J142" s="139">
        <v>0.33136966126656842</v>
      </c>
      <c r="K142" s="93">
        <v>3577</v>
      </c>
      <c r="L142" s="139">
        <v>0.26888967719049317</v>
      </c>
      <c r="M142" s="93">
        <v>9001</v>
      </c>
      <c r="N142" s="139">
        <v>0.30581749601044539</v>
      </c>
      <c r="O142" s="260">
        <v>529</v>
      </c>
      <c r="P142" s="139">
        <v>0.32250000000000001</v>
      </c>
      <c r="Q142" s="93">
        <v>174</v>
      </c>
      <c r="R142" s="139">
        <v>0.70588235294117641</v>
      </c>
      <c r="S142" s="93">
        <v>703</v>
      </c>
      <c r="T142" s="139">
        <v>0.40039840637450208</v>
      </c>
      <c r="U142" s="260">
        <v>57</v>
      </c>
      <c r="V142" s="139">
        <v>-0.4910714285714286</v>
      </c>
      <c r="W142" s="260">
        <v>12</v>
      </c>
      <c r="X142" s="139">
        <v>-0.45454545454545459</v>
      </c>
      <c r="Y142" s="93">
        <v>0</v>
      </c>
      <c r="Z142" s="139" t="s">
        <v>70</v>
      </c>
      <c r="AA142" s="93">
        <v>12</v>
      </c>
      <c r="AB142" s="139">
        <v>-0.45454545454545459</v>
      </c>
    </row>
    <row r="143" spans="2:28" s="4" customFormat="1" ht="15" hidden="1" customHeight="1" outlineLevel="1" x14ac:dyDescent="0.25">
      <c r="B143" s="38" t="s">
        <v>62</v>
      </c>
      <c r="C143" s="260">
        <v>7431</v>
      </c>
      <c r="D143" s="139">
        <v>0.20496189395167819</v>
      </c>
      <c r="E143" s="93">
        <v>3457</v>
      </c>
      <c r="F143" s="139">
        <v>0.14774236387782214</v>
      </c>
      <c r="G143" s="93">
        <v>10888</v>
      </c>
      <c r="H143" s="139">
        <v>0.18618585902603768</v>
      </c>
      <c r="I143" s="260">
        <v>6790</v>
      </c>
      <c r="J143" s="139">
        <v>0.15850537450946933</v>
      </c>
      <c r="K143" s="93">
        <v>3322</v>
      </c>
      <c r="L143" s="139">
        <v>0.15991620111731852</v>
      </c>
      <c r="M143" s="93">
        <v>10112</v>
      </c>
      <c r="N143" s="139">
        <v>0.15896848137535824</v>
      </c>
      <c r="O143" s="260">
        <v>466</v>
      </c>
      <c r="P143" s="139">
        <v>1.1376146788990824</v>
      </c>
      <c r="Q143" s="93">
        <v>135</v>
      </c>
      <c r="R143" s="139">
        <v>-8.7837837837837829E-2</v>
      </c>
      <c r="S143" s="93">
        <v>601</v>
      </c>
      <c r="T143" s="139">
        <v>0.64207650273224037</v>
      </c>
      <c r="U143" s="260">
        <v>154</v>
      </c>
      <c r="V143" s="139">
        <v>1.5666666666666669</v>
      </c>
      <c r="W143" s="260">
        <v>21</v>
      </c>
      <c r="X143" s="139">
        <v>-0.25</v>
      </c>
      <c r="Y143" s="93">
        <v>0</v>
      </c>
      <c r="Z143" s="139" t="s">
        <v>70</v>
      </c>
      <c r="AA143" s="93">
        <v>21</v>
      </c>
      <c r="AB143" s="139">
        <v>-0.25</v>
      </c>
    </row>
    <row r="144" spans="2:28" s="4" customFormat="1" ht="15" hidden="1" customHeight="1" outlineLevel="1" x14ac:dyDescent="0.25">
      <c r="B144" s="38" t="s">
        <v>63</v>
      </c>
      <c r="C144" s="260">
        <v>6563</v>
      </c>
      <c r="D144" s="139">
        <v>0.30893498205025938</v>
      </c>
      <c r="E144" s="93">
        <v>3973</v>
      </c>
      <c r="F144" s="139">
        <v>0.54111714507370046</v>
      </c>
      <c r="G144" s="93">
        <v>10536</v>
      </c>
      <c r="H144" s="139">
        <v>0.38777660695468907</v>
      </c>
      <c r="I144" s="260">
        <v>5638</v>
      </c>
      <c r="J144" s="139">
        <v>0.20495832442829665</v>
      </c>
      <c r="K144" s="93">
        <v>3795</v>
      </c>
      <c r="L144" s="139">
        <v>0.55724251128436597</v>
      </c>
      <c r="M144" s="93">
        <v>9433</v>
      </c>
      <c r="N144" s="139">
        <v>0.32560427206295661</v>
      </c>
      <c r="O144" s="260">
        <v>623</v>
      </c>
      <c r="P144" s="139">
        <v>1.2654545454545456</v>
      </c>
      <c r="Q144" s="93">
        <v>178</v>
      </c>
      <c r="R144" s="139">
        <v>0.26241134751773054</v>
      </c>
      <c r="S144" s="93">
        <v>801</v>
      </c>
      <c r="T144" s="139">
        <v>0.92548076923076916</v>
      </c>
      <c r="U144" s="260">
        <v>285</v>
      </c>
      <c r="V144" s="139">
        <v>5.1956521739130439</v>
      </c>
      <c r="W144" s="260">
        <v>17</v>
      </c>
      <c r="X144" s="139">
        <v>0.21428571428571419</v>
      </c>
      <c r="Y144" s="93">
        <v>0</v>
      </c>
      <c r="Z144" s="139" t="s">
        <v>70</v>
      </c>
      <c r="AA144" s="93">
        <v>17</v>
      </c>
      <c r="AB144" s="139">
        <v>0.21428571428571419</v>
      </c>
    </row>
    <row r="145" spans="2:28" s="4" customFormat="1" ht="15" hidden="1" customHeight="1" outlineLevel="1" x14ac:dyDescent="0.25">
      <c r="B145" s="38" t="s">
        <v>64</v>
      </c>
      <c r="C145" s="260">
        <v>6817</v>
      </c>
      <c r="D145" s="139">
        <v>6.0516490354698194E-2</v>
      </c>
      <c r="E145" s="93">
        <v>3644</v>
      </c>
      <c r="F145" s="139">
        <v>8.7761194029850831E-2</v>
      </c>
      <c r="G145" s="93">
        <v>10461</v>
      </c>
      <c r="H145" s="139">
        <v>6.9850685211699792E-2</v>
      </c>
      <c r="I145" s="260">
        <v>6335</v>
      </c>
      <c r="J145" s="139">
        <v>8.2350931146420558E-2</v>
      </c>
      <c r="K145" s="93">
        <v>3460</v>
      </c>
      <c r="L145" s="139">
        <v>6.4287911411873289E-2</v>
      </c>
      <c r="M145" s="93">
        <v>9795</v>
      </c>
      <c r="N145" s="139">
        <v>7.5900702987697688E-2</v>
      </c>
      <c r="O145" s="260">
        <v>307</v>
      </c>
      <c r="P145" s="139">
        <v>-0.23631840796019898</v>
      </c>
      <c r="Q145" s="93">
        <v>184</v>
      </c>
      <c r="R145" s="139">
        <v>0.85858585858585856</v>
      </c>
      <c r="S145" s="93">
        <v>491</v>
      </c>
      <c r="T145" s="139">
        <v>-1.9960079840319334E-2</v>
      </c>
      <c r="U145" s="260">
        <v>153</v>
      </c>
      <c r="V145" s="139">
        <v>0.31896551724137923</v>
      </c>
      <c r="W145" s="260">
        <v>22</v>
      </c>
      <c r="X145" s="139">
        <v>-0.61403508771929827</v>
      </c>
      <c r="Y145" s="93">
        <v>0</v>
      </c>
      <c r="Z145" s="139" t="s">
        <v>70</v>
      </c>
      <c r="AA145" s="93">
        <v>22</v>
      </c>
      <c r="AB145" s="139">
        <v>-0.61403508771929827</v>
      </c>
    </row>
    <row r="146" spans="2:28" s="4" customFormat="1" ht="15" hidden="1" customHeight="1" outlineLevel="1" x14ac:dyDescent="0.25">
      <c r="B146" s="38" t="s">
        <v>65</v>
      </c>
      <c r="C146" s="260">
        <v>6428</v>
      </c>
      <c r="D146" s="139">
        <v>0.20827067669172927</v>
      </c>
      <c r="E146" s="93">
        <v>3787</v>
      </c>
      <c r="F146" s="139">
        <v>1.7737167428110823E-2</v>
      </c>
      <c r="G146" s="93">
        <v>10215</v>
      </c>
      <c r="H146" s="139">
        <v>0.12985289237916153</v>
      </c>
      <c r="I146" s="260">
        <v>5701</v>
      </c>
      <c r="J146" s="139">
        <v>0.18228950642886765</v>
      </c>
      <c r="K146" s="93">
        <v>3699</v>
      </c>
      <c r="L146" s="139">
        <v>3.9336892385501532E-2</v>
      </c>
      <c r="M146" s="93">
        <v>9400</v>
      </c>
      <c r="N146" s="139">
        <v>0.12158453645149736</v>
      </c>
      <c r="O146" s="260">
        <v>394</v>
      </c>
      <c r="P146" s="139">
        <v>0.11614730878186963</v>
      </c>
      <c r="Q146" s="93">
        <v>84</v>
      </c>
      <c r="R146" s="139">
        <v>-0.48148148148148151</v>
      </c>
      <c r="S146" s="93">
        <v>478</v>
      </c>
      <c r="T146" s="139">
        <v>-7.1844660194174792E-2</v>
      </c>
      <c r="U146" s="260">
        <v>328</v>
      </c>
      <c r="V146" s="139">
        <v>1.4848484848484849</v>
      </c>
      <c r="W146" s="260">
        <v>5</v>
      </c>
      <c r="X146" s="139">
        <v>-0.61538461538461542</v>
      </c>
      <c r="Y146" s="93">
        <v>4</v>
      </c>
      <c r="Z146" s="139" t="s">
        <v>70</v>
      </c>
      <c r="AA146" s="93">
        <v>9</v>
      </c>
      <c r="AB146" s="139">
        <v>-0.30769230769230771</v>
      </c>
    </row>
    <row r="147" spans="2:28" s="4" customFormat="1" ht="15" hidden="1" customHeight="1" outlineLevel="1" x14ac:dyDescent="0.25">
      <c r="B147" s="38" t="s">
        <v>66</v>
      </c>
      <c r="C147" s="260">
        <v>5211</v>
      </c>
      <c r="D147" s="139">
        <v>7.7320653297498376E-2</v>
      </c>
      <c r="E147" s="93">
        <v>2856</v>
      </c>
      <c r="F147" s="139">
        <v>5.9347181008902128E-2</v>
      </c>
      <c r="G147" s="93">
        <v>8067</v>
      </c>
      <c r="H147" s="139">
        <v>7.0888092393468716E-2</v>
      </c>
      <c r="I147" s="260">
        <v>4918</v>
      </c>
      <c r="J147" s="139">
        <v>0.10022371364653249</v>
      </c>
      <c r="K147" s="93">
        <v>2750</v>
      </c>
      <c r="L147" s="139">
        <v>4.4436004557538933E-2</v>
      </c>
      <c r="M147" s="93">
        <v>7668</v>
      </c>
      <c r="N147" s="139">
        <v>7.9543854709277717E-2</v>
      </c>
      <c r="O147" s="260">
        <v>193</v>
      </c>
      <c r="P147" s="139">
        <v>0.13529411764705879</v>
      </c>
      <c r="Q147" s="93">
        <v>106</v>
      </c>
      <c r="R147" s="139">
        <v>0.68253968253968256</v>
      </c>
      <c r="S147" s="93">
        <v>299</v>
      </c>
      <c r="T147" s="139">
        <v>0.28326180257510725</v>
      </c>
      <c r="U147" s="260">
        <v>74</v>
      </c>
      <c r="V147" s="139">
        <v>-0.61658031088082899</v>
      </c>
      <c r="W147" s="260">
        <v>26</v>
      </c>
      <c r="X147" s="139">
        <v>5.5</v>
      </c>
      <c r="Y147" s="93">
        <v>0</v>
      </c>
      <c r="Z147" s="139" t="s">
        <v>70</v>
      </c>
      <c r="AA147" s="93">
        <v>26</v>
      </c>
      <c r="AB147" s="139">
        <v>5.5</v>
      </c>
    </row>
    <row r="148" spans="2:28" s="4" customFormat="1" ht="15" hidden="1" customHeight="1" outlineLevel="1" x14ac:dyDescent="0.25">
      <c r="B148" s="38" t="s">
        <v>67</v>
      </c>
      <c r="C148" s="260">
        <v>5282</v>
      </c>
      <c r="D148" s="139">
        <v>5.8092948717948678E-2</v>
      </c>
      <c r="E148" s="93">
        <v>2481</v>
      </c>
      <c r="F148" s="139">
        <v>-9.683290862759375E-2</v>
      </c>
      <c r="G148" s="93">
        <v>7763</v>
      </c>
      <c r="H148" s="139">
        <v>3.1011758625145713E-3</v>
      </c>
      <c r="I148" s="260">
        <v>4932</v>
      </c>
      <c r="J148" s="139">
        <v>6.8457538994800782E-2</v>
      </c>
      <c r="K148" s="93">
        <v>2344</v>
      </c>
      <c r="L148" s="139">
        <v>-0.11446921042689839</v>
      </c>
      <c r="M148" s="93">
        <v>7276</v>
      </c>
      <c r="N148" s="139">
        <v>1.7898939832026173E-3</v>
      </c>
      <c r="O148" s="260">
        <v>211</v>
      </c>
      <c r="P148" s="139">
        <v>9.3264248704663322E-2</v>
      </c>
      <c r="Q148" s="93">
        <v>137</v>
      </c>
      <c r="R148" s="139">
        <v>0.50549450549450547</v>
      </c>
      <c r="S148" s="93">
        <v>348</v>
      </c>
      <c r="T148" s="139">
        <v>0.22535211267605626</v>
      </c>
      <c r="U148" s="260">
        <v>126</v>
      </c>
      <c r="V148" s="139">
        <v>-0.26315789473684215</v>
      </c>
      <c r="W148" s="260">
        <v>13</v>
      </c>
      <c r="X148" s="139">
        <v>8.3333333333333259E-2</v>
      </c>
      <c r="Y148" s="93">
        <v>0</v>
      </c>
      <c r="Z148" s="139">
        <v>-1</v>
      </c>
      <c r="AA148" s="93">
        <v>13</v>
      </c>
      <c r="AB148" s="139">
        <v>-0.38095238095238093</v>
      </c>
    </row>
    <row r="149" spans="2:28" s="4" customFormat="1" ht="15.75" collapsed="1" x14ac:dyDescent="0.25">
      <c r="B149" s="68">
        <v>2012</v>
      </c>
      <c r="C149" s="261">
        <v>74311</v>
      </c>
      <c r="D149" s="70">
        <v>0.22324647319297442</v>
      </c>
      <c r="E149" s="69">
        <v>36646</v>
      </c>
      <c r="F149" s="70">
        <v>0.10273230621088114</v>
      </c>
      <c r="G149" s="69">
        <v>110957</v>
      </c>
      <c r="H149" s="70">
        <v>0.18063225545589012</v>
      </c>
      <c r="I149" s="261">
        <v>68212</v>
      </c>
      <c r="J149" s="70">
        <v>0.23606052369303243</v>
      </c>
      <c r="K149" s="69">
        <v>35243</v>
      </c>
      <c r="L149" s="70">
        <v>0.10594031443185736</v>
      </c>
      <c r="M149" s="69">
        <v>103455</v>
      </c>
      <c r="N149" s="70">
        <v>0.1884276064880761</v>
      </c>
      <c r="O149" s="261">
        <v>3960</v>
      </c>
      <c r="P149" s="70">
        <v>1.9567456230690006E-2</v>
      </c>
      <c r="Q149" s="69">
        <v>1370</v>
      </c>
      <c r="R149" s="70">
        <v>1.0324483775811188E-2</v>
      </c>
      <c r="S149" s="69">
        <v>5330</v>
      </c>
      <c r="T149" s="70">
        <v>1.7175572519083859E-2</v>
      </c>
      <c r="U149" s="261">
        <v>1935</v>
      </c>
      <c r="V149" s="70">
        <v>0.36267605633802824</v>
      </c>
      <c r="W149" s="261">
        <v>204</v>
      </c>
      <c r="X149" s="70">
        <v>-0.2153846153846154</v>
      </c>
      <c r="Y149" s="69">
        <v>33</v>
      </c>
      <c r="Z149" s="70">
        <v>2.6666666666666665</v>
      </c>
      <c r="AA149" s="69">
        <v>237</v>
      </c>
      <c r="AB149" s="70">
        <v>-0.1189591078066915</v>
      </c>
    </row>
    <row r="150" spans="2:28" s="4" customFormat="1" ht="15" hidden="1" customHeight="1" outlineLevel="1" x14ac:dyDescent="0.25">
      <c r="B150" s="38" t="s">
        <v>56</v>
      </c>
      <c r="C150" s="260">
        <v>3617</v>
      </c>
      <c r="D150" s="139">
        <v>0.15966655979480593</v>
      </c>
      <c r="E150" s="93">
        <v>2512</v>
      </c>
      <c r="F150" s="139">
        <v>-7.3062730627306283E-2</v>
      </c>
      <c r="G150" s="93">
        <v>6129</v>
      </c>
      <c r="H150" s="139">
        <v>5.1466803911477177E-2</v>
      </c>
      <c r="I150" s="260">
        <v>3388</v>
      </c>
      <c r="J150" s="139">
        <v>0.17475728155339798</v>
      </c>
      <c r="K150" s="93">
        <v>2429</v>
      </c>
      <c r="L150" s="139">
        <v>-8.3050207625519068E-2</v>
      </c>
      <c r="M150" s="93">
        <v>5817</v>
      </c>
      <c r="N150" s="139">
        <v>5.1328393276703466E-2</v>
      </c>
      <c r="O150" s="260">
        <v>115</v>
      </c>
      <c r="P150" s="139">
        <v>-0.14814814814814814</v>
      </c>
      <c r="Q150" s="93">
        <v>83</v>
      </c>
      <c r="R150" s="139">
        <v>0.36065573770491799</v>
      </c>
      <c r="S150" s="93">
        <v>198</v>
      </c>
      <c r="T150" s="139">
        <v>1.0204081632652962E-2</v>
      </c>
      <c r="U150" s="260">
        <v>102</v>
      </c>
      <c r="V150" s="139">
        <v>0.14606741573033699</v>
      </c>
      <c r="W150" s="260">
        <v>12</v>
      </c>
      <c r="X150" s="139">
        <v>9.0909090909090828E-2</v>
      </c>
      <c r="Y150" s="93">
        <v>0</v>
      </c>
      <c r="Z150" s="139" t="s">
        <v>70</v>
      </c>
      <c r="AA150" s="93">
        <v>12</v>
      </c>
      <c r="AB150" s="139">
        <v>9.0909090909090828E-2</v>
      </c>
    </row>
    <row r="151" spans="2:28" s="4" customFormat="1" ht="15" hidden="1" customHeight="1" outlineLevel="1" x14ac:dyDescent="0.25">
      <c r="B151" s="38" t="s">
        <v>57</v>
      </c>
      <c r="C151" s="260">
        <v>4287</v>
      </c>
      <c r="D151" s="139">
        <v>0.37757069408740351</v>
      </c>
      <c r="E151" s="93">
        <v>1727</v>
      </c>
      <c r="F151" s="139">
        <v>-0.14122327200397811</v>
      </c>
      <c r="G151" s="93">
        <v>6014</v>
      </c>
      <c r="H151" s="139">
        <v>0.1739215303533086</v>
      </c>
      <c r="I151" s="260">
        <v>3693</v>
      </c>
      <c r="J151" s="139">
        <v>0.27388754743014831</v>
      </c>
      <c r="K151" s="93">
        <v>1622</v>
      </c>
      <c r="L151" s="139">
        <v>-0.15388628064684406</v>
      </c>
      <c r="M151" s="93">
        <v>5315</v>
      </c>
      <c r="N151" s="139">
        <v>0.10361295681063121</v>
      </c>
      <c r="O151" s="260">
        <v>453</v>
      </c>
      <c r="P151" s="139">
        <v>2.9391304347826086</v>
      </c>
      <c r="Q151" s="93">
        <v>105</v>
      </c>
      <c r="R151" s="139">
        <v>0.52173913043478271</v>
      </c>
      <c r="S151" s="93">
        <v>558</v>
      </c>
      <c r="T151" s="139">
        <v>2.0326086956521738</v>
      </c>
      <c r="U151" s="260">
        <v>104</v>
      </c>
      <c r="V151" s="139">
        <v>0.22352941176470598</v>
      </c>
      <c r="W151" s="260">
        <v>37</v>
      </c>
      <c r="X151" s="139">
        <v>1.8461538461538463</v>
      </c>
      <c r="Y151" s="93">
        <v>0</v>
      </c>
      <c r="Z151" s="139">
        <v>-1</v>
      </c>
      <c r="AA151" s="93">
        <v>37</v>
      </c>
      <c r="AB151" s="139">
        <v>-2.6315789473684181E-2</v>
      </c>
    </row>
    <row r="152" spans="2:28" s="4" customFormat="1" ht="15" hidden="1" customHeight="1" outlineLevel="1" x14ac:dyDescent="0.25">
      <c r="B152" s="38" t="s">
        <v>58</v>
      </c>
      <c r="C152" s="260">
        <v>4720</v>
      </c>
      <c r="D152" s="139">
        <v>0.61092150170648463</v>
      </c>
      <c r="E152" s="93">
        <v>2751</v>
      </c>
      <c r="F152" s="139">
        <v>8.0943025540274993E-2</v>
      </c>
      <c r="G152" s="93">
        <v>7471</v>
      </c>
      <c r="H152" s="139">
        <v>0.36456621004566214</v>
      </c>
      <c r="I152" s="260">
        <v>4187</v>
      </c>
      <c r="J152" s="139">
        <v>0.53145574250182892</v>
      </c>
      <c r="K152" s="93">
        <v>2602</v>
      </c>
      <c r="L152" s="139">
        <v>5.9446254071661153E-2</v>
      </c>
      <c r="M152" s="93">
        <v>6789</v>
      </c>
      <c r="N152" s="139">
        <v>0.30809248554913293</v>
      </c>
      <c r="O152" s="260">
        <v>346</v>
      </c>
      <c r="P152" s="139">
        <v>2.2037037037037037</v>
      </c>
      <c r="Q152" s="93">
        <v>149</v>
      </c>
      <c r="R152" s="139">
        <v>0.67415730337078661</v>
      </c>
      <c r="S152" s="93">
        <v>495</v>
      </c>
      <c r="T152" s="139">
        <v>1.5126903553299491</v>
      </c>
      <c r="U152" s="260">
        <v>167</v>
      </c>
      <c r="V152" s="139">
        <v>1.2266666666666666</v>
      </c>
      <c r="W152" s="260">
        <v>20</v>
      </c>
      <c r="X152" s="139">
        <v>0.53846153846153855</v>
      </c>
      <c r="Y152" s="93">
        <v>0</v>
      </c>
      <c r="Z152" s="139" t="s">
        <v>70</v>
      </c>
      <c r="AA152" s="93">
        <v>20</v>
      </c>
      <c r="AB152" s="139">
        <v>0.53846153846153855</v>
      </c>
    </row>
    <row r="153" spans="2:28" s="4" customFormat="1" ht="15" hidden="1" customHeight="1" outlineLevel="1" x14ac:dyDescent="0.25">
      <c r="B153" s="38" t="s">
        <v>59</v>
      </c>
      <c r="C153" s="260">
        <v>6898</v>
      </c>
      <c r="D153" s="139">
        <v>1.1257318952234208</v>
      </c>
      <c r="E153" s="93">
        <v>2898</v>
      </c>
      <c r="F153" s="139">
        <v>0.14409790761942354</v>
      </c>
      <c r="G153" s="93">
        <v>9796</v>
      </c>
      <c r="H153" s="139">
        <v>0.69539633091034969</v>
      </c>
      <c r="I153" s="260">
        <v>6387</v>
      </c>
      <c r="J153" s="139">
        <v>1.1156011924478304</v>
      </c>
      <c r="K153" s="93">
        <v>2793</v>
      </c>
      <c r="L153" s="139">
        <v>0.13260340632603396</v>
      </c>
      <c r="M153" s="93">
        <v>9180</v>
      </c>
      <c r="N153" s="139">
        <v>0.67365542388331812</v>
      </c>
      <c r="O153" s="260">
        <v>315</v>
      </c>
      <c r="P153" s="139">
        <v>1.2826086956521738</v>
      </c>
      <c r="Q153" s="93">
        <v>105</v>
      </c>
      <c r="R153" s="139">
        <v>0.56716417910447769</v>
      </c>
      <c r="S153" s="93">
        <v>420</v>
      </c>
      <c r="T153" s="139">
        <v>1.0487804878048781</v>
      </c>
      <c r="U153" s="260">
        <v>179</v>
      </c>
      <c r="V153" s="139">
        <v>1.3552631578947367</v>
      </c>
      <c r="W153" s="260">
        <v>17</v>
      </c>
      <c r="X153" s="139">
        <v>0.41666666666666674</v>
      </c>
      <c r="Y153" s="93">
        <v>0</v>
      </c>
      <c r="Z153" s="139" t="s">
        <v>70</v>
      </c>
      <c r="AA153" s="93">
        <v>17</v>
      </c>
      <c r="AB153" s="139">
        <v>0.41666666666666674</v>
      </c>
    </row>
    <row r="154" spans="2:28" s="4" customFormat="1" ht="15" hidden="1" customHeight="1" outlineLevel="1" x14ac:dyDescent="0.25">
      <c r="B154" s="38" t="s">
        <v>60</v>
      </c>
      <c r="C154" s="260">
        <v>3861</v>
      </c>
      <c r="D154" s="139">
        <v>0.69565217391304346</v>
      </c>
      <c r="E154" s="93">
        <v>2319</v>
      </c>
      <c r="F154" s="139">
        <v>6.5227377124483343E-2</v>
      </c>
      <c r="G154" s="93">
        <v>6180</v>
      </c>
      <c r="H154" s="139">
        <v>0.38751683879658727</v>
      </c>
      <c r="I154" s="260">
        <v>3155</v>
      </c>
      <c r="J154" s="139">
        <v>0.46267964765878533</v>
      </c>
      <c r="K154" s="93">
        <v>2211</v>
      </c>
      <c r="L154" s="139">
        <v>4.7867298578199158E-2</v>
      </c>
      <c r="M154" s="93">
        <v>5366</v>
      </c>
      <c r="N154" s="139">
        <v>0.25755800328099365</v>
      </c>
      <c r="O154" s="260">
        <v>644</v>
      </c>
      <c r="P154" s="139">
        <v>10.925925925925926</v>
      </c>
      <c r="Q154" s="93">
        <v>108</v>
      </c>
      <c r="R154" s="139">
        <v>0.61194029850746268</v>
      </c>
      <c r="S154" s="93">
        <v>752</v>
      </c>
      <c r="T154" s="139">
        <v>5.214876033057851</v>
      </c>
      <c r="U154" s="260">
        <v>38</v>
      </c>
      <c r="V154" s="139">
        <v>-0.26923076923076927</v>
      </c>
      <c r="W154" s="260">
        <v>24</v>
      </c>
      <c r="X154" s="139">
        <v>0.71428571428571419</v>
      </c>
      <c r="Y154" s="93">
        <v>0</v>
      </c>
      <c r="Z154" s="139" t="s">
        <v>70</v>
      </c>
      <c r="AA154" s="93">
        <v>24</v>
      </c>
      <c r="AB154" s="139">
        <v>0.71428571428571419</v>
      </c>
    </row>
    <row r="155" spans="2:28" s="4" customFormat="1" ht="15" hidden="1" customHeight="1" outlineLevel="1" x14ac:dyDescent="0.25">
      <c r="B155" s="38" t="s">
        <v>61</v>
      </c>
      <c r="C155" s="260">
        <v>4608</v>
      </c>
      <c r="D155" s="139">
        <v>-3.6184898556787304E-2</v>
      </c>
      <c r="E155" s="93">
        <v>2921</v>
      </c>
      <c r="F155" s="139">
        <v>-9.5105328376703824E-2</v>
      </c>
      <c r="G155" s="93">
        <v>7529</v>
      </c>
      <c r="H155" s="139">
        <v>-5.993257585216627E-2</v>
      </c>
      <c r="I155" s="260">
        <v>4074</v>
      </c>
      <c r="J155" s="139">
        <v>-0.11028608866564749</v>
      </c>
      <c r="K155" s="93">
        <v>2819</v>
      </c>
      <c r="L155" s="139">
        <v>-0.10337150127226458</v>
      </c>
      <c r="M155" s="93">
        <v>6893</v>
      </c>
      <c r="N155" s="139">
        <v>-0.10747118995209115</v>
      </c>
      <c r="O155" s="260">
        <v>400</v>
      </c>
      <c r="P155" s="139">
        <v>1.9629629629629628</v>
      </c>
      <c r="Q155" s="93">
        <v>102</v>
      </c>
      <c r="R155" s="139">
        <v>0.21428571428571419</v>
      </c>
      <c r="S155" s="93">
        <v>502</v>
      </c>
      <c r="T155" s="139">
        <v>1.2922374429223744</v>
      </c>
      <c r="U155" s="260">
        <v>112</v>
      </c>
      <c r="V155" s="139">
        <v>1.4347826086956523</v>
      </c>
      <c r="W155" s="260">
        <v>22</v>
      </c>
      <c r="X155" s="139">
        <v>4.7619047619047672E-2</v>
      </c>
      <c r="Y155" s="93">
        <v>0</v>
      </c>
      <c r="Z155" s="139" t="s">
        <v>70</v>
      </c>
      <c r="AA155" s="93">
        <v>22</v>
      </c>
      <c r="AB155" s="139">
        <v>4.7619047619047672E-2</v>
      </c>
    </row>
    <row r="156" spans="2:28" s="4" customFormat="1" ht="15" hidden="1" customHeight="1" outlineLevel="1" x14ac:dyDescent="0.25">
      <c r="B156" s="38" t="s">
        <v>62</v>
      </c>
      <c r="C156" s="260">
        <v>6167</v>
      </c>
      <c r="D156" s="139">
        <v>3.6122311827956999E-2</v>
      </c>
      <c r="E156" s="93">
        <v>3012</v>
      </c>
      <c r="F156" s="139">
        <v>-0.21296054350666316</v>
      </c>
      <c r="G156" s="93">
        <v>9179</v>
      </c>
      <c r="H156" s="139">
        <v>-6.1355966867777889E-2</v>
      </c>
      <c r="I156" s="260">
        <v>5861</v>
      </c>
      <c r="J156" s="139">
        <v>3.1140042223785969E-2</v>
      </c>
      <c r="K156" s="93">
        <v>2864</v>
      </c>
      <c r="L156" s="139">
        <v>-0.23072790760139672</v>
      </c>
      <c r="M156" s="93">
        <v>8725</v>
      </c>
      <c r="N156" s="139">
        <v>-7.2499202721377665E-2</v>
      </c>
      <c r="O156" s="260">
        <v>218</v>
      </c>
      <c r="P156" s="139">
        <v>9.5477386934673447E-2</v>
      </c>
      <c r="Q156" s="93">
        <v>148</v>
      </c>
      <c r="R156" s="139">
        <v>0.42307692307692313</v>
      </c>
      <c r="S156" s="93">
        <v>366</v>
      </c>
      <c r="T156" s="139">
        <v>0.20792079207920788</v>
      </c>
      <c r="U156" s="260">
        <v>60</v>
      </c>
      <c r="V156" s="139">
        <v>0.36363636363636354</v>
      </c>
      <c r="W156" s="260">
        <v>28</v>
      </c>
      <c r="X156" s="139">
        <v>0.12000000000000011</v>
      </c>
      <c r="Y156" s="93">
        <v>0</v>
      </c>
      <c r="Z156" s="139" t="s">
        <v>70</v>
      </c>
      <c r="AA156" s="93">
        <v>28</v>
      </c>
      <c r="AB156" s="139">
        <v>0.12000000000000011</v>
      </c>
    </row>
    <row r="157" spans="2:28" s="4" customFormat="1" ht="15" hidden="1" customHeight="1" outlineLevel="1" x14ac:dyDescent="0.25">
      <c r="B157" s="38" t="s">
        <v>63</v>
      </c>
      <c r="C157" s="260">
        <v>5014</v>
      </c>
      <c r="D157" s="139">
        <v>5.0492352817934183E-2</v>
      </c>
      <c r="E157" s="93">
        <v>2578</v>
      </c>
      <c r="F157" s="139">
        <v>-5.2902277736958103E-2</v>
      </c>
      <c r="G157" s="93">
        <v>7592</v>
      </c>
      <c r="H157" s="139">
        <v>1.294196130753833E-2</v>
      </c>
      <c r="I157" s="260">
        <v>4679</v>
      </c>
      <c r="J157" s="139">
        <v>2.3851203501094043E-2</v>
      </c>
      <c r="K157" s="93">
        <v>2437</v>
      </c>
      <c r="L157" s="139">
        <v>-4.4688357506860066E-2</v>
      </c>
      <c r="M157" s="93">
        <v>7116</v>
      </c>
      <c r="N157" s="139">
        <v>-7.0214857463835045E-4</v>
      </c>
      <c r="O157" s="260">
        <v>275</v>
      </c>
      <c r="P157" s="139">
        <v>0.67682926829268286</v>
      </c>
      <c r="Q157" s="93">
        <v>141</v>
      </c>
      <c r="R157" s="139">
        <v>-0.17543859649122806</v>
      </c>
      <c r="S157" s="93">
        <v>416</v>
      </c>
      <c r="T157" s="139">
        <v>0.24179104477611935</v>
      </c>
      <c r="U157" s="260">
        <v>46</v>
      </c>
      <c r="V157" s="139">
        <v>0.70370370370370372</v>
      </c>
      <c r="W157" s="260">
        <v>14</v>
      </c>
      <c r="X157" s="139">
        <v>0.16666666666666674</v>
      </c>
      <c r="Y157" s="93">
        <v>0</v>
      </c>
      <c r="Z157" s="139" t="s">
        <v>70</v>
      </c>
      <c r="AA157" s="93">
        <v>14</v>
      </c>
      <c r="AB157" s="139">
        <v>0.16666666666666674</v>
      </c>
    </row>
    <row r="158" spans="2:28" s="4" customFormat="1" ht="15" hidden="1" customHeight="1" outlineLevel="1" x14ac:dyDescent="0.25">
      <c r="B158" s="38" t="s">
        <v>64</v>
      </c>
      <c r="C158" s="260">
        <v>6428</v>
      </c>
      <c r="D158" s="139">
        <v>0.47838086476540931</v>
      </c>
      <c r="E158" s="93">
        <v>3350</v>
      </c>
      <c r="F158" s="139">
        <v>-9.1894822445107049E-2</v>
      </c>
      <c r="G158" s="93">
        <v>9778</v>
      </c>
      <c r="H158" s="139">
        <v>0.21662311807888512</v>
      </c>
      <c r="I158" s="260">
        <v>5853</v>
      </c>
      <c r="J158" s="139">
        <v>0.41547762998790816</v>
      </c>
      <c r="K158" s="93">
        <v>3251</v>
      </c>
      <c r="L158" s="139">
        <v>-7.510668563300138E-2</v>
      </c>
      <c r="M158" s="93">
        <v>9104</v>
      </c>
      <c r="N158" s="139">
        <v>0.19006535947712422</v>
      </c>
      <c r="O158" s="260">
        <v>402</v>
      </c>
      <c r="P158" s="139">
        <v>2.2950819672131146</v>
      </c>
      <c r="Q158" s="93">
        <v>99</v>
      </c>
      <c r="R158" s="139">
        <v>-0.43103448275862066</v>
      </c>
      <c r="S158" s="93">
        <v>501</v>
      </c>
      <c r="T158" s="139">
        <v>0.69256756756756754</v>
      </c>
      <c r="U158" s="260">
        <v>116</v>
      </c>
      <c r="V158" s="139">
        <v>1.5217391304347827</v>
      </c>
      <c r="W158" s="260">
        <v>57</v>
      </c>
      <c r="X158" s="139">
        <v>0.26666666666666661</v>
      </c>
      <c r="Y158" s="93">
        <v>0</v>
      </c>
      <c r="Z158" s="139" t="s">
        <v>70</v>
      </c>
      <c r="AA158" s="93">
        <v>57</v>
      </c>
      <c r="AB158" s="139">
        <v>0.26666666666666661</v>
      </c>
    </row>
    <row r="159" spans="2:28" s="4" customFormat="1" ht="15" hidden="1" customHeight="1" outlineLevel="1" x14ac:dyDescent="0.25">
      <c r="B159" s="38" t="s">
        <v>65</v>
      </c>
      <c r="C159" s="260">
        <v>5320</v>
      </c>
      <c r="D159" s="139">
        <v>0.37895282529808183</v>
      </c>
      <c r="E159" s="93">
        <v>3721</v>
      </c>
      <c r="F159" s="139">
        <v>0.41482889733840311</v>
      </c>
      <c r="G159" s="93">
        <v>9041</v>
      </c>
      <c r="H159" s="139">
        <v>0.39349568434032056</v>
      </c>
      <c r="I159" s="260">
        <v>4822</v>
      </c>
      <c r="J159" s="139">
        <v>0.34881118881118889</v>
      </c>
      <c r="K159" s="93">
        <v>3559</v>
      </c>
      <c r="L159" s="139">
        <v>0.40394477317554234</v>
      </c>
      <c r="M159" s="93">
        <v>8381</v>
      </c>
      <c r="N159" s="139">
        <v>0.37168576104746309</v>
      </c>
      <c r="O159" s="260">
        <v>353</v>
      </c>
      <c r="P159" s="139">
        <v>0.88770053475935828</v>
      </c>
      <c r="Q159" s="93">
        <v>162</v>
      </c>
      <c r="R159" s="139">
        <v>0.70526315789473681</v>
      </c>
      <c r="S159" s="93">
        <v>515</v>
      </c>
      <c r="T159" s="139">
        <v>0.82624113475177308</v>
      </c>
      <c r="U159" s="260">
        <v>132</v>
      </c>
      <c r="V159" s="139">
        <v>0.60975609756097571</v>
      </c>
      <c r="W159" s="260">
        <v>13</v>
      </c>
      <c r="X159" s="139">
        <v>-7.1428571428571397E-2</v>
      </c>
      <c r="Y159" s="93">
        <v>0</v>
      </c>
      <c r="Z159" s="139" t="s">
        <v>70</v>
      </c>
      <c r="AA159" s="93">
        <v>13</v>
      </c>
      <c r="AB159" s="139">
        <v>-7.1428571428571397E-2</v>
      </c>
    </row>
    <row r="160" spans="2:28" s="4" customFormat="1" ht="15" hidden="1" customHeight="1" outlineLevel="1" x14ac:dyDescent="0.25">
      <c r="B160" s="38" t="s">
        <v>66</v>
      </c>
      <c r="C160" s="260">
        <v>4837</v>
      </c>
      <c r="D160" s="139">
        <v>0.28098516949152552</v>
      </c>
      <c r="E160" s="93">
        <v>2696</v>
      </c>
      <c r="F160" s="139">
        <v>0.34463840399002499</v>
      </c>
      <c r="G160" s="93">
        <v>7533</v>
      </c>
      <c r="H160" s="139">
        <v>0.30306175402179547</v>
      </c>
      <c r="I160" s="260">
        <v>4470</v>
      </c>
      <c r="J160" s="139">
        <v>0.27860411899313497</v>
      </c>
      <c r="K160" s="93">
        <v>2633</v>
      </c>
      <c r="L160" s="139">
        <v>0.3426823049464558</v>
      </c>
      <c r="M160" s="93">
        <v>7103</v>
      </c>
      <c r="N160" s="139">
        <v>0.30163093274693065</v>
      </c>
      <c r="O160" s="260">
        <v>170</v>
      </c>
      <c r="P160" s="139">
        <v>0.8085106382978724</v>
      </c>
      <c r="Q160" s="93">
        <v>63</v>
      </c>
      <c r="R160" s="139">
        <v>0.43181818181818188</v>
      </c>
      <c r="S160" s="93">
        <v>233</v>
      </c>
      <c r="T160" s="139">
        <v>0.68840579710144922</v>
      </c>
      <c r="U160" s="260">
        <v>193</v>
      </c>
      <c r="V160" s="139">
        <v>0.2781456953642385</v>
      </c>
      <c r="W160" s="260">
        <v>4</v>
      </c>
      <c r="X160" s="139">
        <v>-0.88571428571428568</v>
      </c>
      <c r="Y160" s="93">
        <v>0</v>
      </c>
      <c r="Z160" s="139" t="s">
        <v>70</v>
      </c>
      <c r="AA160" s="93">
        <v>4</v>
      </c>
      <c r="AB160" s="139">
        <v>-0.88571428571428568</v>
      </c>
    </row>
    <row r="161" spans="2:28" s="4" customFormat="1" ht="15" hidden="1" customHeight="1" outlineLevel="1" x14ac:dyDescent="0.25">
      <c r="B161" s="38" t="s">
        <v>67</v>
      </c>
      <c r="C161" s="260">
        <v>4992</v>
      </c>
      <c r="D161" s="139">
        <v>0.37672366243794819</v>
      </c>
      <c r="E161" s="93">
        <v>2747</v>
      </c>
      <c r="F161" s="139">
        <v>0.49374660141381188</v>
      </c>
      <c r="G161" s="93">
        <v>7739</v>
      </c>
      <c r="H161" s="139">
        <v>0.41610247026532488</v>
      </c>
      <c r="I161" s="260">
        <v>4616</v>
      </c>
      <c r="J161" s="139">
        <v>0.36729857819905209</v>
      </c>
      <c r="K161" s="93">
        <v>2647</v>
      </c>
      <c r="L161" s="139">
        <v>0.50912200684150521</v>
      </c>
      <c r="M161" s="93">
        <v>7263</v>
      </c>
      <c r="N161" s="139">
        <v>0.41578947368421049</v>
      </c>
      <c r="O161" s="260">
        <v>193</v>
      </c>
      <c r="P161" s="139">
        <v>0.37857142857142856</v>
      </c>
      <c r="Q161" s="93">
        <v>91</v>
      </c>
      <c r="R161" s="139">
        <v>7.0588235294117618E-2</v>
      </c>
      <c r="S161" s="93">
        <v>284</v>
      </c>
      <c r="T161" s="139">
        <v>0.26222222222222213</v>
      </c>
      <c r="U161" s="260">
        <v>171</v>
      </c>
      <c r="V161" s="139">
        <v>1.25</v>
      </c>
      <c r="W161" s="260">
        <v>12</v>
      </c>
      <c r="X161" s="139">
        <v>-0.64705882352941169</v>
      </c>
      <c r="Y161" s="93">
        <v>9</v>
      </c>
      <c r="Z161" s="139" t="s">
        <v>70</v>
      </c>
      <c r="AA161" s="93">
        <v>21</v>
      </c>
      <c r="AB161" s="139">
        <v>-0.38235294117647056</v>
      </c>
    </row>
    <row r="162" spans="2:28" s="4" customFormat="1" ht="15.75" collapsed="1" x14ac:dyDescent="0.25">
      <c r="B162" s="68">
        <v>2011</v>
      </c>
      <c r="C162" s="261">
        <v>60749</v>
      </c>
      <c r="D162" s="70">
        <v>0.32648426752844073</v>
      </c>
      <c r="E162" s="69">
        <v>33232</v>
      </c>
      <c r="F162" s="70">
        <v>4.12332372477755E-2</v>
      </c>
      <c r="G162" s="69">
        <v>93981</v>
      </c>
      <c r="H162" s="70">
        <v>0.20933434560498254</v>
      </c>
      <c r="I162" s="261">
        <v>55185</v>
      </c>
      <c r="J162" s="70">
        <v>0.28015681544028959</v>
      </c>
      <c r="K162" s="69">
        <v>31867</v>
      </c>
      <c r="L162" s="70">
        <v>3.5281504824404619E-2</v>
      </c>
      <c r="M162" s="69">
        <v>87052</v>
      </c>
      <c r="N162" s="70">
        <v>0.17814559677353858</v>
      </c>
      <c r="O162" s="261">
        <v>3884</v>
      </c>
      <c r="P162" s="70">
        <v>1.4412319296040228</v>
      </c>
      <c r="Q162" s="69">
        <v>1356</v>
      </c>
      <c r="R162" s="70">
        <v>0.22162162162162158</v>
      </c>
      <c r="S162" s="69">
        <v>5240</v>
      </c>
      <c r="T162" s="70">
        <v>0.94002221399481667</v>
      </c>
      <c r="U162" s="261">
        <v>1420</v>
      </c>
      <c r="V162" s="70">
        <v>0.67255594817432263</v>
      </c>
      <c r="W162" s="261">
        <v>260</v>
      </c>
      <c r="X162" s="70">
        <v>4.4176706827309342E-2</v>
      </c>
      <c r="Y162" s="69">
        <v>9</v>
      </c>
      <c r="Z162" s="70">
        <v>-0.64</v>
      </c>
      <c r="AA162" s="69">
        <v>269</v>
      </c>
      <c r="AB162" s="70">
        <v>-1.8248175182481785E-2</v>
      </c>
    </row>
    <row r="163" spans="2:28" s="4" customFormat="1" ht="15" hidden="1" customHeight="1" outlineLevel="1" x14ac:dyDescent="0.25">
      <c r="B163" s="38" t="s">
        <v>56</v>
      </c>
      <c r="C163" s="260">
        <v>3119</v>
      </c>
      <c r="D163" s="139">
        <v>-1.7637795275590507E-2</v>
      </c>
      <c r="E163" s="93">
        <v>2710</v>
      </c>
      <c r="F163" s="139">
        <v>-0.14321846348403411</v>
      </c>
      <c r="G163" s="93">
        <v>5829</v>
      </c>
      <c r="H163" s="139">
        <v>-8.0309245818870334E-2</v>
      </c>
      <c r="I163" s="260">
        <v>2884</v>
      </c>
      <c r="J163" s="139">
        <v>1.0511562718990897E-2</v>
      </c>
      <c r="K163" s="93">
        <v>2649</v>
      </c>
      <c r="L163" s="139">
        <v>-0.14932562620423895</v>
      </c>
      <c r="M163" s="93">
        <v>5533</v>
      </c>
      <c r="N163" s="139">
        <v>-7.2888739946380676E-2</v>
      </c>
      <c r="O163" s="260">
        <v>135</v>
      </c>
      <c r="P163" s="139">
        <v>-0.42307692307692313</v>
      </c>
      <c r="Q163" s="93">
        <v>61</v>
      </c>
      <c r="R163" s="139">
        <v>0.24489795918367352</v>
      </c>
      <c r="S163" s="93">
        <v>196</v>
      </c>
      <c r="T163" s="139">
        <v>-0.30742049469964661</v>
      </c>
      <c r="U163" s="260">
        <v>89</v>
      </c>
      <c r="V163" s="139">
        <v>0.18666666666666676</v>
      </c>
      <c r="W163" s="260">
        <v>11</v>
      </c>
      <c r="X163" s="139">
        <v>-8.333333333333337E-2</v>
      </c>
      <c r="Y163" s="93">
        <v>0</v>
      </c>
      <c r="Z163" s="139" t="s">
        <v>70</v>
      </c>
      <c r="AA163" s="93">
        <v>11</v>
      </c>
      <c r="AB163" s="139">
        <v>-8.333333333333337E-2</v>
      </c>
    </row>
    <row r="164" spans="2:28" s="4" customFormat="1" ht="15" hidden="1" customHeight="1" outlineLevel="1" x14ac:dyDescent="0.25">
      <c r="B164" s="38" t="s">
        <v>57</v>
      </c>
      <c r="C164" s="260">
        <v>3112</v>
      </c>
      <c r="D164" s="139">
        <v>-7.2705601907032236E-2</v>
      </c>
      <c r="E164" s="93">
        <v>2011</v>
      </c>
      <c r="F164" s="139">
        <v>-0.30173611111111109</v>
      </c>
      <c r="G164" s="93">
        <v>5123</v>
      </c>
      <c r="H164" s="139">
        <v>-0.17847979474021813</v>
      </c>
      <c r="I164" s="260">
        <v>2899</v>
      </c>
      <c r="J164" s="139">
        <v>-4.8572366261896982E-2</v>
      </c>
      <c r="K164" s="93">
        <v>1917</v>
      </c>
      <c r="L164" s="139">
        <v>-0.31364124597207299</v>
      </c>
      <c r="M164" s="93">
        <v>4816</v>
      </c>
      <c r="N164" s="139">
        <v>-0.1753424657534246</v>
      </c>
      <c r="O164" s="260">
        <v>115</v>
      </c>
      <c r="P164" s="139">
        <v>-0.48888888888888893</v>
      </c>
      <c r="Q164" s="93">
        <v>69</v>
      </c>
      <c r="R164" s="139">
        <v>0.13114754098360648</v>
      </c>
      <c r="S164" s="93">
        <v>184</v>
      </c>
      <c r="T164" s="139">
        <v>-0.35664335664335667</v>
      </c>
      <c r="U164" s="260">
        <v>85</v>
      </c>
      <c r="V164" s="139">
        <v>0.23188405797101441</v>
      </c>
      <c r="W164" s="260">
        <v>13</v>
      </c>
      <c r="X164" s="139">
        <v>-0.1333333333333333</v>
      </c>
      <c r="Y164" s="93">
        <v>25</v>
      </c>
      <c r="Z164" s="139">
        <v>-3.8461538461538436E-2</v>
      </c>
      <c r="AA164" s="93">
        <v>38</v>
      </c>
      <c r="AB164" s="139">
        <v>-7.3170731707317027E-2</v>
      </c>
    </row>
    <row r="165" spans="2:28" s="4" customFormat="1" ht="15" hidden="1" customHeight="1" outlineLevel="1" x14ac:dyDescent="0.25">
      <c r="B165" s="38" t="s">
        <v>58</v>
      </c>
      <c r="C165" s="260">
        <v>2930</v>
      </c>
      <c r="D165" s="139">
        <v>-0.13975337639459773</v>
      </c>
      <c r="E165" s="93">
        <v>2545</v>
      </c>
      <c r="F165" s="139">
        <v>-0.21280544386019173</v>
      </c>
      <c r="G165" s="93">
        <v>5475</v>
      </c>
      <c r="H165" s="139">
        <v>-0.17532760957975602</v>
      </c>
      <c r="I165" s="260">
        <v>2734</v>
      </c>
      <c r="J165" s="139">
        <v>-0.11031565245688257</v>
      </c>
      <c r="K165" s="93">
        <v>2456</v>
      </c>
      <c r="L165" s="139">
        <v>-0.20466321243523311</v>
      </c>
      <c r="M165" s="93">
        <v>5190</v>
      </c>
      <c r="N165" s="139">
        <v>-0.15760428501866575</v>
      </c>
      <c r="O165" s="260">
        <v>108</v>
      </c>
      <c r="P165" s="139">
        <v>-0.48571428571428577</v>
      </c>
      <c r="Q165" s="93">
        <v>89</v>
      </c>
      <c r="R165" s="139">
        <v>-0.26446280991735538</v>
      </c>
      <c r="S165" s="93">
        <v>197</v>
      </c>
      <c r="T165" s="139">
        <v>-0.404833836858006</v>
      </c>
      <c r="U165" s="260">
        <v>75</v>
      </c>
      <c r="V165" s="139">
        <v>-0.31818181818181823</v>
      </c>
      <c r="W165" s="260">
        <v>13</v>
      </c>
      <c r="X165" s="139">
        <v>0</v>
      </c>
      <c r="Y165" s="93">
        <v>0</v>
      </c>
      <c r="Z165" s="139">
        <v>-1</v>
      </c>
      <c r="AA165" s="93">
        <v>13</v>
      </c>
      <c r="AB165" s="139">
        <v>-0.64864864864864868</v>
      </c>
    </row>
    <row r="166" spans="2:28" s="4" customFormat="1" ht="15" hidden="1" customHeight="1" outlineLevel="1" x14ac:dyDescent="0.25">
      <c r="B166" s="38" t="s">
        <v>59</v>
      </c>
      <c r="C166" s="260">
        <v>3245</v>
      </c>
      <c r="D166" s="139">
        <v>2.5276461295418606E-2</v>
      </c>
      <c r="E166" s="93">
        <v>2533</v>
      </c>
      <c r="F166" s="139">
        <v>-0.17706302794022089</v>
      </c>
      <c r="G166" s="93">
        <v>5778</v>
      </c>
      <c r="H166" s="139">
        <v>-7.4483421432003816E-2</v>
      </c>
      <c r="I166" s="260">
        <v>3019</v>
      </c>
      <c r="J166" s="139">
        <v>3.4258307639602581E-2</v>
      </c>
      <c r="K166" s="93">
        <v>2466</v>
      </c>
      <c r="L166" s="139">
        <v>-0.17442249748911953</v>
      </c>
      <c r="M166" s="93">
        <v>5485</v>
      </c>
      <c r="N166" s="139">
        <v>-7.1283440568913004E-2</v>
      </c>
      <c r="O166" s="260">
        <v>138</v>
      </c>
      <c r="P166" s="139">
        <v>-0.19767441860465118</v>
      </c>
      <c r="Q166" s="93">
        <v>67</v>
      </c>
      <c r="R166" s="139">
        <v>-0.26373626373626369</v>
      </c>
      <c r="S166" s="93">
        <v>205</v>
      </c>
      <c r="T166" s="139">
        <v>-0.22053231939163498</v>
      </c>
      <c r="U166" s="260">
        <v>76</v>
      </c>
      <c r="V166" s="139">
        <v>0.11764705882352944</v>
      </c>
      <c r="W166" s="260">
        <v>12</v>
      </c>
      <c r="X166" s="139">
        <v>1</v>
      </c>
      <c r="Y166" s="93">
        <v>0</v>
      </c>
      <c r="Z166" s="139" t="s">
        <v>70</v>
      </c>
      <c r="AA166" s="93">
        <v>12</v>
      </c>
      <c r="AB166" s="139">
        <v>1</v>
      </c>
    </row>
    <row r="167" spans="2:28" s="4" customFormat="1" ht="15" hidden="1" customHeight="1" outlineLevel="1" x14ac:dyDescent="0.25">
      <c r="B167" s="38" t="s">
        <v>60</v>
      </c>
      <c r="C167" s="260">
        <v>2277</v>
      </c>
      <c r="D167" s="139">
        <v>-0.13553530751708431</v>
      </c>
      <c r="E167" s="93">
        <v>2177</v>
      </c>
      <c r="F167" s="139">
        <v>-0.23128531073446323</v>
      </c>
      <c r="G167" s="93">
        <v>4454</v>
      </c>
      <c r="H167" s="139">
        <v>-0.18514452982070984</v>
      </c>
      <c r="I167" s="260">
        <v>2157</v>
      </c>
      <c r="J167" s="139">
        <v>-6.7847882454624031E-2</v>
      </c>
      <c r="K167" s="93">
        <v>2110</v>
      </c>
      <c r="L167" s="139">
        <v>-0.22597212032281733</v>
      </c>
      <c r="M167" s="93">
        <v>4267</v>
      </c>
      <c r="N167" s="139">
        <v>-0.15337301587301588</v>
      </c>
      <c r="O167" s="260">
        <v>54</v>
      </c>
      <c r="P167" s="139">
        <v>-0.73134328358208955</v>
      </c>
      <c r="Q167" s="93">
        <v>67</v>
      </c>
      <c r="R167" s="139">
        <v>-0.34313725490196079</v>
      </c>
      <c r="S167" s="93">
        <v>121</v>
      </c>
      <c r="T167" s="139">
        <v>-0.6006600660066006</v>
      </c>
      <c r="U167" s="260">
        <v>52</v>
      </c>
      <c r="V167" s="139">
        <v>-0.5185185185185186</v>
      </c>
      <c r="W167" s="260">
        <v>14</v>
      </c>
      <c r="X167" s="139">
        <v>0.27272727272727271</v>
      </c>
      <c r="Y167" s="93">
        <v>0</v>
      </c>
      <c r="Z167" s="139">
        <v>-1</v>
      </c>
      <c r="AA167" s="93">
        <v>14</v>
      </c>
      <c r="AB167" s="139">
        <v>-6.6666666666666652E-2</v>
      </c>
    </row>
    <row r="168" spans="2:28" s="4" customFormat="1" ht="15" hidden="1" customHeight="1" outlineLevel="1" x14ac:dyDescent="0.25">
      <c r="B168" s="38" t="s">
        <v>61</v>
      </c>
      <c r="C168" s="260">
        <v>4781</v>
      </c>
      <c r="D168" s="139">
        <v>-0.14898540405838379</v>
      </c>
      <c r="E168" s="93">
        <v>3228</v>
      </c>
      <c r="F168" s="139">
        <v>-1.46520146520146E-2</v>
      </c>
      <c r="G168" s="93">
        <v>8009</v>
      </c>
      <c r="H168" s="139">
        <v>-9.9505284461434695E-2</v>
      </c>
      <c r="I168" s="260">
        <v>4579</v>
      </c>
      <c r="J168" s="139">
        <v>-0.13652649443711107</v>
      </c>
      <c r="K168" s="93">
        <v>3144</v>
      </c>
      <c r="L168" s="139">
        <v>6.4020486555698142E-3</v>
      </c>
      <c r="M168" s="93">
        <v>7723</v>
      </c>
      <c r="N168" s="139">
        <v>-8.354099916933666E-2</v>
      </c>
      <c r="O168" s="260">
        <v>135</v>
      </c>
      <c r="P168" s="139">
        <v>-0.44444444444444442</v>
      </c>
      <c r="Q168" s="93">
        <v>84</v>
      </c>
      <c r="R168" s="139">
        <v>-0.44736842105263153</v>
      </c>
      <c r="S168" s="93">
        <v>219</v>
      </c>
      <c r="T168" s="139">
        <v>-0.4455696202531646</v>
      </c>
      <c r="U168" s="260">
        <v>46</v>
      </c>
      <c r="V168" s="139">
        <v>-0.352112676056338</v>
      </c>
      <c r="W168" s="260">
        <v>21</v>
      </c>
      <c r="X168" s="139">
        <v>20</v>
      </c>
      <c r="Y168" s="93">
        <v>0</v>
      </c>
      <c r="Z168" s="139" t="s">
        <v>70</v>
      </c>
      <c r="AA168" s="93">
        <v>21</v>
      </c>
      <c r="AB168" s="139">
        <v>20</v>
      </c>
    </row>
    <row r="169" spans="2:28" s="4" customFormat="1" ht="15" hidden="1" customHeight="1" outlineLevel="1" x14ac:dyDescent="0.25">
      <c r="B169" s="38" t="s">
        <v>62</v>
      </c>
      <c r="C169" s="260">
        <v>5952</v>
      </c>
      <c r="D169" s="139">
        <v>0.42392344497607648</v>
      </c>
      <c r="E169" s="93">
        <v>3827</v>
      </c>
      <c r="F169" s="139">
        <v>-5.5994079921065643E-2</v>
      </c>
      <c r="G169" s="93">
        <v>9779</v>
      </c>
      <c r="H169" s="139">
        <v>0.18763662861306774</v>
      </c>
      <c r="I169" s="260">
        <v>5684</v>
      </c>
      <c r="J169" s="139">
        <v>0.4755970924195223</v>
      </c>
      <c r="K169" s="93">
        <v>3723</v>
      </c>
      <c r="L169" s="139">
        <v>-3.7238169123351428E-2</v>
      </c>
      <c r="M169" s="93">
        <v>9407</v>
      </c>
      <c r="N169" s="139">
        <v>0.21868117631817596</v>
      </c>
      <c r="O169" s="260">
        <v>199</v>
      </c>
      <c r="P169" s="139">
        <v>-0.17427385892116187</v>
      </c>
      <c r="Q169" s="93">
        <v>104</v>
      </c>
      <c r="R169" s="139">
        <v>-0.425414364640884</v>
      </c>
      <c r="S169" s="93">
        <v>303</v>
      </c>
      <c r="T169" s="139">
        <v>-0.28199052132701419</v>
      </c>
      <c r="U169" s="260">
        <v>44</v>
      </c>
      <c r="V169" s="139">
        <v>-0.44303797468354433</v>
      </c>
      <c r="W169" s="260">
        <v>25</v>
      </c>
      <c r="X169" s="139">
        <v>2.125</v>
      </c>
      <c r="Y169" s="93">
        <v>0</v>
      </c>
      <c r="Z169" s="139">
        <v>-1</v>
      </c>
      <c r="AA169" s="93">
        <v>25</v>
      </c>
      <c r="AB169" s="139">
        <v>0.78571428571428581</v>
      </c>
    </row>
    <row r="170" spans="2:28" s="4" customFormat="1" ht="15" hidden="1" customHeight="1" outlineLevel="1" x14ac:dyDescent="0.25">
      <c r="B170" s="38" t="s">
        <v>63</v>
      </c>
      <c r="C170" s="260">
        <v>4773</v>
      </c>
      <c r="D170" s="139">
        <v>0.47451343836886006</v>
      </c>
      <c r="E170" s="93">
        <v>2722</v>
      </c>
      <c r="F170" s="139">
        <v>-5.2228412256267398E-2</v>
      </c>
      <c r="G170" s="93">
        <v>7495</v>
      </c>
      <c r="H170" s="139">
        <v>0.22687837616631201</v>
      </c>
      <c r="I170" s="260">
        <v>4570</v>
      </c>
      <c r="J170" s="139">
        <v>0.53975741239892194</v>
      </c>
      <c r="K170" s="93">
        <v>2551</v>
      </c>
      <c r="L170" s="139">
        <v>-5.2025269416573816E-2</v>
      </c>
      <c r="M170" s="93">
        <v>7121</v>
      </c>
      <c r="N170" s="139">
        <v>0.25834953171938513</v>
      </c>
      <c r="O170" s="260">
        <v>164</v>
      </c>
      <c r="P170" s="139">
        <v>-0.25791855203619907</v>
      </c>
      <c r="Q170" s="93">
        <v>171</v>
      </c>
      <c r="R170" s="139">
        <v>-5.5248618784530357E-2</v>
      </c>
      <c r="S170" s="93">
        <v>335</v>
      </c>
      <c r="T170" s="139">
        <v>-0.16666666666666663</v>
      </c>
      <c r="U170" s="260">
        <v>27</v>
      </c>
      <c r="V170" s="139">
        <v>-0.27027027027027029</v>
      </c>
      <c r="W170" s="260">
        <v>12</v>
      </c>
      <c r="X170" s="139">
        <v>9.0909090909090828E-2</v>
      </c>
      <c r="Y170" s="93">
        <v>0</v>
      </c>
      <c r="Z170" s="139" t="s">
        <v>70</v>
      </c>
      <c r="AA170" s="93">
        <v>12</v>
      </c>
      <c r="AB170" s="139">
        <v>9.0909090909090828E-2</v>
      </c>
    </row>
    <row r="171" spans="2:28" s="4" customFormat="1" ht="15" hidden="1" customHeight="1" outlineLevel="1" x14ac:dyDescent="0.25">
      <c r="B171" s="38" t="s">
        <v>64</v>
      </c>
      <c r="C171" s="260">
        <v>4348</v>
      </c>
      <c r="D171" s="139">
        <v>0.2401597261836852</v>
      </c>
      <c r="E171" s="93">
        <v>3689</v>
      </c>
      <c r="F171" s="139">
        <v>-5.3859964093357249E-2</v>
      </c>
      <c r="G171" s="93">
        <v>8037</v>
      </c>
      <c r="H171" s="139">
        <v>8.5347738014854846E-2</v>
      </c>
      <c r="I171" s="260">
        <v>4135</v>
      </c>
      <c r="J171" s="139">
        <v>0.27939356435643559</v>
      </c>
      <c r="K171" s="93">
        <v>3515</v>
      </c>
      <c r="L171" s="139">
        <v>-4.8199295965339783E-2</v>
      </c>
      <c r="M171" s="93">
        <v>7650</v>
      </c>
      <c r="N171" s="139">
        <v>0.10469314079422376</v>
      </c>
      <c r="O171" s="260">
        <v>122</v>
      </c>
      <c r="P171" s="139">
        <v>-0.31843575418994419</v>
      </c>
      <c r="Q171" s="93">
        <v>174</v>
      </c>
      <c r="R171" s="139">
        <v>-0.15533980582524276</v>
      </c>
      <c r="S171" s="93">
        <v>296</v>
      </c>
      <c r="T171" s="139">
        <v>-0.23116883116883113</v>
      </c>
      <c r="U171" s="260">
        <v>46</v>
      </c>
      <c r="V171" s="139">
        <v>-0.43902439024390238</v>
      </c>
      <c r="W171" s="260">
        <v>45</v>
      </c>
      <c r="X171" s="139">
        <v>2.4615384615384617</v>
      </c>
      <c r="Y171" s="93">
        <v>0</v>
      </c>
      <c r="Z171" s="139" t="s">
        <v>70</v>
      </c>
      <c r="AA171" s="93">
        <v>45</v>
      </c>
      <c r="AB171" s="139">
        <v>2.4615384615384617</v>
      </c>
    </row>
    <row r="172" spans="2:28" s="4" customFormat="1" ht="15" hidden="1" customHeight="1" outlineLevel="1" x14ac:dyDescent="0.25">
      <c r="B172" s="38" t="s">
        <v>65</v>
      </c>
      <c r="C172" s="260">
        <v>3858</v>
      </c>
      <c r="D172" s="139">
        <v>0.28600000000000003</v>
      </c>
      <c r="E172" s="93">
        <v>2630</v>
      </c>
      <c r="F172" s="139">
        <v>-0.2339062044858724</v>
      </c>
      <c r="G172" s="93">
        <v>6488</v>
      </c>
      <c r="H172" s="139">
        <v>8.5496657857919711E-3</v>
      </c>
      <c r="I172" s="260">
        <v>3575</v>
      </c>
      <c r="J172" s="139">
        <v>0.28090290218559666</v>
      </c>
      <c r="K172" s="93">
        <v>2535</v>
      </c>
      <c r="L172" s="139">
        <v>-0.23529411764705888</v>
      </c>
      <c r="M172" s="93">
        <v>6110</v>
      </c>
      <c r="N172" s="139">
        <v>6.5509335080249365E-4</v>
      </c>
      <c r="O172" s="260">
        <v>187</v>
      </c>
      <c r="P172" s="139">
        <v>0.4496124031007751</v>
      </c>
      <c r="Q172" s="93">
        <v>95</v>
      </c>
      <c r="R172" s="139">
        <v>-0.19491525423728817</v>
      </c>
      <c r="S172" s="93">
        <v>282</v>
      </c>
      <c r="T172" s="139">
        <v>0.14170040485829949</v>
      </c>
      <c r="U172" s="260">
        <v>82</v>
      </c>
      <c r="V172" s="139">
        <v>0.17142857142857149</v>
      </c>
      <c r="W172" s="260">
        <v>14</v>
      </c>
      <c r="X172" s="139">
        <v>0.39999999999999991</v>
      </c>
      <c r="Y172" s="93">
        <v>0</v>
      </c>
      <c r="Z172" s="139" t="s">
        <v>70</v>
      </c>
      <c r="AA172" s="93">
        <v>14</v>
      </c>
      <c r="AB172" s="139">
        <v>0.39999999999999991</v>
      </c>
    </row>
    <row r="173" spans="2:28" s="4" customFormat="1" ht="15" hidden="1" customHeight="1" outlineLevel="1" x14ac:dyDescent="0.25">
      <c r="B173" s="38" t="s">
        <v>66</v>
      </c>
      <c r="C173" s="260">
        <v>3776</v>
      </c>
      <c r="D173" s="139">
        <v>0.28873720136518766</v>
      </c>
      <c r="E173" s="93">
        <v>2005</v>
      </c>
      <c r="F173" s="139">
        <v>-2.4330900243308973E-2</v>
      </c>
      <c r="G173" s="93">
        <v>5781</v>
      </c>
      <c r="H173" s="139">
        <v>0.15967903711133391</v>
      </c>
      <c r="I173" s="260">
        <v>3496</v>
      </c>
      <c r="J173" s="139">
        <v>0.3059394844975718</v>
      </c>
      <c r="K173" s="93">
        <v>1961</v>
      </c>
      <c r="L173" s="139">
        <v>-1.1592741935483875E-2</v>
      </c>
      <c r="M173" s="93">
        <v>5457</v>
      </c>
      <c r="N173" s="139">
        <v>0.1707788028320103</v>
      </c>
      <c r="O173" s="260">
        <v>94</v>
      </c>
      <c r="P173" s="139">
        <v>-0.32374100719424459</v>
      </c>
      <c r="Q173" s="93">
        <v>44</v>
      </c>
      <c r="R173" s="139">
        <v>-0.38028169014084512</v>
      </c>
      <c r="S173" s="93">
        <v>138</v>
      </c>
      <c r="T173" s="139">
        <v>-0.34285714285714286</v>
      </c>
      <c r="U173" s="260">
        <v>151</v>
      </c>
      <c r="V173" s="139">
        <v>0.46601941747572817</v>
      </c>
      <c r="W173" s="260">
        <v>35</v>
      </c>
      <c r="X173" s="139">
        <v>2.1818181818181817</v>
      </c>
      <c r="Y173" s="93">
        <v>0</v>
      </c>
      <c r="Z173" s="139" t="s">
        <v>70</v>
      </c>
      <c r="AA173" s="93">
        <v>35</v>
      </c>
      <c r="AB173" s="139">
        <v>2.1818181818181817</v>
      </c>
    </row>
    <row r="174" spans="2:28" s="4" customFormat="1" ht="15" hidden="1" customHeight="1" outlineLevel="1" x14ac:dyDescent="0.25">
      <c r="B174" s="38" t="s">
        <v>67</v>
      </c>
      <c r="C174" s="260">
        <v>3626</v>
      </c>
      <c r="D174" s="139">
        <v>5.9304703476482645E-2</v>
      </c>
      <c r="E174" s="93">
        <v>1839</v>
      </c>
      <c r="F174" s="139">
        <v>-0.22763544729105423</v>
      </c>
      <c r="G174" s="93">
        <v>5465</v>
      </c>
      <c r="H174" s="139">
        <v>-5.8407994486560977E-2</v>
      </c>
      <c r="I174" s="260">
        <v>3376</v>
      </c>
      <c r="J174" s="139">
        <v>7.1746031746031669E-2</v>
      </c>
      <c r="K174" s="93">
        <v>1754</v>
      </c>
      <c r="L174" s="139">
        <v>-0.22901098901098904</v>
      </c>
      <c r="M174" s="93">
        <v>5130</v>
      </c>
      <c r="N174" s="139">
        <v>-5.4377880184331762E-2</v>
      </c>
      <c r="O174" s="260">
        <v>140</v>
      </c>
      <c r="P174" s="139">
        <v>-0.21787709497206709</v>
      </c>
      <c r="Q174" s="93">
        <v>85</v>
      </c>
      <c r="R174" s="139">
        <v>-0.19811320754716977</v>
      </c>
      <c r="S174" s="93">
        <v>225</v>
      </c>
      <c r="T174" s="139">
        <v>-0.21052631578947367</v>
      </c>
      <c r="U174" s="260">
        <v>76</v>
      </c>
      <c r="V174" s="139">
        <v>1.3333333333333419E-2</v>
      </c>
      <c r="W174" s="260">
        <v>34</v>
      </c>
      <c r="X174" s="139">
        <v>0.78947368421052633</v>
      </c>
      <c r="Y174" s="93">
        <v>0</v>
      </c>
      <c r="Z174" s="139" t="s">
        <v>70</v>
      </c>
      <c r="AA174" s="93">
        <v>34</v>
      </c>
      <c r="AB174" s="139">
        <v>0.78947368421052633</v>
      </c>
    </row>
    <row r="175" spans="2:28" s="4" customFormat="1" ht="15.75" collapsed="1" x14ac:dyDescent="0.25">
      <c r="B175" s="68">
        <v>2010</v>
      </c>
      <c r="C175" s="261">
        <v>45797</v>
      </c>
      <c r="D175" s="70">
        <v>0.10009608455440788</v>
      </c>
      <c r="E175" s="69">
        <v>31916</v>
      </c>
      <c r="F175" s="70">
        <v>-0.14102702120788024</v>
      </c>
      <c r="G175" s="69">
        <v>77713</v>
      </c>
      <c r="H175" s="70">
        <v>-1.3619170918691137E-2</v>
      </c>
      <c r="I175" s="261">
        <v>43108</v>
      </c>
      <c r="J175" s="70">
        <v>0.12907281299109474</v>
      </c>
      <c r="K175" s="69">
        <v>30781</v>
      </c>
      <c r="L175" s="70">
        <v>-0.13674734273775135</v>
      </c>
      <c r="M175" s="69">
        <v>73889</v>
      </c>
      <c r="N175" s="70">
        <v>7.0425396481432756E-4</v>
      </c>
      <c r="O175" s="261">
        <v>1591</v>
      </c>
      <c r="P175" s="70">
        <v>-0.32954066582385166</v>
      </c>
      <c r="Q175" s="69">
        <v>1110</v>
      </c>
      <c r="R175" s="70">
        <v>-0.22863099374565665</v>
      </c>
      <c r="S175" s="69">
        <v>2701</v>
      </c>
      <c r="T175" s="70">
        <v>-0.2914480587618048</v>
      </c>
      <c r="U175" s="261">
        <v>849</v>
      </c>
      <c r="V175" s="70">
        <v>-0.10348468848996828</v>
      </c>
      <c r="W175" s="261">
        <v>249</v>
      </c>
      <c r="X175" s="70">
        <v>0.91538461538461546</v>
      </c>
      <c r="Y175" s="69">
        <v>25</v>
      </c>
      <c r="Z175" s="70">
        <v>-0.58333333333333326</v>
      </c>
      <c r="AA175" s="69">
        <v>274</v>
      </c>
      <c r="AB175" s="70">
        <v>0.44210526315789478</v>
      </c>
    </row>
    <row r="176" spans="2:28" s="4" customFormat="1" ht="15" hidden="1" customHeight="1" outlineLevel="1" x14ac:dyDescent="0.25">
      <c r="B176" s="38" t="s">
        <v>56</v>
      </c>
      <c r="C176" s="260">
        <v>3175</v>
      </c>
      <c r="D176" s="139">
        <v>-8.050970170865912E-2</v>
      </c>
      <c r="E176" s="93">
        <v>3163</v>
      </c>
      <c r="F176" s="139">
        <v>0.60233029381965553</v>
      </c>
      <c r="G176" s="93">
        <v>6338</v>
      </c>
      <c r="H176" s="139">
        <v>0.16786438179473007</v>
      </c>
      <c r="I176" s="260">
        <v>2854</v>
      </c>
      <c r="J176" s="139">
        <v>-5.9017474447741525E-2</v>
      </c>
      <c r="K176" s="93">
        <v>3114</v>
      </c>
      <c r="L176" s="139">
        <v>0.62780972294824888</v>
      </c>
      <c r="M176" s="93">
        <v>5968</v>
      </c>
      <c r="N176" s="139">
        <v>0.20663162151233316</v>
      </c>
      <c r="O176" s="260">
        <v>234</v>
      </c>
      <c r="P176" s="139">
        <v>-0.29518072289156627</v>
      </c>
      <c r="Q176" s="93">
        <v>49</v>
      </c>
      <c r="R176" s="139">
        <v>-0.19672131147540983</v>
      </c>
      <c r="S176" s="93">
        <v>283</v>
      </c>
      <c r="T176" s="139">
        <v>-0.27989821882951649</v>
      </c>
      <c r="U176" s="260">
        <v>75</v>
      </c>
      <c r="V176" s="139">
        <v>8.6956521739130377E-2</v>
      </c>
      <c r="W176" s="260">
        <v>12</v>
      </c>
      <c r="X176" s="139">
        <v>-0.36842105263157898</v>
      </c>
      <c r="Y176" s="93">
        <v>0</v>
      </c>
      <c r="Z176" s="139" t="s">
        <v>70</v>
      </c>
      <c r="AA176" s="93">
        <v>12</v>
      </c>
      <c r="AB176" s="139">
        <v>-0.36842105263157898</v>
      </c>
    </row>
    <row r="177" spans="2:28" s="4" customFormat="1" ht="15" hidden="1" customHeight="1" outlineLevel="1" x14ac:dyDescent="0.25">
      <c r="B177" s="38" t="s">
        <v>57</v>
      </c>
      <c r="C177" s="260">
        <v>3356</v>
      </c>
      <c r="D177" s="139">
        <v>1.4920919128618149E-3</v>
      </c>
      <c r="E177" s="93">
        <v>2880</v>
      </c>
      <c r="F177" s="139">
        <v>0.30198915009041594</v>
      </c>
      <c r="G177" s="93">
        <v>6236</v>
      </c>
      <c r="H177" s="139">
        <v>0.12097788962789857</v>
      </c>
      <c r="I177" s="260">
        <v>3047</v>
      </c>
      <c r="J177" s="139">
        <v>7.1001757469244309E-2</v>
      </c>
      <c r="K177" s="93">
        <v>2793</v>
      </c>
      <c r="L177" s="139">
        <v>0.28769017980636247</v>
      </c>
      <c r="M177" s="93">
        <v>5840</v>
      </c>
      <c r="N177" s="139">
        <v>0.1647387315516553</v>
      </c>
      <c r="O177" s="260">
        <v>225</v>
      </c>
      <c r="P177" s="139">
        <v>-0.4943820224719101</v>
      </c>
      <c r="Q177" s="93">
        <v>61</v>
      </c>
      <c r="R177" s="139">
        <v>0.41860465116279078</v>
      </c>
      <c r="S177" s="93">
        <v>286</v>
      </c>
      <c r="T177" s="139">
        <v>-0.41393442622950816</v>
      </c>
      <c r="U177" s="260">
        <v>69</v>
      </c>
      <c r="V177" s="139">
        <v>0.72500000000000009</v>
      </c>
      <c r="W177" s="260">
        <v>15</v>
      </c>
      <c r="X177" s="139">
        <v>-0.2857142857142857</v>
      </c>
      <c r="Y177" s="93">
        <v>26</v>
      </c>
      <c r="Z177" s="139" t="s">
        <v>70</v>
      </c>
      <c r="AA177" s="93">
        <v>41</v>
      </c>
      <c r="AB177" s="139">
        <v>0.95238095238095233</v>
      </c>
    </row>
    <row r="178" spans="2:28" s="4" customFormat="1" ht="15" hidden="1" customHeight="1" outlineLevel="1" x14ac:dyDescent="0.25">
      <c r="B178" s="38" t="s">
        <v>58</v>
      </c>
      <c r="C178" s="260">
        <v>3406</v>
      </c>
      <c r="D178" s="139">
        <v>-6.7615658362989328E-2</v>
      </c>
      <c r="E178" s="93">
        <v>3233</v>
      </c>
      <c r="F178" s="139">
        <v>0.24489795918367352</v>
      </c>
      <c r="G178" s="93">
        <v>6639</v>
      </c>
      <c r="H178" s="139">
        <v>6.2240000000000073E-2</v>
      </c>
      <c r="I178" s="260">
        <v>3073</v>
      </c>
      <c r="J178" s="139">
        <v>8.53298326222518E-3</v>
      </c>
      <c r="K178" s="93">
        <v>3088</v>
      </c>
      <c r="L178" s="139">
        <v>0.24616626311541556</v>
      </c>
      <c r="M178" s="93">
        <v>6161</v>
      </c>
      <c r="N178" s="139">
        <v>0.11511312217194569</v>
      </c>
      <c r="O178" s="260">
        <v>210</v>
      </c>
      <c r="P178" s="139">
        <v>-0.54838709677419351</v>
      </c>
      <c r="Q178" s="93">
        <v>121</v>
      </c>
      <c r="R178" s="139">
        <v>1.6806722689075571E-2</v>
      </c>
      <c r="S178" s="93">
        <v>331</v>
      </c>
      <c r="T178" s="139">
        <v>-0.43321917808219179</v>
      </c>
      <c r="U178" s="260">
        <v>110</v>
      </c>
      <c r="V178" s="139">
        <v>-4.3478260869565188E-2</v>
      </c>
      <c r="W178" s="260">
        <v>13</v>
      </c>
      <c r="X178" s="139">
        <v>-0.5</v>
      </c>
      <c r="Y178" s="93">
        <v>24</v>
      </c>
      <c r="Z178" s="139" t="s">
        <v>70</v>
      </c>
      <c r="AA178" s="93">
        <v>37</v>
      </c>
      <c r="AB178" s="139">
        <v>0.42307692307692313</v>
      </c>
    </row>
    <row r="179" spans="2:28" s="4" customFormat="1" ht="15" hidden="1" customHeight="1" outlineLevel="1" x14ac:dyDescent="0.25">
      <c r="B179" s="38" t="s">
        <v>59</v>
      </c>
      <c r="C179" s="260">
        <v>3165</v>
      </c>
      <c r="D179" s="139">
        <v>-0.14436334144363339</v>
      </c>
      <c r="E179" s="93">
        <v>3078</v>
      </c>
      <c r="F179" s="139">
        <v>0.13873473917869039</v>
      </c>
      <c r="G179" s="93">
        <v>6243</v>
      </c>
      <c r="H179" s="139">
        <v>-2.483598875351456E-2</v>
      </c>
      <c r="I179" s="260">
        <v>2919</v>
      </c>
      <c r="J179" s="139">
        <v>-9.9629858112276426E-2</v>
      </c>
      <c r="K179" s="93">
        <v>2987</v>
      </c>
      <c r="L179" s="139">
        <v>0.14094728800611156</v>
      </c>
      <c r="M179" s="93">
        <v>5906</v>
      </c>
      <c r="N179" s="139">
        <v>7.8498293515358863E-3</v>
      </c>
      <c r="O179" s="260">
        <v>172</v>
      </c>
      <c r="P179" s="139">
        <v>-0.56234096692111957</v>
      </c>
      <c r="Q179" s="93">
        <v>91</v>
      </c>
      <c r="R179" s="139">
        <v>0.13749999999999996</v>
      </c>
      <c r="S179" s="93">
        <v>263</v>
      </c>
      <c r="T179" s="139">
        <v>-0.44397463002114168</v>
      </c>
      <c r="U179" s="260">
        <v>68</v>
      </c>
      <c r="V179" s="139">
        <v>0.15254237288135597</v>
      </c>
      <c r="W179" s="260">
        <v>6</v>
      </c>
      <c r="X179" s="139">
        <v>0.19999999999999996</v>
      </c>
      <c r="Y179" s="93">
        <v>0</v>
      </c>
      <c r="Z179" s="139">
        <v>-1</v>
      </c>
      <c r="AA179" s="93">
        <v>6</v>
      </c>
      <c r="AB179" s="139">
        <v>-0.4</v>
      </c>
    </row>
    <row r="180" spans="2:28" s="4" customFormat="1" ht="15" hidden="1" customHeight="1" outlineLevel="1" x14ac:dyDescent="0.25">
      <c r="B180" s="38" t="s">
        <v>60</v>
      </c>
      <c r="C180" s="260">
        <v>2634</v>
      </c>
      <c r="D180" s="139">
        <v>-0.53878480126072492</v>
      </c>
      <c r="E180" s="93">
        <v>2832</v>
      </c>
      <c r="F180" s="139">
        <v>-3.902273498473019E-2</v>
      </c>
      <c r="G180" s="93">
        <v>5466</v>
      </c>
      <c r="H180" s="139">
        <v>-0.36867636867636866</v>
      </c>
      <c r="I180" s="260">
        <v>2314</v>
      </c>
      <c r="J180" s="139">
        <v>-0.57116382505559682</v>
      </c>
      <c r="K180" s="93">
        <v>2726</v>
      </c>
      <c r="L180" s="139">
        <v>-2.7470567249375688E-2</v>
      </c>
      <c r="M180" s="93">
        <v>5040</v>
      </c>
      <c r="N180" s="139">
        <v>-0.38529088913282106</v>
      </c>
      <c r="O180" s="260">
        <v>201</v>
      </c>
      <c r="P180" s="139">
        <v>-2.8985507246376829E-2</v>
      </c>
      <c r="Q180" s="93">
        <v>102</v>
      </c>
      <c r="R180" s="139">
        <v>-0.29166666666666663</v>
      </c>
      <c r="S180" s="93">
        <v>303</v>
      </c>
      <c r="T180" s="139">
        <v>-0.13675213675213671</v>
      </c>
      <c r="U180" s="260">
        <v>108</v>
      </c>
      <c r="V180" s="139">
        <v>8.0000000000000071E-2</v>
      </c>
      <c r="W180" s="260">
        <v>11</v>
      </c>
      <c r="X180" s="139">
        <v>0.375</v>
      </c>
      <c r="Y180" s="93">
        <v>4</v>
      </c>
      <c r="Z180" s="139" t="s">
        <v>70</v>
      </c>
      <c r="AA180" s="93">
        <v>15</v>
      </c>
      <c r="AB180" s="139">
        <v>0.875</v>
      </c>
    </row>
    <row r="181" spans="2:28" s="4" customFormat="1" ht="15" hidden="1" customHeight="1" outlineLevel="1" x14ac:dyDescent="0.25">
      <c r="B181" s="38" t="s">
        <v>61</v>
      </c>
      <c r="C181" s="260">
        <v>5618</v>
      </c>
      <c r="D181" s="139">
        <v>0.52208073692766188</v>
      </c>
      <c r="E181" s="93">
        <v>3276</v>
      </c>
      <c r="F181" s="139">
        <v>0.5957135898684851</v>
      </c>
      <c r="G181" s="93">
        <v>8894</v>
      </c>
      <c r="H181" s="139">
        <v>0.54839832869080785</v>
      </c>
      <c r="I181" s="260">
        <v>5303</v>
      </c>
      <c r="J181" s="139">
        <v>0.54561352375400762</v>
      </c>
      <c r="K181" s="93">
        <v>3124</v>
      </c>
      <c r="L181" s="139">
        <v>0.63133159268929506</v>
      </c>
      <c r="M181" s="93">
        <v>8427</v>
      </c>
      <c r="N181" s="139">
        <v>0.57631874298540975</v>
      </c>
      <c r="O181" s="260">
        <v>243</v>
      </c>
      <c r="P181" s="139">
        <v>0.17961165048543681</v>
      </c>
      <c r="Q181" s="93">
        <v>152</v>
      </c>
      <c r="R181" s="139">
        <v>0.10144927536231885</v>
      </c>
      <c r="S181" s="93">
        <v>395</v>
      </c>
      <c r="T181" s="139">
        <v>0.14825581395348841</v>
      </c>
      <c r="U181" s="260">
        <v>71</v>
      </c>
      <c r="V181" s="139">
        <v>0.54347826086956519</v>
      </c>
      <c r="W181" s="260">
        <v>1</v>
      </c>
      <c r="X181" s="139">
        <v>-0.875</v>
      </c>
      <c r="Y181" s="93">
        <v>0</v>
      </c>
      <c r="Z181" s="139" t="s">
        <v>70</v>
      </c>
      <c r="AA181" s="93">
        <v>1</v>
      </c>
      <c r="AB181" s="139">
        <v>-0.875</v>
      </c>
    </row>
    <row r="182" spans="2:28" s="4" customFormat="1" ht="15" hidden="1" customHeight="1" outlineLevel="1" x14ac:dyDescent="0.25">
      <c r="B182" s="38" t="s">
        <v>62</v>
      </c>
      <c r="C182" s="260">
        <v>4180</v>
      </c>
      <c r="D182" s="139">
        <v>-0.26563598032326075</v>
      </c>
      <c r="E182" s="93">
        <v>4054</v>
      </c>
      <c r="F182" s="139">
        <v>0.56525096525096519</v>
      </c>
      <c r="G182" s="93">
        <v>8234</v>
      </c>
      <c r="H182" s="139">
        <v>-5.7957015213716545E-3</v>
      </c>
      <c r="I182" s="260">
        <v>3852</v>
      </c>
      <c r="J182" s="139">
        <v>-0.27279592222012461</v>
      </c>
      <c r="K182" s="93">
        <v>3867</v>
      </c>
      <c r="L182" s="139">
        <v>0.82836879432624122</v>
      </c>
      <c r="M182" s="93">
        <v>7719</v>
      </c>
      <c r="N182" s="139">
        <v>4.1419320021586659E-2</v>
      </c>
      <c r="O182" s="260">
        <v>241</v>
      </c>
      <c r="P182" s="139">
        <v>-0.19397993311036787</v>
      </c>
      <c r="Q182" s="93">
        <v>181</v>
      </c>
      <c r="R182" s="139">
        <v>-0.58198614318706698</v>
      </c>
      <c r="S182" s="93">
        <v>422</v>
      </c>
      <c r="T182" s="139">
        <v>-0.42349726775956287</v>
      </c>
      <c r="U182" s="260">
        <v>79</v>
      </c>
      <c r="V182" s="139">
        <v>-2.4691358024691357E-2</v>
      </c>
      <c r="W182" s="260">
        <v>8</v>
      </c>
      <c r="X182" s="139">
        <v>-0.46666666666666667</v>
      </c>
      <c r="Y182" s="93">
        <v>6</v>
      </c>
      <c r="Z182" s="139">
        <v>-0.85714285714285721</v>
      </c>
      <c r="AA182" s="93">
        <v>14</v>
      </c>
      <c r="AB182" s="139">
        <v>-0.75438596491228072</v>
      </c>
    </row>
    <row r="183" spans="2:28" s="4" customFormat="1" ht="15" hidden="1" customHeight="1" outlineLevel="1" x14ac:dyDescent="0.25">
      <c r="B183" s="38" t="s">
        <v>63</v>
      </c>
      <c r="C183" s="260">
        <v>3237</v>
      </c>
      <c r="D183" s="139">
        <v>-0.41791044776119401</v>
      </c>
      <c r="E183" s="93">
        <v>2872</v>
      </c>
      <c r="F183" s="139">
        <v>0.23899913718723043</v>
      </c>
      <c r="G183" s="93">
        <v>6109</v>
      </c>
      <c r="H183" s="139">
        <v>-0.22464779794390155</v>
      </c>
      <c r="I183" s="260">
        <v>2968</v>
      </c>
      <c r="J183" s="139">
        <v>-0.42076502732240439</v>
      </c>
      <c r="K183" s="93">
        <v>2691</v>
      </c>
      <c r="L183" s="139">
        <v>0.47938427707531606</v>
      </c>
      <c r="M183" s="93">
        <v>5659</v>
      </c>
      <c r="N183" s="139">
        <v>-0.18493446636900479</v>
      </c>
      <c r="O183" s="260">
        <v>221</v>
      </c>
      <c r="P183" s="139">
        <v>-0.38950276243093918</v>
      </c>
      <c r="Q183" s="93">
        <v>181</v>
      </c>
      <c r="R183" s="139">
        <v>-0.63727454909819636</v>
      </c>
      <c r="S183" s="93">
        <v>402</v>
      </c>
      <c r="T183" s="139">
        <v>-0.53310104529616731</v>
      </c>
      <c r="U183" s="260">
        <v>37</v>
      </c>
      <c r="V183" s="139">
        <v>-0.421875</v>
      </c>
      <c r="W183" s="260">
        <v>11</v>
      </c>
      <c r="X183" s="139">
        <v>0</v>
      </c>
      <c r="Y183" s="93">
        <v>0</v>
      </c>
      <c r="Z183" s="139" t="s">
        <v>70</v>
      </c>
      <c r="AA183" s="93">
        <v>11</v>
      </c>
      <c r="AB183" s="139">
        <v>0</v>
      </c>
    </row>
    <row r="184" spans="2:28" s="4" customFormat="1" ht="15" hidden="1" customHeight="1" outlineLevel="1" x14ac:dyDescent="0.25">
      <c r="B184" s="38" t="s">
        <v>64</v>
      </c>
      <c r="C184" s="260">
        <v>3506</v>
      </c>
      <c r="D184" s="139">
        <v>-0.24194594594594598</v>
      </c>
      <c r="E184" s="93">
        <v>3899</v>
      </c>
      <c r="F184" s="139">
        <v>-3.5778175313059268E-3</v>
      </c>
      <c r="G184" s="93">
        <v>7405</v>
      </c>
      <c r="H184" s="139">
        <v>-0.132700866713516</v>
      </c>
      <c r="I184" s="260">
        <v>3232</v>
      </c>
      <c r="J184" s="139">
        <v>-0.207843137254902</v>
      </c>
      <c r="K184" s="93">
        <v>3693</v>
      </c>
      <c r="L184" s="139">
        <v>5.4239223522694724E-2</v>
      </c>
      <c r="M184" s="93">
        <v>6925</v>
      </c>
      <c r="N184" s="139">
        <v>-8.6773044969009616E-2</v>
      </c>
      <c r="O184" s="260">
        <v>179</v>
      </c>
      <c r="P184" s="139">
        <v>-0.59684684684684686</v>
      </c>
      <c r="Q184" s="93">
        <v>206</v>
      </c>
      <c r="R184" s="139">
        <v>-0.4926108374384236</v>
      </c>
      <c r="S184" s="93">
        <v>385</v>
      </c>
      <c r="T184" s="139">
        <v>-0.54705882352941182</v>
      </c>
      <c r="U184" s="260">
        <v>82</v>
      </c>
      <c r="V184" s="139">
        <v>0.22388059701492535</v>
      </c>
      <c r="W184" s="260">
        <v>13</v>
      </c>
      <c r="X184" s="139">
        <v>-0.61764705882352944</v>
      </c>
      <c r="Y184" s="93">
        <v>0</v>
      </c>
      <c r="Z184" s="139">
        <v>-1</v>
      </c>
      <c r="AA184" s="93">
        <v>13</v>
      </c>
      <c r="AB184" s="139">
        <v>-0.65789473684210531</v>
      </c>
    </row>
    <row r="185" spans="2:28" s="4" customFormat="1" ht="15" hidden="1" customHeight="1" outlineLevel="1" x14ac:dyDescent="0.25">
      <c r="B185" s="38" t="s">
        <v>65</v>
      </c>
      <c r="C185" s="260">
        <v>3000</v>
      </c>
      <c r="D185" s="139">
        <v>-0.23973644196654842</v>
      </c>
      <c r="E185" s="93">
        <v>3433</v>
      </c>
      <c r="F185" s="139">
        <v>0.45281421921286502</v>
      </c>
      <c r="G185" s="93">
        <v>6433</v>
      </c>
      <c r="H185" s="139">
        <v>1.9654461879854201E-2</v>
      </c>
      <c r="I185" s="260">
        <v>2791</v>
      </c>
      <c r="J185" s="139">
        <v>-0.17669616519174036</v>
      </c>
      <c r="K185" s="93">
        <v>3315</v>
      </c>
      <c r="L185" s="139">
        <v>0.46099603349493168</v>
      </c>
      <c r="M185" s="93">
        <v>6106</v>
      </c>
      <c r="N185" s="139">
        <v>7.8989220710372843E-2</v>
      </c>
      <c r="O185" s="260">
        <v>129</v>
      </c>
      <c r="P185" s="139">
        <v>-0.69285714285714284</v>
      </c>
      <c r="Q185" s="93">
        <v>118</v>
      </c>
      <c r="R185" s="139">
        <v>0.25531914893617014</v>
      </c>
      <c r="S185" s="93">
        <v>247</v>
      </c>
      <c r="T185" s="139">
        <v>-0.51945525291828787</v>
      </c>
      <c r="U185" s="260">
        <v>70</v>
      </c>
      <c r="V185" s="139">
        <v>-0.453125</v>
      </c>
      <c r="W185" s="260">
        <v>10</v>
      </c>
      <c r="X185" s="139">
        <v>0.25</v>
      </c>
      <c r="Y185" s="93">
        <v>0</v>
      </c>
      <c r="Z185" s="139" t="s">
        <v>70</v>
      </c>
      <c r="AA185" s="93">
        <v>10</v>
      </c>
      <c r="AB185" s="139">
        <v>0.25</v>
      </c>
    </row>
    <row r="186" spans="2:28" s="4" customFormat="1" ht="15" hidden="1" customHeight="1" outlineLevel="1" x14ac:dyDescent="0.25">
      <c r="B186" s="38" t="s">
        <v>66</v>
      </c>
      <c r="C186" s="260">
        <v>2930</v>
      </c>
      <c r="D186" s="139">
        <v>-0.1642897889332573</v>
      </c>
      <c r="E186" s="93">
        <v>2055</v>
      </c>
      <c r="F186" s="139">
        <v>-0.10026269702276702</v>
      </c>
      <c r="G186" s="93">
        <v>4985</v>
      </c>
      <c r="H186" s="139">
        <v>-0.13903281519861832</v>
      </c>
      <c r="I186" s="260">
        <v>2677</v>
      </c>
      <c r="J186" s="139">
        <v>-0.15284810126582282</v>
      </c>
      <c r="K186" s="93">
        <v>1984</v>
      </c>
      <c r="L186" s="139">
        <v>-0.11230425055928417</v>
      </c>
      <c r="M186" s="93">
        <v>4661</v>
      </c>
      <c r="N186" s="139">
        <v>-0.13605189990732158</v>
      </c>
      <c r="O186" s="260">
        <v>139</v>
      </c>
      <c r="P186" s="139">
        <v>-0.44399999999999995</v>
      </c>
      <c r="Q186" s="93">
        <v>71</v>
      </c>
      <c r="R186" s="139">
        <v>0.57777777777777772</v>
      </c>
      <c r="S186" s="93">
        <v>210</v>
      </c>
      <c r="T186" s="139">
        <v>-0.28813559322033899</v>
      </c>
      <c r="U186" s="260">
        <v>103</v>
      </c>
      <c r="V186" s="139">
        <v>0.15730337078651679</v>
      </c>
      <c r="W186" s="260">
        <v>11</v>
      </c>
      <c r="X186" s="139">
        <v>0.5714285714285714</v>
      </c>
      <c r="Y186" s="93">
        <v>0</v>
      </c>
      <c r="Z186" s="139">
        <v>-1</v>
      </c>
      <c r="AA186" s="93">
        <v>11</v>
      </c>
      <c r="AB186" s="139">
        <v>0</v>
      </c>
    </row>
    <row r="187" spans="2:28" s="4" customFormat="1" ht="15" hidden="1" customHeight="1" outlineLevel="1" x14ac:dyDescent="0.25">
      <c r="B187" s="38" t="s">
        <v>67</v>
      </c>
      <c r="C187" s="260">
        <v>3423</v>
      </c>
      <c r="D187" s="139">
        <v>2.3624401913875603E-2</v>
      </c>
      <c r="E187" s="93">
        <v>2381</v>
      </c>
      <c r="F187" s="139">
        <v>9.3706936150666165E-2</v>
      </c>
      <c r="G187" s="93">
        <v>5804</v>
      </c>
      <c r="H187" s="139">
        <v>5.1258829922115501E-2</v>
      </c>
      <c r="I187" s="260">
        <v>3150</v>
      </c>
      <c r="J187" s="139">
        <v>7.0336391437308965E-2</v>
      </c>
      <c r="K187" s="93">
        <v>2275</v>
      </c>
      <c r="L187" s="139">
        <v>8.5400763358778553E-2</v>
      </c>
      <c r="M187" s="93">
        <v>5425</v>
      </c>
      <c r="N187" s="139">
        <v>7.6602500496130155E-2</v>
      </c>
      <c r="O187" s="260">
        <v>179</v>
      </c>
      <c r="P187" s="139">
        <v>-0.36071428571428577</v>
      </c>
      <c r="Q187" s="93">
        <v>106</v>
      </c>
      <c r="R187" s="139">
        <v>0.30864197530864201</v>
      </c>
      <c r="S187" s="93">
        <v>285</v>
      </c>
      <c r="T187" s="139">
        <v>-0.21052631578947367</v>
      </c>
      <c r="U187" s="260">
        <v>75</v>
      </c>
      <c r="V187" s="139">
        <v>-0.21875</v>
      </c>
      <c r="W187" s="260">
        <v>19</v>
      </c>
      <c r="X187" s="139">
        <v>-0.24</v>
      </c>
      <c r="Y187" s="93">
        <v>0</v>
      </c>
      <c r="Z187" s="139" t="s">
        <v>70</v>
      </c>
      <c r="AA187" s="93">
        <v>19</v>
      </c>
      <c r="AB187" s="139">
        <v>-0.24</v>
      </c>
    </row>
    <row r="188" spans="2:28" s="4" customFormat="1" ht="15.75" collapsed="1" x14ac:dyDescent="0.25">
      <c r="B188" s="68">
        <v>2009</v>
      </c>
      <c r="C188" s="261">
        <v>41630</v>
      </c>
      <c r="D188" s="70">
        <v>-0.17124542124542119</v>
      </c>
      <c r="E188" s="69">
        <v>37156</v>
      </c>
      <c r="F188" s="70">
        <v>0.23314858451428755</v>
      </c>
      <c r="G188" s="69">
        <v>78786</v>
      </c>
      <c r="H188" s="70">
        <v>-1.9623458556798479E-2</v>
      </c>
      <c r="I188" s="261">
        <v>38180</v>
      </c>
      <c r="J188" s="70">
        <v>-0.15132924335378328</v>
      </c>
      <c r="K188" s="69">
        <v>35657</v>
      </c>
      <c r="L188" s="70">
        <v>0.27651881287366198</v>
      </c>
      <c r="M188" s="69">
        <v>73837</v>
      </c>
      <c r="N188" s="70">
        <v>1.2561539199956062E-2</v>
      </c>
      <c r="O188" s="261">
        <v>2373</v>
      </c>
      <c r="P188" s="70">
        <v>-0.42164270046307584</v>
      </c>
      <c r="Q188" s="69">
        <v>1439</v>
      </c>
      <c r="R188" s="70">
        <v>-0.32851143257116189</v>
      </c>
      <c r="S188" s="69">
        <v>3812</v>
      </c>
      <c r="T188" s="70">
        <v>-0.38968940121677875</v>
      </c>
      <c r="U188" s="261">
        <v>947</v>
      </c>
      <c r="V188" s="70">
        <v>-7.3375262054506951E-3</v>
      </c>
      <c r="W188" s="261">
        <v>130</v>
      </c>
      <c r="X188" s="70">
        <v>-0.30481283422459893</v>
      </c>
      <c r="Y188" s="69">
        <v>60</v>
      </c>
      <c r="Z188" s="70">
        <v>9.0909090909090828E-2</v>
      </c>
      <c r="AA188" s="69">
        <v>190</v>
      </c>
      <c r="AB188" s="70">
        <v>-0.21487603305785119</v>
      </c>
    </row>
    <row r="189" spans="2:28" s="4" customFormat="1" ht="15" hidden="1" customHeight="1" outlineLevel="1" x14ac:dyDescent="0.25">
      <c r="B189" s="38" t="s">
        <v>56</v>
      </c>
      <c r="C189" s="260">
        <v>3453</v>
      </c>
      <c r="D189" s="139">
        <v>9.9681528662420416E-2</v>
      </c>
      <c r="E189" s="93">
        <v>1974</v>
      </c>
      <c r="F189" s="139">
        <v>1.8575851393188847E-2</v>
      </c>
      <c r="G189" s="93">
        <v>5427</v>
      </c>
      <c r="H189" s="139">
        <v>6.8727845608507199E-2</v>
      </c>
      <c r="I189" s="260">
        <v>3033</v>
      </c>
      <c r="J189" s="139">
        <v>0.10814760686883451</v>
      </c>
      <c r="K189" s="93">
        <v>1913</v>
      </c>
      <c r="L189" s="139">
        <v>2.5187566988210008E-2</v>
      </c>
      <c r="M189" s="93">
        <v>4946</v>
      </c>
      <c r="N189" s="139">
        <v>7.4516619595915712E-2</v>
      </c>
      <c r="O189" s="260">
        <v>332</v>
      </c>
      <c r="P189" s="139">
        <v>0.15679442508710806</v>
      </c>
      <c r="Q189" s="93">
        <v>61</v>
      </c>
      <c r="R189" s="139">
        <v>-0.11594202898550721</v>
      </c>
      <c r="S189" s="93">
        <v>393</v>
      </c>
      <c r="T189" s="139">
        <v>0.10393258426966301</v>
      </c>
      <c r="U189" s="260">
        <v>69</v>
      </c>
      <c r="V189" s="139">
        <v>-0.34905660377358494</v>
      </c>
      <c r="W189" s="260">
        <v>19</v>
      </c>
      <c r="X189" s="139">
        <v>0.89999999999999991</v>
      </c>
      <c r="Y189" s="93">
        <v>0</v>
      </c>
      <c r="Z189" s="139">
        <v>-1</v>
      </c>
      <c r="AA189" s="93">
        <v>19</v>
      </c>
      <c r="AB189" s="139">
        <v>0.46153846153846145</v>
      </c>
    </row>
    <row r="190" spans="2:28" s="4" customFormat="1" ht="15" hidden="1" customHeight="1" outlineLevel="1" x14ac:dyDescent="0.25">
      <c r="B190" s="38" t="s">
        <v>57</v>
      </c>
      <c r="C190" s="260">
        <v>3351</v>
      </c>
      <c r="D190" s="139">
        <v>0.35012087026591465</v>
      </c>
      <c r="E190" s="93">
        <v>2212</v>
      </c>
      <c r="F190" s="139">
        <v>0.32059701492537318</v>
      </c>
      <c r="G190" s="93">
        <v>5563</v>
      </c>
      <c r="H190" s="139">
        <v>0.33822468126052452</v>
      </c>
      <c r="I190" s="260">
        <v>2845</v>
      </c>
      <c r="J190" s="139">
        <v>0.30504587155963292</v>
      </c>
      <c r="K190" s="93">
        <v>2169</v>
      </c>
      <c r="L190" s="139">
        <v>0.34386617100371741</v>
      </c>
      <c r="M190" s="93">
        <v>5014</v>
      </c>
      <c r="N190" s="139">
        <v>0.32156035846072739</v>
      </c>
      <c r="O190" s="260">
        <v>445</v>
      </c>
      <c r="P190" s="139">
        <v>1.0412844036697249</v>
      </c>
      <c r="Q190" s="93">
        <v>43</v>
      </c>
      <c r="R190" s="139">
        <v>-0.29508196721311475</v>
      </c>
      <c r="S190" s="93">
        <v>488</v>
      </c>
      <c r="T190" s="139">
        <v>0.74910394265232982</v>
      </c>
      <c r="U190" s="260">
        <v>40</v>
      </c>
      <c r="V190" s="139">
        <v>-0.19999999999999996</v>
      </c>
      <c r="W190" s="260">
        <v>21</v>
      </c>
      <c r="X190" s="139">
        <v>-0.38235294117647056</v>
      </c>
      <c r="Y190" s="93">
        <v>0</v>
      </c>
      <c r="Z190" s="139" t="s">
        <v>70</v>
      </c>
      <c r="AA190" s="93">
        <v>21</v>
      </c>
      <c r="AB190" s="139">
        <v>-0.38235294117647056</v>
      </c>
    </row>
    <row r="191" spans="2:28" s="4" customFormat="1" ht="15" hidden="1" customHeight="1" outlineLevel="1" x14ac:dyDescent="0.25">
      <c r="B191" s="38" t="s">
        <v>58</v>
      </c>
      <c r="C191" s="260">
        <v>3653</v>
      </c>
      <c r="D191" s="139">
        <v>0.3534642460170434</v>
      </c>
      <c r="E191" s="93">
        <v>2597</v>
      </c>
      <c r="F191" s="139">
        <v>0.63952020202020199</v>
      </c>
      <c r="G191" s="93">
        <v>6250</v>
      </c>
      <c r="H191" s="139">
        <v>0.4592575297688537</v>
      </c>
      <c r="I191" s="260">
        <v>3047</v>
      </c>
      <c r="J191" s="139">
        <v>0.31279620853080559</v>
      </c>
      <c r="K191" s="93">
        <v>2478</v>
      </c>
      <c r="L191" s="139">
        <v>0.63348714568226772</v>
      </c>
      <c r="M191" s="93">
        <v>5525</v>
      </c>
      <c r="N191" s="139">
        <v>0.43955184992183427</v>
      </c>
      <c r="O191" s="260">
        <v>465</v>
      </c>
      <c r="P191" s="139">
        <v>0.74812030075187974</v>
      </c>
      <c r="Q191" s="93">
        <v>119</v>
      </c>
      <c r="R191" s="139">
        <v>0.77611940298507465</v>
      </c>
      <c r="S191" s="93">
        <v>584</v>
      </c>
      <c r="T191" s="139">
        <v>0.75375375375375375</v>
      </c>
      <c r="U191" s="260">
        <v>115</v>
      </c>
      <c r="V191" s="139">
        <v>0.12745098039215685</v>
      </c>
      <c r="W191" s="260">
        <v>26</v>
      </c>
      <c r="X191" s="139">
        <v>1.6</v>
      </c>
      <c r="Y191" s="93">
        <v>0</v>
      </c>
      <c r="Z191" s="139" t="s">
        <v>70</v>
      </c>
      <c r="AA191" s="93">
        <v>26</v>
      </c>
      <c r="AB191" s="139">
        <v>1.6</v>
      </c>
    </row>
    <row r="192" spans="2:28" s="4" customFormat="1" ht="15" hidden="1" customHeight="1" outlineLevel="1" x14ac:dyDescent="0.25">
      <c r="B192" s="38" t="s">
        <v>59</v>
      </c>
      <c r="C192" s="260">
        <v>3699</v>
      </c>
      <c r="D192" s="139">
        <v>0.21958456973293772</v>
      </c>
      <c r="E192" s="93">
        <v>2703</v>
      </c>
      <c r="F192" s="139">
        <v>1.3161953727506428</v>
      </c>
      <c r="G192" s="93">
        <v>6402</v>
      </c>
      <c r="H192" s="139">
        <v>0.52428571428571424</v>
      </c>
      <c r="I192" s="260">
        <v>3242</v>
      </c>
      <c r="J192" s="139">
        <v>0.21788129226145747</v>
      </c>
      <c r="K192" s="93">
        <v>2618</v>
      </c>
      <c r="L192" s="139">
        <v>1.3543165467625897</v>
      </c>
      <c r="M192" s="93">
        <v>5860</v>
      </c>
      <c r="N192" s="139">
        <v>0.55272919978802326</v>
      </c>
      <c r="O192" s="260">
        <v>393</v>
      </c>
      <c r="P192" s="139">
        <v>0.60408163265306114</v>
      </c>
      <c r="Q192" s="93">
        <v>80</v>
      </c>
      <c r="R192" s="139">
        <v>0.53846153846153855</v>
      </c>
      <c r="S192" s="93">
        <v>473</v>
      </c>
      <c r="T192" s="139">
        <v>0.59259259259259256</v>
      </c>
      <c r="U192" s="260">
        <v>59</v>
      </c>
      <c r="V192" s="139">
        <v>-0.42156862745098034</v>
      </c>
      <c r="W192" s="260">
        <v>5</v>
      </c>
      <c r="X192" s="139">
        <v>-0.79166666666666663</v>
      </c>
      <c r="Y192" s="93">
        <v>5</v>
      </c>
      <c r="Z192" s="139">
        <v>0.66666666666666674</v>
      </c>
      <c r="AA192" s="93">
        <v>10</v>
      </c>
      <c r="AB192" s="139">
        <v>-0.62962962962962965</v>
      </c>
    </row>
    <row r="193" spans="2:28" s="4" customFormat="1" ht="15" hidden="1" customHeight="1" outlineLevel="1" x14ac:dyDescent="0.25">
      <c r="B193" s="38" t="s">
        <v>60</v>
      </c>
      <c r="C193" s="260">
        <v>5711</v>
      </c>
      <c r="D193" s="139">
        <v>1.8945767866193615</v>
      </c>
      <c r="E193" s="93">
        <v>2947</v>
      </c>
      <c r="F193" s="139">
        <v>4.0810344827586205</v>
      </c>
      <c r="G193" s="93">
        <v>8658</v>
      </c>
      <c r="H193" s="139">
        <v>2.3913043478260869</v>
      </c>
      <c r="I193" s="260">
        <v>5396</v>
      </c>
      <c r="J193" s="139">
        <v>2.1445221445221447</v>
      </c>
      <c r="K193" s="93">
        <v>2803</v>
      </c>
      <c r="L193" s="139">
        <v>4.4427184466019414</v>
      </c>
      <c r="M193" s="93">
        <v>8199</v>
      </c>
      <c r="N193" s="139">
        <v>2.6750336172120126</v>
      </c>
      <c r="O193" s="260">
        <v>207</v>
      </c>
      <c r="P193" s="139">
        <v>0.37086092715231778</v>
      </c>
      <c r="Q193" s="93">
        <v>144</v>
      </c>
      <c r="R193" s="139">
        <v>1.2153846153846155</v>
      </c>
      <c r="S193" s="93">
        <v>351</v>
      </c>
      <c r="T193" s="139">
        <v>0.625</v>
      </c>
      <c r="U193" s="260">
        <v>100</v>
      </c>
      <c r="V193" s="139">
        <v>0.13636363636363646</v>
      </c>
      <c r="W193" s="260">
        <v>8</v>
      </c>
      <c r="X193" s="139">
        <v>-0.55555555555555558</v>
      </c>
      <c r="Y193" s="93">
        <v>0</v>
      </c>
      <c r="Z193" s="139" t="s">
        <v>70</v>
      </c>
      <c r="AA193" s="93">
        <v>8</v>
      </c>
      <c r="AB193" s="139">
        <v>-0.55555555555555558</v>
      </c>
    </row>
    <row r="194" spans="2:28" s="4" customFormat="1" ht="15" hidden="1" customHeight="1" outlineLevel="1" x14ac:dyDescent="0.25">
      <c r="B194" s="38" t="s">
        <v>61</v>
      </c>
      <c r="C194" s="260">
        <v>3691</v>
      </c>
      <c r="D194" s="139">
        <v>0.22502489213408561</v>
      </c>
      <c r="E194" s="93">
        <v>2053</v>
      </c>
      <c r="F194" s="139">
        <v>-8.6743772241992922E-2</v>
      </c>
      <c r="G194" s="93">
        <v>5744</v>
      </c>
      <c r="H194" s="139">
        <v>9.1807641132864548E-2</v>
      </c>
      <c r="I194" s="260">
        <v>3431</v>
      </c>
      <c r="J194" s="139">
        <v>0.25862068965517238</v>
      </c>
      <c r="K194" s="93">
        <v>1915</v>
      </c>
      <c r="L194" s="139">
        <v>-0.10430308699719359</v>
      </c>
      <c r="M194" s="93">
        <v>5346</v>
      </c>
      <c r="N194" s="139">
        <v>9.9095394736842035E-2</v>
      </c>
      <c r="O194" s="260">
        <v>206</v>
      </c>
      <c r="P194" s="139">
        <v>-2.3696682464454999E-2</v>
      </c>
      <c r="Q194" s="93">
        <v>138</v>
      </c>
      <c r="R194" s="139">
        <v>0.25454545454545463</v>
      </c>
      <c r="S194" s="93">
        <v>344</v>
      </c>
      <c r="T194" s="139">
        <v>7.1651090342679025E-2</v>
      </c>
      <c r="U194" s="260">
        <v>46</v>
      </c>
      <c r="V194" s="139">
        <v>-0.29230769230769227</v>
      </c>
      <c r="W194" s="260">
        <v>8</v>
      </c>
      <c r="X194" s="139">
        <v>-0.27272727272727271</v>
      </c>
      <c r="Y194" s="93">
        <v>0</v>
      </c>
      <c r="Z194" s="139" t="s">
        <v>70</v>
      </c>
      <c r="AA194" s="93">
        <v>8</v>
      </c>
      <c r="AB194" s="139">
        <v>-0.27272727272727271</v>
      </c>
    </row>
    <row r="195" spans="2:28" s="4" customFormat="1" ht="15" hidden="1" customHeight="1" outlineLevel="1" x14ac:dyDescent="0.25">
      <c r="B195" s="38" t="s">
        <v>62</v>
      </c>
      <c r="C195" s="260">
        <v>5692</v>
      </c>
      <c r="D195" s="139">
        <v>0.49789473684210517</v>
      </c>
      <c r="E195" s="93">
        <v>2590</v>
      </c>
      <c r="F195" s="139">
        <v>-1.633118116217247E-2</v>
      </c>
      <c r="G195" s="93">
        <v>8282</v>
      </c>
      <c r="H195" s="139">
        <v>0.2874242188714442</v>
      </c>
      <c r="I195" s="260">
        <v>5297</v>
      </c>
      <c r="J195" s="139">
        <v>0.57321057321057323</v>
      </c>
      <c r="K195" s="93">
        <v>2115</v>
      </c>
      <c r="L195" s="139">
        <v>-0.1113445378151261</v>
      </c>
      <c r="M195" s="93">
        <v>7412</v>
      </c>
      <c r="N195" s="139">
        <v>0.28971637376022263</v>
      </c>
      <c r="O195" s="260">
        <v>299</v>
      </c>
      <c r="P195" s="139">
        <v>-0.1282798833819242</v>
      </c>
      <c r="Q195" s="93">
        <v>433</v>
      </c>
      <c r="R195" s="139">
        <v>0.71146245059288526</v>
      </c>
      <c r="S195" s="93">
        <v>732</v>
      </c>
      <c r="T195" s="139">
        <v>0.22818791946308714</v>
      </c>
      <c r="U195" s="260">
        <v>81</v>
      </c>
      <c r="V195" s="139">
        <v>2.5316455696202445E-2</v>
      </c>
      <c r="W195" s="260">
        <v>15</v>
      </c>
      <c r="X195" s="139">
        <v>0.36363636363636354</v>
      </c>
      <c r="Y195" s="93">
        <v>42</v>
      </c>
      <c r="Z195" s="139" t="s">
        <v>70</v>
      </c>
      <c r="AA195" s="93">
        <v>57</v>
      </c>
      <c r="AB195" s="139">
        <v>4.1818181818181817</v>
      </c>
    </row>
    <row r="196" spans="2:28" s="4" customFormat="1" ht="15" hidden="1" customHeight="1" outlineLevel="1" x14ac:dyDescent="0.25">
      <c r="B196" s="38" t="s">
        <v>63</v>
      </c>
      <c r="C196" s="260">
        <v>5561</v>
      </c>
      <c r="D196" s="139">
        <v>0.33710026448665542</v>
      </c>
      <c r="E196" s="93">
        <v>2318</v>
      </c>
      <c r="F196" s="139">
        <v>-0.12263436790310367</v>
      </c>
      <c r="G196" s="93">
        <v>7879</v>
      </c>
      <c r="H196" s="139">
        <v>0.15850610204381699</v>
      </c>
      <c r="I196" s="260">
        <v>5124</v>
      </c>
      <c r="J196" s="139">
        <v>0.33750978856695379</v>
      </c>
      <c r="K196" s="93">
        <v>1819</v>
      </c>
      <c r="L196" s="139">
        <v>-0.27035699959887682</v>
      </c>
      <c r="M196" s="93">
        <v>6943</v>
      </c>
      <c r="N196" s="139">
        <v>9.7881087919038601E-2</v>
      </c>
      <c r="O196" s="260">
        <v>362</v>
      </c>
      <c r="P196" s="139">
        <v>0.43650793650793651</v>
      </c>
      <c r="Q196" s="93">
        <v>499</v>
      </c>
      <c r="R196" s="139">
        <v>2.348993288590604</v>
      </c>
      <c r="S196" s="93">
        <v>861</v>
      </c>
      <c r="T196" s="139">
        <v>1.1471321695760599</v>
      </c>
      <c r="U196" s="260">
        <v>64</v>
      </c>
      <c r="V196" s="139">
        <v>3.2258064516129004E-2</v>
      </c>
      <c r="W196" s="260">
        <v>11</v>
      </c>
      <c r="X196" s="139">
        <v>-0.2142857142857143</v>
      </c>
      <c r="Y196" s="93">
        <v>0</v>
      </c>
      <c r="Z196" s="139" t="s">
        <v>70</v>
      </c>
      <c r="AA196" s="93">
        <v>11</v>
      </c>
      <c r="AB196" s="139">
        <v>-0.2142857142857143</v>
      </c>
    </row>
    <row r="197" spans="2:28" s="4" customFormat="1" ht="15" hidden="1" customHeight="1" outlineLevel="1" x14ac:dyDescent="0.25">
      <c r="B197" s="38" t="s">
        <v>64</v>
      </c>
      <c r="C197" s="260">
        <v>4625</v>
      </c>
      <c r="D197" s="139">
        <v>0.2056830031282586</v>
      </c>
      <c r="E197" s="93">
        <v>3913</v>
      </c>
      <c r="F197" s="139">
        <v>0.33458390177353348</v>
      </c>
      <c r="G197" s="93">
        <v>8538</v>
      </c>
      <c r="H197" s="139">
        <v>0.26152482269503552</v>
      </c>
      <c r="I197" s="260">
        <v>4080</v>
      </c>
      <c r="J197" s="139">
        <v>0.17140396210163655</v>
      </c>
      <c r="K197" s="93">
        <v>3503</v>
      </c>
      <c r="L197" s="139">
        <v>0.28221083455344065</v>
      </c>
      <c r="M197" s="93">
        <v>7583</v>
      </c>
      <c r="N197" s="139">
        <v>0.22011263073209975</v>
      </c>
      <c r="O197" s="260">
        <v>444</v>
      </c>
      <c r="P197" s="139">
        <v>0.834710743801653</v>
      </c>
      <c r="Q197" s="93">
        <v>406</v>
      </c>
      <c r="R197" s="139">
        <v>1.0299999999999998</v>
      </c>
      <c r="S197" s="93">
        <v>850</v>
      </c>
      <c r="T197" s="139">
        <v>0.92307692307692313</v>
      </c>
      <c r="U197" s="260">
        <v>67</v>
      </c>
      <c r="V197" s="139">
        <v>-0.29473684210526319</v>
      </c>
      <c r="W197" s="260">
        <v>34</v>
      </c>
      <c r="X197" s="139">
        <v>1.125</v>
      </c>
      <c r="Y197" s="93">
        <v>4</v>
      </c>
      <c r="Z197" s="139" t="s">
        <v>70</v>
      </c>
      <c r="AA197" s="93">
        <v>38</v>
      </c>
      <c r="AB197" s="139">
        <v>1.375</v>
      </c>
    </row>
    <row r="198" spans="2:28" s="4" customFormat="1" ht="15" hidden="1" customHeight="1" outlineLevel="1" x14ac:dyDescent="0.25">
      <c r="B198" s="38" t="s">
        <v>65</v>
      </c>
      <c r="C198" s="260">
        <v>3946</v>
      </c>
      <c r="D198" s="139">
        <v>0.14542815674891152</v>
      </c>
      <c r="E198" s="93">
        <v>2363</v>
      </c>
      <c r="F198" s="139">
        <v>7.9488350845134725E-2</v>
      </c>
      <c r="G198" s="93">
        <v>6309</v>
      </c>
      <c r="H198" s="139">
        <v>0.11980830670926523</v>
      </c>
      <c r="I198" s="260">
        <v>3390</v>
      </c>
      <c r="J198" s="139">
        <v>0.17463617463617465</v>
      </c>
      <c r="K198" s="93">
        <v>2269</v>
      </c>
      <c r="L198" s="139">
        <v>8.824940047961638E-2</v>
      </c>
      <c r="M198" s="93">
        <v>5659</v>
      </c>
      <c r="N198" s="139">
        <v>0.13840273586803464</v>
      </c>
      <c r="O198" s="260">
        <v>420</v>
      </c>
      <c r="P198" s="139">
        <v>-4.7619047619047672E-2</v>
      </c>
      <c r="Q198" s="93">
        <v>94</v>
      </c>
      <c r="R198" s="139">
        <v>-9.6153846153846145E-2</v>
      </c>
      <c r="S198" s="93">
        <v>514</v>
      </c>
      <c r="T198" s="139">
        <v>-5.6880733944954076E-2</v>
      </c>
      <c r="U198" s="260">
        <v>128</v>
      </c>
      <c r="V198" s="139">
        <v>0.4065934065934067</v>
      </c>
      <c r="W198" s="260">
        <v>8</v>
      </c>
      <c r="X198" s="139">
        <v>-0.70370370370370372</v>
      </c>
      <c r="Y198" s="93">
        <v>0</v>
      </c>
      <c r="Z198" s="139" t="s">
        <v>70</v>
      </c>
      <c r="AA198" s="93">
        <v>8</v>
      </c>
      <c r="AB198" s="139">
        <v>-0.70370370370370372</v>
      </c>
    </row>
    <row r="199" spans="2:28" s="4" customFormat="1" ht="15" hidden="1" customHeight="1" outlineLevel="1" x14ac:dyDescent="0.25">
      <c r="B199" s="38" t="s">
        <v>66</v>
      </c>
      <c r="C199" s="260">
        <v>3506</v>
      </c>
      <c r="D199" s="139">
        <v>9.5282724148703535E-2</v>
      </c>
      <c r="E199" s="93">
        <v>2284</v>
      </c>
      <c r="F199" s="139">
        <v>-0.18311874105865522</v>
      </c>
      <c r="G199" s="93">
        <v>5790</v>
      </c>
      <c r="H199" s="139">
        <v>-3.4517258629314651E-2</v>
      </c>
      <c r="I199" s="260">
        <v>3160</v>
      </c>
      <c r="J199" s="139">
        <v>0.12937812723373843</v>
      </c>
      <c r="K199" s="93">
        <v>2235</v>
      </c>
      <c r="L199" s="139">
        <v>-0.17951541850220265</v>
      </c>
      <c r="M199" s="93">
        <v>5395</v>
      </c>
      <c r="N199" s="139">
        <v>-2.2998913437160429E-2</v>
      </c>
      <c r="O199" s="260">
        <v>250</v>
      </c>
      <c r="P199" s="139">
        <v>-0.13793103448275867</v>
      </c>
      <c r="Q199" s="93">
        <v>45</v>
      </c>
      <c r="R199" s="139">
        <v>-0.375</v>
      </c>
      <c r="S199" s="93">
        <v>295</v>
      </c>
      <c r="T199" s="139">
        <v>-0.18508287292817682</v>
      </c>
      <c r="U199" s="260">
        <v>89</v>
      </c>
      <c r="V199" s="139">
        <v>-0.15238095238095239</v>
      </c>
      <c r="W199" s="260">
        <v>7</v>
      </c>
      <c r="X199" s="139">
        <v>-0.125</v>
      </c>
      <c r="Y199" s="93">
        <v>4</v>
      </c>
      <c r="Z199" s="139" t="s">
        <v>70</v>
      </c>
      <c r="AA199" s="93">
        <v>11</v>
      </c>
      <c r="AB199" s="139">
        <v>0.375</v>
      </c>
    </row>
    <row r="200" spans="2:28" s="4" customFormat="1" ht="15" hidden="1" customHeight="1" outlineLevel="1" x14ac:dyDescent="0.25">
      <c r="B200" s="38" t="s">
        <v>67</v>
      </c>
      <c r="C200" s="260">
        <v>3344</v>
      </c>
      <c r="D200" s="139">
        <v>-1.7048794826572622E-2</v>
      </c>
      <c r="E200" s="93">
        <v>2177</v>
      </c>
      <c r="F200" s="139">
        <v>4.9662487945998146E-2</v>
      </c>
      <c r="G200" s="93">
        <v>5521</v>
      </c>
      <c r="H200" s="139">
        <v>8.2176771365960466E-3</v>
      </c>
      <c r="I200" s="260">
        <v>2943</v>
      </c>
      <c r="J200" s="139">
        <v>-2.1609042553191515E-2</v>
      </c>
      <c r="K200" s="93">
        <v>2096</v>
      </c>
      <c r="L200" s="139">
        <v>6.8842427332993283E-2</v>
      </c>
      <c r="M200" s="93">
        <v>5039</v>
      </c>
      <c r="N200" s="139">
        <v>1.408734151740787E-2</v>
      </c>
      <c r="O200" s="260">
        <v>280</v>
      </c>
      <c r="P200" s="139">
        <v>-6.3545150501672198E-2</v>
      </c>
      <c r="Q200" s="93">
        <v>81</v>
      </c>
      <c r="R200" s="139">
        <v>-0.2831858407079646</v>
      </c>
      <c r="S200" s="93">
        <v>361</v>
      </c>
      <c r="T200" s="139">
        <v>-0.12378640776699024</v>
      </c>
      <c r="U200" s="260">
        <v>96</v>
      </c>
      <c r="V200" s="139">
        <v>0.33333333333333326</v>
      </c>
      <c r="W200" s="260">
        <v>25</v>
      </c>
      <c r="X200" s="139">
        <v>8.6956521739130377E-2</v>
      </c>
      <c r="Y200" s="93">
        <v>0</v>
      </c>
      <c r="Z200" s="139" t="s">
        <v>70</v>
      </c>
      <c r="AA200" s="93">
        <v>25</v>
      </c>
      <c r="AB200" s="139">
        <v>8.6956521739130377E-2</v>
      </c>
    </row>
    <row r="201" spans="2:28" s="4" customFormat="1" ht="15.75" collapsed="1" x14ac:dyDescent="0.25">
      <c r="B201" s="68">
        <v>2008</v>
      </c>
      <c r="C201" s="261">
        <v>50232</v>
      </c>
      <c r="D201" s="70">
        <v>0.31555928030799052</v>
      </c>
      <c r="E201" s="69">
        <v>30131</v>
      </c>
      <c r="F201" s="70">
        <v>0.2319486466595797</v>
      </c>
      <c r="G201" s="69">
        <v>80363</v>
      </c>
      <c r="H201" s="70">
        <v>0.28291374658769808</v>
      </c>
      <c r="I201" s="261">
        <v>44988</v>
      </c>
      <c r="J201" s="70">
        <v>0.33436156013643781</v>
      </c>
      <c r="K201" s="69">
        <v>27933</v>
      </c>
      <c r="L201" s="70">
        <v>0.20728702943337507</v>
      </c>
      <c r="M201" s="69">
        <v>72921</v>
      </c>
      <c r="N201" s="70">
        <v>0.28264616900021111</v>
      </c>
      <c r="O201" s="261">
        <v>4103</v>
      </c>
      <c r="P201" s="70">
        <v>0.264406779661017</v>
      </c>
      <c r="Q201" s="69">
        <v>2143</v>
      </c>
      <c r="R201" s="70">
        <v>0.62965779467680605</v>
      </c>
      <c r="S201" s="69">
        <v>6246</v>
      </c>
      <c r="T201" s="70">
        <v>0.36973684210526314</v>
      </c>
      <c r="U201" s="261">
        <v>954</v>
      </c>
      <c r="V201" s="70">
        <v>-6.1946902654867242E-2</v>
      </c>
      <c r="W201" s="261">
        <v>187</v>
      </c>
      <c r="X201" s="70">
        <v>-9.2233009708737823E-2</v>
      </c>
      <c r="Y201" s="69">
        <v>55</v>
      </c>
      <c r="Z201" s="70">
        <v>8.1666666666666661</v>
      </c>
      <c r="AA201" s="69">
        <v>242</v>
      </c>
      <c r="AB201" s="70">
        <v>0.14150943396226423</v>
      </c>
    </row>
    <row r="202" spans="2:28" s="4" customFormat="1" ht="15" hidden="1" customHeight="1" outlineLevel="1" x14ac:dyDescent="0.25">
      <c r="B202" s="38" t="s">
        <v>56</v>
      </c>
      <c r="C202" s="260">
        <v>3140</v>
      </c>
      <c r="D202" s="139">
        <v>0.64311878597592886</v>
      </c>
      <c r="E202" s="93">
        <v>1938</v>
      </c>
      <c r="F202" s="139">
        <v>0.25844155844155847</v>
      </c>
      <c r="G202" s="93">
        <v>5078</v>
      </c>
      <c r="H202" s="139">
        <v>0.47145754853665611</v>
      </c>
      <c r="I202" s="260">
        <v>2737</v>
      </c>
      <c r="J202" s="139">
        <v>0.62433234421364991</v>
      </c>
      <c r="K202" s="93">
        <v>1866</v>
      </c>
      <c r="L202" s="139">
        <v>0.25487558843308666</v>
      </c>
      <c r="M202" s="93">
        <v>4603</v>
      </c>
      <c r="N202" s="139">
        <v>0.45113493064312737</v>
      </c>
      <c r="O202" s="260">
        <v>287</v>
      </c>
      <c r="P202" s="139">
        <v>0.72891566265060237</v>
      </c>
      <c r="Q202" s="93">
        <v>69</v>
      </c>
      <c r="R202" s="139">
        <v>0.46808510638297873</v>
      </c>
      <c r="S202" s="93">
        <v>356</v>
      </c>
      <c r="T202" s="139">
        <v>0.67136150234741776</v>
      </c>
      <c r="U202" s="260">
        <v>106</v>
      </c>
      <c r="V202" s="139">
        <v>1.1632653061224492</v>
      </c>
      <c r="W202" s="260">
        <v>10</v>
      </c>
      <c r="X202" s="139">
        <v>-9.0909090909090939E-2</v>
      </c>
      <c r="Y202" s="93">
        <v>3</v>
      </c>
      <c r="Z202" s="139">
        <v>-0.5</v>
      </c>
      <c r="AA202" s="93">
        <v>13</v>
      </c>
      <c r="AB202" s="139">
        <v>-0.23529411764705888</v>
      </c>
    </row>
    <row r="203" spans="2:28" s="4" customFormat="1" ht="15" hidden="1" customHeight="1" outlineLevel="1" x14ac:dyDescent="0.25">
      <c r="B203" s="38" t="s">
        <v>57</v>
      </c>
      <c r="C203" s="260">
        <v>2482</v>
      </c>
      <c r="D203" s="139">
        <v>0.65356429047301789</v>
      </c>
      <c r="E203" s="93">
        <v>1675</v>
      </c>
      <c r="F203" s="139">
        <v>0.18124118476727791</v>
      </c>
      <c r="G203" s="93">
        <v>4157</v>
      </c>
      <c r="H203" s="139">
        <v>0.42411784857828017</v>
      </c>
      <c r="I203" s="260">
        <v>2180</v>
      </c>
      <c r="J203" s="139">
        <v>0.74399999999999999</v>
      </c>
      <c r="K203" s="93">
        <v>1614</v>
      </c>
      <c r="L203" s="139">
        <v>0.17211328976034856</v>
      </c>
      <c r="M203" s="93">
        <v>3794</v>
      </c>
      <c r="N203" s="139">
        <v>0.4442329653597259</v>
      </c>
      <c r="O203" s="260">
        <v>218</v>
      </c>
      <c r="P203" s="139">
        <v>0.26744186046511631</v>
      </c>
      <c r="Q203" s="93">
        <v>61</v>
      </c>
      <c r="R203" s="139">
        <v>0.48780487804878048</v>
      </c>
      <c r="S203" s="93">
        <v>279</v>
      </c>
      <c r="T203" s="139">
        <v>0.3098591549295775</v>
      </c>
      <c r="U203" s="260">
        <v>50</v>
      </c>
      <c r="V203" s="139">
        <v>-5.6603773584905648E-2</v>
      </c>
      <c r="W203" s="260">
        <v>34</v>
      </c>
      <c r="X203" s="139">
        <v>0.30769230769230771</v>
      </c>
      <c r="Y203" s="93">
        <v>0</v>
      </c>
      <c r="Z203" s="139" t="s">
        <v>70</v>
      </c>
      <c r="AA203" s="93">
        <v>34</v>
      </c>
      <c r="AB203" s="139">
        <v>0.30769230769230771</v>
      </c>
    </row>
    <row r="204" spans="2:28" s="4" customFormat="1" ht="15" hidden="1" customHeight="1" outlineLevel="1" x14ac:dyDescent="0.25">
      <c r="B204" s="38" t="s">
        <v>58</v>
      </c>
      <c r="C204" s="260">
        <v>2699</v>
      </c>
      <c r="D204" s="139">
        <v>0.52313769751692996</v>
      </c>
      <c r="E204" s="93">
        <v>1584</v>
      </c>
      <c r="F204" s="139">
        <v>0.25714285714285712</v>
      </c>
      <c r="G204" s="93">
        <v>4283</v>
      </c>
      <c r="H204" s="139">
        <v>0.41259894459102897</v>
      </c>
      <c r="I204" s="260">
        <v>2321</v>
      </c>
      <c r="J204" s="139">
        <v>0.4452054794520548</v>
      </c>
      <c r="K204" s="93">
        <v>1517</v>
      </c>
      <c r="L204" s="139">
        <v>0.25475599669148052</v>
      </c>
      <c r="M204" s="93">
        <v>3838</v>
      </c>
      <c r="N204" s="139">
        <v>0.36341030195381885</v>
      </c>
      <c r="O204" s="260">
        <v>266</v>
      </c>
      <c r="P204" s="139">
        <v>2.0930232558139537</v>
      </c>
      <c r="Q204" s="93">
        <v>67</v>
      </c>
      <c r="R204" s="139">
        <v>0.31372549019607843</v>
      </c>
      <c r="S204" s="93">
        <v>333</v>
      </c>
      <c r="T204" s="139">
        <v>1.4306569343065694</v>
      </c>
      <c r="U204" s="260">
        <v>102</v>
      </c>
      <c r="V204" s="139">
        <v>1.04</v>
      </c>
      <c r="W204" s="260">
        <v>10</v>
      </c>
      <c r="X204" s="139">
        <v>-0.66666666666666674</v>
      </c>
      <c r="Y204" s="93">
        <v>0</v>
      </c>
      <c r="Z204" s="139" t="s">
        <v>70</v>
      </c>
      <c r="AA204" s="93">
        <v>10</v>
      </c>
      <c r="AB204" s="139">
        <v>-0.66666666666666674</v>
      </c>
    </row>
    <row r="205" spans="2:28" s="4" customFormat="1" ht="15" hidden="1" customHeight="1" outlineLevel="1" x14ac:dyDescent="0.25">
      <c r="B205" s="38" t="s">
        <v>59</v>
      </c>
      <c r="C205" s="260">
        <v>3033</v>
      </c>
      <c r="D205" s="139">
        <v>0.45677233429394803</v>
      </c>
      <c r="E205" s="93">
        <v>1167</v>
      </c>
      <c r="F205" s="139">
        <v>-8.7568412822517594E-2</v>
      </c>
      <c r="G205" s="93">
        <v>4200</v>
      </c>
      <c r="H205" s="139">
        <v>0.24962808687890514</v>
      </c>
      <c r="I205" s="260">
        <v>2662</v>
      </c>
      <c r="J205" s="139">
        <v>0.54677513073794315</v>
      </c>
      <c r="K205" s="93">
        <v>1112</v>
      </c>
      <c r="L205" s="139">
        <v>-0.11605723370429255</v>
      </c>
      <c r="M205" s="93">
        <v>3774</v>
      </c>
      <c r="N205" s="139">
        <v>0.26686807653575029</v>
      </c>
      <c r="O205" s="260">
        <v>245</v>
      </c>
      <c r="P205" s="139">
        <v>-0.15807560137457044</v>
      </c>
      <c r="Q205" s="93">
        <v>52</v>
      </c>
      <c r="R205" s="139">
        <v>1.8888888888888888</v>
      </c>
      <c r="S205" s="93">
        <v>297</v>
      </c>
      <c r="T205" s="139">
        <v>-3.8834951456310662E-2</v>
      </c>
      <c r="U205" s="260">
        <v>102</v>
      </c>
      <c r="V205" s="139">
        <v>0.88888888888888884</v>
      </c>
      <c r="W205" s="260">
        <v>24</v>
      </c>
      <c r="X205" s="139">
        <v>0.5</v>
      </c>
      <c r="Y205" s="93">
        <v>3</v>
      </c>
      <c r="Z205" s="139">
        <v>0</v>
      </c>
      <c r="AA205" s="93">
        <v>27</v>
      </c>
      <c r="AB205" s="139">
        <v>0.42105263157894735</v>
      </c>
    </row>
    <row r="206" spans="2:28" s="4" customFormat="1" ht="15" hidden="1" customHeight="1" outlineLevel="1" x14ac:dyDescent="0.25">
      <c r="B206" s="38" t="s">
        <v>60</v>
      </c>
      <c r="C206" s="260">
        <v>1973</v>
      </c>
      <c r="D206" s="139">
        <v>0.38553370786516861</v>
      </c>
      <c r="E206" s="93">
        <v>580</v>
      </c>
      <c r="F206" s="139">
        <v>-0.50469684030742956</v>
      </c>
      <c r="G206" s="93">
        <v>2553</v>
      </c>
      <c r="H206" s="139">
        <v>-1.6184971098265888E-2</v>
      </c>
      <c r="I206" s="260">
        <v>1716</v>
      </c>
      <c r="J206" s="139">
        <v>0.40655737704918038</v>
      </c>
      <c r="K206" s="93">
        <v>515</v>
      </c>
      <c r="L206" s="139">
        <v>-0.54585537918871252</v>
      </c>
      <c r="M206" s="93">
        <v>2231</v>
      </c>
      <c r="N206" s="139">
        <v>-5.2251486830926064E-2</v>
      </c>
      <c r="O206" s="260">
        <v>151</v>
      </c>
      <c r="P206" s="139">
        <v>2.0270270270270174E-2</v>
      </c>
      <c r="Q206" s="93">
        <v>65</v>
      </c>
      <c r="R206" s="139">
        <v>0.7567567567567568</v>
      </c>
      <c r="S206" s="93">
        <v>216</v>
      </c>
      <c r="T206" s="139">
        <v>0.16756756756756763</v>
      </c>
      <c r="U206" s="260">
        <v>88</v>
      </c>
      <c r="V206" s="139">
        <v>0.76</v>
      </c>
      <c r="W206" s="260">
        <v>18</v>
      </c>
      <c r="X206" s="139">
        <v>2</v>
      </c>
      <c r="Y206" s="93">
        <v>0</v>
      </c>
      <c r="Z206" s="139" t="s">
        <v>70</v>
      </c>
      <c r="AA206" s="93">
        <v>18</v>
      </c>
      <c r="AB206" s="139">
        <v>2</v>
      </c>
    </row>
    <row r="207" spans="2:28" s="4" customFormat="1" ht="15" hidden="1" customHeight="1" outlineLevel="1" x14ac:dyDescent="0.25">
      <c r="B207" s="38" t="s">
        <v>61</v>
      </c>
      <c r="C207" s="260">
        <v>3013</v>
      </c>
      <c r="D207" s="139">
        <v>0.34629133154602321</v>
      </c>
      <c r="E207" s="93">
        <v>2248</v>
      </c>
      <c r="F207" s="139">
        <v>-0.1997152011391955</v>
      </c>
      <c r="G207" s="93">
        <v>5261</v>
      </c>
      <c r="H207" s="139">
        <v>4.2401426590053415E-2</v>
      </c>
      <c r="I207" s="260">
        <v>2726</v>
      </c>
      <c r="J207" s="139">
        <v>0.33431228585413608</v>
      </c>
      <c r="K207" s="93">
        <v>2138</v>
      </c>
      <c r="L207" s="139">
        <v>-0.22367465504720407</v>
      </c>
      <c r="M207" s="93">
        <v>4864</v>
      </c>
      <c r="N207" s="139">
        <v>1.3967062747550552E-2</v>
      </c>
      <c r="O207" s="260">
        <v>211</v>
      </c>
      <c r="P207" s="139">
        <v>0.45517241379310347</v>
      </c>
      <c r="Q207" s="93">
        <v>110</v>
      </c>
      <c r="R207" s="139">
        <v>1</v>
      </c>
      <c r="S207" s="93">
        <v>321</v>
      </c>
      <c r="T207" s="139">
        <v>0.60499999999999998</v>
      </c>
      <c r="U207" s="260">
        <v>65</v>
      </c>
      <c r="V207" s="139">
        <v>0.66666666666666674</v>
      </c>
      <c r="W207" s="260">
        <v>11</v>
      </c>
      <c r="X207" s="139">
        <v>0</v>
      </c>
      <c r="Y207" s="93">
        <v>0</v>
      </c>
      <c r="Z207" s="139" t="s">
        <v>70</v>
      </c>
      <c r="AA207" s="93">
        <v>11</v>
      </c>
      <c r="AB207" s="139">
        <v>0</v>
      </c>
    </row>
    <row r="208" spans="2:28" s="4" customFormat="1" ht="15" hidden="1" customHeight="1" outlineLevel="1" x14ac:dyDescent="0.25">
      <c r="B208" s="38" t="s">
        <v>62</v>
      </c>
      <c r="C208" s="260">
        <v>3800</v>
      </c>
      <c r="D208" s="139">
        <v>0.20673229596697373</v>
      </c>
      <c r="E208" s="93">
        <v>2633</v>
      </c>
      <c r="F208" s="139">
        <v>-4.0801457194899804E-2</v>
      </c>
      <c r="G208" s="93">
        <v>6433</v>
      </c>
      <c r="H208" s="139">
        <v>9.144893111638952E-2</v>
      </c>
      <c r="I208" s="260">
        <v>3367</v>
      </c>
      <c r="J208" s="139">
        <v>0.1429056347589952</v>
      </c>
      <c r="K208" s="93">
        <v>2380</v>
      </c>
      <c r="L208" s="139">
        <v>-0.11061285500747386</v>
      </c>
      <c r="M208" s="93">
        <v>5747</v>
      </c>
      <c r="N208" s="139">
        <v>2.2234080398434664E-2</v>
      </c>
      <c r="O208" s="260">
        <v>343</v>
      </c>
      <c r="P208" s="139">
        <v>1.4326241134751774</v>
      </c>
      <c r="Q208" s="93">
        <v>253</v>
      </c>
      <c r="R208" s="139">
        <v>2.6666666666666665</v>
      </c>
      <c r="S208" s="93">
        <v>596</v>
      </c>
      <c r="T208" s="139">
        <v>1.8380952380952382</v>
      </c>
      <c r="U208" s="260">
        <v>79</v>
      </c>
      <c r="V208" s="139">
        <v>0.58000000000000007</v>
      </c>
      <c r="W208" s="260">
        <v>11</v>
      </c>
      <c r="X208" s="139">
        <v>-8.333333333333337E-2</v>
      </c>
      <c r="Y208" s="93">
        <v>0</v>
      </c>
      <c r="Z208" s="139" t="s">
        <v>70</v>
      </c>
      <c r="AA208" s="93">
        <v>11</v>
      </c>
      <c r="AB208" s="139">
        <v>-8.333333333333337E-2</v>
      </c>
    </row>
    <row r="209" spans="2:28" s="4" customFormat="1" ht="15" hidden="1" customHeight="1" outlineLevel="1" x14ac:dyDescent="0.25">
      <c r="B209" s="38" t="s">
        <v>63</v>
      </c>
      <c r="C209" s="260">
        <v>4159</v>
      </c>
      <c r="D209" s="139">
        <v>0.21786237188872626</v>
      </c>
      <c r="E209" s="93">
        <v>2642</v>
      </c>
      <c r="F209" s="139">
        <v>-3.9970930232558155E-2</v>
      </c>
      <c r="G209" s="93">
        <v>6801</v>
      </c>
      <c r="H209" s="139">
        <v>0.10280525377006655</v>
      </c>
      <c r="I209" s="260">
        <v>3831</v>
      </c>
      <c r="J209" s="139">
        <v>0.20282574568288858</v>
      </c>
      <c r="K209" s="93">
        <v>2493</v>
      </c>
      <c r="L209" s="139">
        <v>-5.9954751131221728E-2</v>
      </c>
      <c r="M209" s="93">
        <v>6324</v>
      </c>
      <c r="N209" s="139">
        <v>8.343327051567595E-2</v>
      </c>
      <c r="O209" s="260">
        <v>252</v>
      </c>
      <c r="P209" s="139">
        <v>0.42372881355932202</v>
      </c>
      <c r="Q209" s="93">
        <v>149</v>
      </c>
      <c r="R209" s="139">
        <v>0.53608247422680422</v>
      </c>
      <c r="S209" s="93">
        <v>401</v>
      </c>
      <c r="T209" s="139">
        <v>0.46350364963503643</v>
      </c>
      <c r="U209" s="260">
        <v>62</v>
      </c>
      <c r="V209" s="139">
        <v>0.21568627450980382</v>
      </c>
      <c r="W209" s="260">
        <v>14</v>
      </c>
      <c r="X209" s="139">
        <v>6</v>
      </c>
      <c r="Y209" s="93">
        <v>0</v>
      </c>
      <c r="Z209" s="139">
        <v>-1</v>
      </c>
      <c r="AA209" s="93">
        <v>14</v>
      </c>
      <c r="AB209" s="139">
        <v>1.7999999999999998</v>
      </c>
    </row>
    <row r="210" spans="2:28" s="4" customFormat="1" ht="15" hidden="1" customHeight="1" outlineLevel="1" x14ac:dyDescent="0.25">
      <c r="B210" s="38" t="s">
        <v>64</v>
      </c>
      <c r="C210" s="260">
        <v>3836</v>
      </c>
      <c r="D210" s="139">
        <v>0.27824058647117633</v>
      </c>
      <c r="E210" s="93">
        <v>2932</v>
      </c>
      <c r="F210" s="139">
        <v>-8.6888819682341967E-2</v>
      </c>
      <c r="G210" s="93">
        <v>6768</v>
      </c>
      <c r="H210" s="139">
        <v>8.9504185447520923E-2</v>
      </c>
      <c r="I210" s="260">
        <v>3483</v>
      </c>
      <c r="J210" s="139">
        <v>0.27442371020856204</v>
      </c>
      <c r="K210" s="93">
        <v>2732</v>
      </c>
      <c r="L210" s="139">
        <v>-0.11956171446986785</v>
      </c>
      <c r="M210" s="93">
        <v>6215</v>
      </c>
      <c r="N210" s="139">
        <v>6.4941740918437185E-2</v>
      </c>
      <c r="O210" s="260">
        <v>242</v>
      </c>
      <c r="P210" s="139">
        <v>6.6079295154185091E-2</v>
      </c>
      <c r="Q210" s="93">
        <v>200</v>
      </c>
      <c r="R210" s="139">
        <v>0.90476190476190466</v>
      </c>
      <c r="S210" s="93">
        <v>442</v>
      </c>
      <c r="T210" s="139">
        <v>0.33132530120481918</v>
      </c>
      <c r="U210" s="260">
        <v>95</v>
      </c>
      <c r="V210" s="139">
        <v>1.5</v>
      </c>
      <c r="W210" s="260">
        <v>16</v>
      </c>
      <c r="X210" s="139">
        <v>4.333333333333333</v>
      </c>
      <c r="Y210" s="93">
        <v>0</v>
      </c>
      <c r="Z210" s="139">
        <v>-1</v>
      </c>
      <c r="AA210" s="93">
        <v>16</v>
      </c>
      <c r="AB210" s="139">
        <v>1.6666666666666665</v>
      </c>
    </row>
    <row r="211" spans="2:28" s="4" customFormat="1" ht="15" hidden="1" customHeight="1" outlineLevel="1" x14ac:dyDescent="0.25">
      <c r="B211" s="38" t="s">
        <v>65</v>
      </c>
      <c r="C211" s="260">
        <v>3445</v>
      </c>
      <c r="D211" s="139">
        <v>0.26794258373205748</v>
      </c>
      <c r="E211" s="93">
        <v>2189</v>
      </c>
      <c r="F211" s="139">
        <v>6.9369809477283884E-2</v>
      </c>
      <c r="G211" s="93">
        <v>5634</v>
      </c>
      <c r="H211" s="139">
        <v>0.18261964735516378</v>
      </c>
      <c r="I211" s="260">
        <v>2886</v>
      </c>
      <c r="J211" s="139">
        <v>0.16936790923824963</v>
      </c>
      <c r="K211" s="93">
        <v>2085</v>
      </c>
      <c r="L211" s="139">
        <v>5.6231003039513672E-2</v>
      </c>
      <c r="M211" s="93">
        <v>4971</v>
      </c>
      <c r="N211" s="139">
        <v>0.11909049977487629</v>
      </c>
      <c r="O211" s="260">
        <v>441</v>
      </c>
      <c r="P211" s="139">
        <v>1.3333333333333335</v>
      </c>
      <c r="Q211" s="93">
        <v>104</v>
      </c>
      <c r="R211" s="139">
        <v>0.42465753424657526</v>
      </c>
      <c r="S211" s="93">
        <v>545</v>
      </c>
      <c r="T211" s="139">
        <v>1.0801526717557253</v>
      </c>
      <c r="U211" s="260">
        <v>91</v>
      </c>
      <c r="V211" s="139">
        <v>1.3333333333333335</v>
      </c>
      <c r="W211" s="260">
        <v>27</v>
      </c>
      <c r="X211" s="139">
        <v>0.28571428571428581</v>
      </c>
      <c r="Y211" s="93">
        <v>0</v>
      </c>
      <c r="Z211" s="139" t="s">
        <v>70</v>
      </c>
      <c r="AA211" s="93">
        <v>27</v>
      </c>
      <c r="AB211" s="139">
        <v>0.28571428571428581</v>
      </c>
    </row>
    <row r="212" spans="2:28" s="4" customFormat="1" ht="15" hidden="1" customHeight="1" outlineLevel="1" x14ac:dyDescent="0.25">
      <c r="B212" s="38" t="s">
        <v>66</v>
      </c>
      <c r="C212" s="260">
        <v>3201</v>
      </c>
      <c r="D212" s="139">
        <v>-0.16986514522821572</v>
      </c>
      <c r="E212" s="93">
        <v>2796</v>
      </c>
      <c r="F212" s="139">
        <v>0.93360995850622408</v>
      </c>
      <c r="G212" s="93">
        <v>5997</v>
      </c>
      <c r="H212" s="139">
        <v>0.13108261033572233</v>
      </c>
      <c r="I212" s="260">
        <v>2798</v>
      </c>
      <c r="J212" s="139">
        <v>-0.20148401826484019</v>
      </c>
      <c r="K212" s="93">
        <v>2724</v>
      </c>
      <c r="L212" s="139">
        <v>0.97965116279069764</v>
      </c>
      <c r="M212" s="93">
        <v>5522</v>
      </c>
      <c r="N212" s="139">
        <v>0.13155737704918025</v>
      </c>
      <c r="O212" s="260">
        <v>290</v>
      </c>
      <c r="P212" s="139">
        <v>0</v>
      </c>
      <c r="Q212" s="93">
        <v>72</v>
      </c>
      <c r="R212" s="139">
        <v>2.857142857142847E-2</v>
      </c>
      <c r="S212" s="93">
        <v>362</v>
      </c>
      <c r="T212" s="139">
        <v>5.5555555555555358E-3</v>
      </c>
      <c r="U212" s="260">
        <v>105</v>
      </c>
      <c r="V212" s="139">
        <v>0.84210526315789469</v>
      </c>
      <c r="W212" s="260">
        <v>8</v>
      </c>
      <c r="X212" s="139">
        <v>0.60000000000000009</v>
      </c>
      <c r="Y212" s="93">
        <v>0</v>
      </c>
      <c r="Z212" s="139" t="s">
        <v>70</v>
      </c>
      <c r="AA212" s="93">
        <v>8</v>
      </c>
      <c r="AB212" s="139">
        <v>0.60000000000000009</v>
      </c>
    </row>
    <row r="213" spans="2:28" s="4" customFormat="1" ht="15" hidden="1" customHeight="1" outlineLevel="1" x14ac:dyDescent="0.25">
      <c r="B213" s="38" t="s">
        <v>67</v>
      </c>
      <c r="C213" s="260">
        <v>3402</v>
      </c>
      <c r="D213" s="139">
        <v>0.29452054794520555</v>
      </c>
      <c r="E213" s="93">
        <v>2074</v>
      </c>
      <c r="F213" s="139">
        <v>-7.6169265033407596E-2</v>
      </c>
      <c r="G213" s="93">
        <v>5476</v>
      </c>
      <c r="H213" s="139">
        <v>0.12374307408167451</v>
      </c>
      <c r="I213" s="260">
        <v>3008</v>
      </c>
      <c r="J213" s="139">
        <v>0.33510874389702616</v>
      </c>
      <c r="K213" s="93">
        <v>1961</v>
      </c>
      <c r="L213" s="139">
        <v>-7.2374645222327394E-2</v>
      </c>
      <c r="M213" s="93">
        <v>4969</v>
      </c>
      <c r="N213" s="139">
        <v>0.13785207236088848</v>
      </c>
      <c r="O213" s="260">
        <v>299</v>
      </c>
      <c r="P213" s="139">
        <v>3.1034482758620641E-2</v>
      </c>
      <c r="Q213" s="93">
        <v>113</v>
      </c>
      <c r="R213" s="139">
        <v>-0.1171875</v>
      </c>
      <c r="S213" s="93">
        <v>412</v>
      </c>
      <c r="T213" s="139">
        <v>-1.4354066985645897E-2</v>
      </c>
      <c r="U213" s="260">
        <v>72</v>
      </c>
      <c r="V213" s="139">
        <v>2.857142857142847E-2</v>
      </c>
      <c r="W213" s="260">
        <v>23</v>
      </c>
      <c r="X213" s="139">
        <v>0.53333333333333344</v>
      </c>
      <c r="Y213" s="93">
        <v>0</v>
      </c>
      <c r="Z213" s="139">
        <v>-1</v>
      </c>
      <c r="AA213" s="93">
        <v>23</v>
      </c>
      <c r="AB213" s="139">
        <v>0.27777777777777768</v>
      </c>
    </row>
    <row r="214" spans="2:28" s="4" customFormat="1" ht="15.75" collapsed="1" x14ac:dyDescent="0.25">
      <c r="B214" s="68">
        <v>2007</v>
      </c>
      <c r="C214" s="261">
        <v>38183</v>
      </c>
      <c r="D214" s="70">
        <v>0.28588266989964306</v>
      </c>
      <c r="E214" s="69">
        <v>24458</v>
      </c>
      <c r="F214" s="70">
        <v>2.2363415959536947E-2</v>
      </c>
      <c r="G214" s="69">
        <v>62641</v>
      </c>
      <c r="H214" s="70">
        <v>0.16830482869239227</v>
      </c>
      <c r="I214" s="261">
        <v>33715</v>
      </c>
      <c r="J214" s="70">
        <v>0.26681445855564734</v>
      </c>
      <c r="K214" s="69">
        <v>23137</v>
      </c>
      <c r="L214" s="70">
        <v>9.9506792420167578E-4</v>
      </c>
      <c r="M214" s="69">
        <v>56852</v>
      </c>
      <c r="N214" s="70">
        <v>0.14325933075933084</v>
      </c>
      <c r="O214" s="261">
        <v>3245</v>
      </c>
      <c r="P214" s="70">
        <v>0.39750215331610672</v>
      </c>
      <c r="Q214" s="69">
        <v>1315</v>
      </c>
      <c r="R214" s="70">
        <v>0.66245259165613146</v>
      </c>
      <c r="S214" s="69">
        <v>4560</v>
      </c>
      <c r="T214" s="70">
        <v>0.46482492772245432</v>
      </c>
      <c r="U214" s="261">
        <v>1017</v>
      </c>
      <c r="V214" s="70">
        <v>0.69500000000000006</v>
      </c>
      <c r="W214" s="261">
        <v>206</v>
      </c>
      <c r="X214" s="70">
        <v>0.30379746835443044</v>
      </c>
      <c r="Y214" s="69">
        <v>6</v>
      </c>
      <c r="Z214" s="70">
        <v>-0.66666666666666674</v>
      </c>
      <c r="AA214" s="69">
        <v>212</v>
      </c>
      <c r="AB214" s="70">
        <v>0.20454545454545459</v>
      </c>
    </row>
    <row r="215" spans="2:28" s="4" customFormat="1" ht="15" hidden="1" customHeight="1" outlineLevel="1" x14ac:dyDescent="0.25">
      <c r="B215" s="38" t="s">
        <v>56</v>
      </c>
      <c r="C215" s="260">
        <v>1911</v>
      </c>
      <c r="D215" s="139">
        <v>0.33077994428969348</v>
      </c>
      <c r="E215" s="93">
        <v>1540</v>
      </c>
      <c r="F215" s="139">
        <v>0.45146088595664469</v>
      </c>
      <c r="G215" s="93">
        <v>3451</v>
      </c>
      <c r="H215" s="139">
        <v>0.38205847016419714</v>
      </c>
      <c r="I215" s="260">
        <v>1685</v>
      </c>
      <c r="J215" s="139">
        <v>0.3523274478330658</v>
      </c>
      <c r="K215" s="93">
        <v>1487</v>
      </c>
      <c r="L215" s="139">
        <v>0.44509232264334297</v>
      </c>
      <c r="M215" s="93">
        <v>3172</v>
      </c>
      <c r="N215" s="139">
        <v>0.39428571428571435</v>
      </c>
      <c r="O215" s="260">
        <v>166</v>
      </c>
      <c r="P215" s="139">
        <v>5.7324840764331197E-2</v>
      </c>
      <c r="Q215" s="93">
        <v>47</v>
      </c>
      <c r="R215" s="139">
        <v>0.46875</v>
      </c>
      <c r="S215" s="93">
        <v>213</v>
      </c>
      <c r="T215" s="139">
        <v>0.12698412698412698</v>
      </c>
      <c r="U215" s="260">
        <v>49</v>
      </c>
      <c r="V215" s="139">
        <v>0.75</v>
      </c>
      <c r="W215" s="260">
        <v>11</v>
      </c>
      <c r="X215" s="139">
        <v>1.2000000000000002</v>
      </c>
      <c r="Y215" s="93">
        <v>6</v>
      </c>
      <c r="Z215" s="139" t="s">
        <v>70</v>
      </c>
      <c r="AA215" s="93">
        <v>17</v>
      </c>
      <c r="AB215" s="139">
        <v>2.4</v>
      </c>
    </row>
    <row r="216" spans="2:28" s="4" customFormat="1" ht="15" hidden="1" customHeight="1" outlineLevel="1" x14ac:dyDescent="0.25">
      <c r="B216" s="38" t="s">
        <v>57</v>
      </c>
      <c r="C216" s="260">
        <v>1501</v>
      </c>
      <c r="D216" s="139">
        <v>0.32363315696649031</v>
      </c>
      <c r="E216" s="93">
        <v>1418</v>
      </c>
      <c r="F216" s="139">
        <v>0.29616087751371123</v>
      </c>
      <c r="G216" s="93">
        <v>2919</v>
      </c>
      <c r="H216" s="139">
        <v>0.31014362657091565</v>
      </c>
      <c r="I216" s="260">
        <v>1250</v>
      </c>
      <c r="J216" s="139">
        <v>0.36911281489594749</v>
      </c>
      <c r="K216" s="93">
        <v>1377</v>
      </c>
      <c r="L216" s="139">
        <v>0.29053420805998131</v>
      </c>
      <c r="M216" s="93">
        <v>2627</v>
      </c>
      <c r="N216" s="139">
        <v>0.32676767676767682</v>
      </c>
      <c r="O216" s="260">
        <v>172</v>
      </c>
      <c r="P216" s="139">
        <v>-8.5106382978723416E-2</v>
      </c>
      <c r="Q216" s="93">
        <v>41</v>
      </c>
      <c r="R216" s="139">
        <v>0.5185185185185186</v>
      </c>
      <c r="S216" s="93">
        <v>213</v>
      </c>
      <c r="T216" s="139">
        <v>-9.302325581395321E-3</v>
      </c>
      <c r="U216" s="260">
        <v>53</v>
      </c>
      <c r="V216" s="139">
        <v>0.96296296296296302</v>
      </c>
      <c r="W216" s="260">
        <v>26</v>
      </c>
      <c r="X216" s="139">
        <v>3.333333333333333</v>
      </c>
      <c r="Y216" s="93">
        <v>0</v>
      </c>
      <c r="Z216" s="139" t="s">
        <v>70</v>
      </c>
      <c r="AA216" s="93">
        <v>26</v>
      </c>
      <c r="AB216" s="139">
        <v>3.333333333333333</v>
      </c>
    </row>
    <row r="217" spans="2:28" s="4" customFormat="1" ht="15" hidden="1" customHeight="1" outlineLevel="1" x14ac:dyDescent="0.25">
      <c r="B217" s="38" t="s">
        <v>58</v>
      </c>
      <c r="C217" s="260">
        <v>1772</v>
      </c>
      <c r="D217" s="139">
        <v>0.21369863013698631</v>
      </c>
      <c r="E217" s="93">
        <v>1260</v>
      </c>
      <c r="F217" s="139">
        <v>6.6892464013547759E-2</v>
      </c>
      <c r="G217" s="93">
        <v>3032</v>
      </c>
      <c r="H217" s="139">
        <v>0.14804998106777734</v>
      </c>
      <c r="I217" s="260">
        <v>1606</v>
      </c>
      <c r="J217" s="139">
        <v>0.34844668345927787</v>
      </c>
      <c r="K217" s="93">
        <v>1209</v>
      </c>
      <c r="L217" s="139">
        <v>6.6137566137566051E-2</v>
      </c>
      <c r="M217" s="93">
        <v>2815</v>
      </c>
      <c r="N217" s="139">
        <v>0.21075268817204296</v>
      </c>
      <c r="O217" s="260">
        <v>86</v>
      </c>
      <c r="P217" s="139">
        <v>-0.64462809917355379</v>
      </c>
      <c r="Q217" s="93">
        <v>51</v>
      </c>
      <c r="R217" s="139">
        <v>8.5106382978723305E-2</v>
      </c>
      <c r="S217" s="93">
        <v>137</v>
      </c>
      <c r="T217" s="139">
        <v>-0.52595155709342567</v>
      </c>
      <c r="U217" s="260">
        <v>50</v>
      </c>
      <c r="V217" s="139">
        <v>1.2727272727272729</v>
      </c>
      <c r="W217" s="260">
        <v>30</v>
      </c>
      <c r="X217" s="139">
        <v>5</v>
      </c>
      <c r="Y217" s="93">
        <v>0</v>
      </c>
      <c r="Z217" s="139" t="s">
        <v>70</v>
      </c>
      <c r="AA217" s="93">
        <v>30</v>
      </c>
      <c r="AB217" s="139">
        <v>5</v>
      </c>
    </row>
    <row r="218" spans="2:28" s="4" customFormat="1" ht="15" hidden="1" customHeight="1" outlineLevel="1" x14ac:dyDescent="0.25">
      <c r="B218" s="38" t="s">
        <v>59</v>
      </c>
      <c r="C218" s="260">
        <v>2082</v>
      </c>
      <c r="D218" s="139">
        <v>0.2963885429638855</v>
      </c>
      <c r="E218" s="93">
        <v>1279</v>
      </c>
      <c r="F218" s="139">
        <v>-0.16131147540983604</v>
      </c>
      <c r="G218" s="93">
        <v>3361</v>
      </c>
      <c r="H218" s="139">
        <v>7.3458958799105689E-2</v>
      </c>
      <c r="I218" s="260">
        <v>1721</v>
      </c>
      <c r="J218" s="139">
        <v>0.21026722925457109</v>
      </c>
      <c r="K218" s="93">
        <v>1258</v>
      </c>
      <c r="L218" s="139">
        <v>-0.16356382978723405</v>
      </c>
      <c r="M218" s="93">
        <v>2979</v>
      </c>
      <c r="N218" s="139">
        <v>1.8113465481886637E-2</v>
      </c>
      <c r="O218" s="260">
        <v>291</v>
      </c>
      <c r="P218" s="139">
        <v>1.3279999999999998</v>
      </c>
      <c r="Q218" s="93">
        <v>18</v>
      </c>
      <c r="R218" s="139">
        <v>-0.1428571428571429</v>
      </c>
      <c r="S218" s="93">
        <v>309</v>
      </c>
      <c r="T218" s="139">
        <v>1.1164383561643834</v>
      </c>
      <c r="U218" s="260">
        <v>54</v>
      </c>
      <c r="V218" s="139">
        <v>1.8867924528301883E-2</v>
      </c>
      <c r="W218" s="260">
        <v>16</v>
      </c>
      <c r="X218" s="139">
        <v>1.6666666666666665</v>
      </c>
      <c r="Y218" s="93">
        <v>3</v>
      </c>
      <c r="Z218" s="139" t="s">
        <v>70</v>
      </c>
      <c r="AA218" s="93">
        <v>19</v>
      </c>
      <c r="AB218" s="139">
        <v>2.1666666666666665</v>
      </c>
    </row>
    <row r="219" spans="2:28" s="4" customFormat="1" ht="15" hidden="1" customHeight="1" outlineLevel="1" x14ac:dyDescent="0.25">
      <c r="B219" s="38" t="s">
        <v>60</v>
      </c>
      <c r="C219" s="260">
        <v>1424</v>
      </c>
      <c r="D219" s="139">
        <v>0.4575230296827022</v>
      </c>
      <c r="E219" s="93">
        <v>1171</v>
      </c>
      <c r="F219" s="139">
        <v>-0.12284644194756555</v>
      </c>
      <c r="G219" s="93">
        <v>2595</v>
      </c>
      <c r="H219" s="139">
        <v>0.12240484429065734</v>
      </c>
      <c r="I219" s="260">
        <v>1220</v>
      </c>
      <c r="J219" s="139">
        <v>0.4472123368920522</v>
      </c>
      <c r="K219" s="93">
        <v>1134</v>
      </c>
      <c r="L219" s="139">
        <v>-0.10849056603773588</v>
      </c>
      <c r="M219" s="93">
        <v>2354</v>
      </c>
      <c r="N219" s="139">
        <v>0.11300236406619391</v>
      </c>
      <c r="O219" s="260">
        <v>148</v>
      </c>
      <c r="P219" s="139">
        <v>0.51020408163265296</v>
      </c>
      <c r="Q219" s="93">
        <v>37</v>
      </c>
      <c r="R219" s="139">
        <v>-0.41269841269841268</v>
      </c>
      <c r="S219" s="93">
        <v>185</v>
      </c>
      <c r="T219" s="139">
        <v>0.14906832298136652</v>
      </c>
      <c r="U219" s="260">
        <v>50</v>
      </c>
      <c r="V219" s="139">
        <v>0.47058823529411775</v>
      </c>
      <c r="W219" s="260">
        <v>6</v>
      </c>
      <c r="X219" s="139">
        <v>2</v>
      </c>
      <c r="Y219" s="93">
        <v>0</v>
      </c>
      <c r="Z219" s="139" t="s">
        <v>70</v>
      </c>
      <c r="AA219" s="93">
        <v>6</v>
      </c>
      <c r="AB219" s="139">
        <v>2</v>
      </c>
    </row>
    <row r="220" spans="2:28" s="4" customFormat="1" ht="15" hidden="1" customHeight="1" outlineLevel="1" x14ac:dyDescent="0.25">
      <c r="B220" s="38" t="s">
        <v>61</v>
      </c>
      <c r="C220" s="260">
        <v>2238</v>
      </c>
      <c r="D220" s="139">
        <v>1.1314285714285712</v>
      </c>
      <c r="E220" s="93">
        <v>2809</v>
      </c>
      <c r="F220" s="139">
        <v>1.5513169845594912</v>
      </c>
      <c r="G220" s="93">
        <v>5047</v>
      </c>
      <c r="H220" s="139">
        <v>1.3463505346350533</v>
      </c>
      <c r="I220" s="260">
        <v>2043</v>
      </c>
      <c r="J220" s="139">
        <v>1.059475806451613</v>
      </c>
      <c r="K220" s="93">
        <v>2754</v>
      </c>
      <c r="L220" s="139">
        <v>1.6634429400386845</v>
      </c>
      <c r="M220" s="93">
        <v>4797</v>
      </c>
      <c r="N220" s="139">
        <v>1.3677196446199407</v>
      </c>
      <c r="O220" s="260">
        <v>145</v>
      </c>
      <c r="P220" s="139">
        <v>3.833333333333333</v>
      </c>
      <c r="Q220" s="93">
        <v>55</v>
      </c>
      <c r="R220" s="139">
        <v>-0.17910447761194026</v>
      </c>
      <c r="S220" s="93">
        <v>200</v>
      </c>
      <c r="T220" s="139">
        <v>1.0618556701030926</v>
      </c>
      <c r="U220" s="260">
        <v>39</v>
      </c>
      <c r="V220" s="139">
        <v>0.77272727272727271</v>
      </c>
      <c r="W220" s="260">
        <v>11</v>
      </c>
      <c r="X220" s="139">
        <v>0.83333333333333326</v>
      </c>
      <c r="Y220" s="93">
        <v>0</v>
      </c>
      <c r="Z220" s="139" t="s">
        <v>70</v>
      </c>
      <c r="AA220" s="93">
        <v>11</v>
      </c>
      <c r="AB220" s="139">
        <v>0.83333333333333326</v>
      </c>
    </row>
    <row r="221" spans="2:28" s="4" customFormat="1" ht="15" hidden="1" customHeight="1" outlineLevel="1" x14ac:dyDescent="0.25">
      <c r="B221" s="38" t="s">
        <v>62</v>
      </c>
      <c r="C221" s="260">
        <v>3149</v>
      </c>
      <c r="D221" s="139">
        <v>0.91778319123020702</v>
      </c>
      <c r="E221" s="93">
        <v>2745</v>
      </c>
      <c r="F221" s="139">
        <v>-9.4059405940594032E-2</v>
      </c>
      <c r="G221" s="93">
        <v>5894</v>
      </c>
      <c r="H221" s="139">
        <v>0.26155821917808209</v>
      </c>
      <c r="I221" s="260">
        <v>2946</v>
      </c>
      <c r="J221" s="139">
        <v>1.0261348005502064</v>
      </c>
      <c r="K221" s="93">
        <v>2676</v>
      </c>
      <c r="L221" s="139">
        <v>-6.5968586387434525E-2</v>
      </c>
      <c r="M221" s="93">
        <v>5622</v>
      </c>
      <c r="N221" s="139">
        <v>0.30169020606621899</v>
      </c>
      <c r="O221" s="260">
        <v>141</v>
      </c>
      <c r="P221" s="139">
        <v>9.3023255813953432E-2</v>
      </c>
      <c r="Q221" s="93">
        <v>69</v>
      </c>
      <c r="R221" s="139">
        <v>-0.58181818181818179</v>
      </c>
      <c r="S221" s="93">
        <v>210</v>
      </c>
      <c r="T221" s="139">
        <v>-0.2857142857142857</v>
      </c>
      <c r="U221" s="260">
        <v>50</v>
      </c>
      <c r="V221" s="139">
        <v>8.6956521739130377E-2</v>
      </c>
      <c r="W221" s="260">
        <v>12</v>
      </c>
      <c r="X221" s="139">
        <v>-7.6923076923076872E-2</v>
      </c>
      <c r="Y221" s="93">
        <v>0</v>
      </c>
      <c r="Z221" s="139" t="s">
        <v>70</v>
      </c>
      <c r="AA221" s="93">
        <v>12</v>
      </c>
      <c r="AB221" s="139">
        <v>-7.6923076923076872E-2</v>
      </c>
    </row>
    <row r="222" spans="2:28" s="4" customFormat="1" ht="15" hidden="1" customHeight="1" outlineLevel="1" x14ac:dyDescent="0.25">
      <c r="B222" s="38" t="s">
        <v>63</v>
      </c>
      <c r="C222" s="260">
        <v>3415</v>
      </c>
      <c r="D222" s="139">
        <v>0.90888764673001687</v>
      </c>
      <c r="E222" s="93">
        <v>2752</v>
      </c>
      <c r="F222" s="139">
        <v>0.18569582076691082</v>
      </c>
      <c r="G222" s="93">
        <v>6167</v>
      </c>
      <c r="H222" s="139">
        <v>0.50048661800486616</v>
      </c>
      <c r="I222" s="260">
        <v>3185</v>
      </c>
      <c r="J222" s="139">
        <v>1.0495495495495497</v>
      </c>
      <c r="K222" s="93">
        <v>2652</v>
      </c>
      <c r="L222" s="139">
        <v>0.17919075144508678</v>
      </c>
      <c r="M222" s="93">
        <v>5837</v>
      </c>
      <c r="N222" s="139">
        <v>0.53484091506705234</v>
      </c>
      <c r="O222" s="260">
        <v>177</v>
      </c>
      <c r="P222" s="139">
        <v>2.9069767441860517E-2</v>
      </c>
      <c r="Q222" s="93">
        <v>97</v>
      </c>
      <c r="R222" s="139">
        <v>0.34722222222222232</v>
      </c>
      <c r="S222" s="93">
        <v>274</v>
      </c>
      <c r="T222" s="139">
        <v>0.12295081967213117</v>
      </c>
      <c r="U222" s="260">
        <v>51</v>
      </c>
      <c r="V222" s="139">
        <v>-7.2727272727272751E-2</v>
      </c>
      <c r="W222" s="260">
        <v>2</v>
      </c>
      <c r="X222" s="139">
        <v>-0.75</v>
      </c>
      <c r="Y222" s="93">
        <v>3</v>
      </c>
      <c r="Z222" s="139" t="s">
        <v>70</v>
      </c>
      <c r="AA222" s="93">
        <v>5</v>
      </c>
      <c r="AB222" s="139">
        <v>-0.375</v>
      </c>
    </row>
    <row r="223" spans="2:28" s="4" customFormat="1" ht="15" hidden="1" customHeight="1" outlineLevel="1" x14ac:dyDescent="0.25">
      <c r="B223" s="38" t="s">
        <v>64</v>
      </c>
      <c r="C223" s="260">
        <v>3001</v>
      </c>
      <c r="D223" s="139">
        <v>0.64348302300109528</v>
      </c>
      <c r="E223" s="93">
        <v>3211</v>
      </c>
      <c r="F223" s="139">
        <v>0.30528455284552836</v>
      </c>
      <c r="G223" s="93">
        <v>6212</v>
      </c>
      <c r="H223" s="139">
        <v>0.44937004199720021</v>
      </c>
      <c r="I223" s="260">
        <v>2733</v>
      </c>
      <c r="J223" s="139">
        <v>0.70919324577861165</v>
      </c>
      <c r="K223" s="93">
        <v>3103</v>
      </c>
      <c r="L223" s="139">
        <v>0.31316123571730858</v>
      </c>
      <c r="M223" s="93">
        <v>5836</v>
      </c>
      <c r="N223" s="139">
        <v>0.47299343765774871</v>
      </c>
      <c r="O223" s="260">
        <v>227</v>
      </c>
      <c r="P223" s="139">
        <v>0.31213872832369938</v>
      </c>
      <c r="Q223" s="93">
        <v>105</v>
      </c>
      <c r="R223" s="139">
        <v>0.11702127659574457</v>
      </c>
      <c r="S223" s="93">
        <v>332</v>
      </c>
      <c r="T223" s="139">
        <v>0.24344569288389506</v>
      </c>
      <c r="U223" s="260">
        <v>38</v>
      </c>
      <c r="V223" s="139">
        <v>-0.11627906976744184</v>
      </c>
      <c r="W223" s="260">
        <v>3</v>
      </c>
      <c r="X223" s="139">
        <v>-0.72727272727272729</v>
      </c>
      <c r="Y223" s="93">
        <v>3</v>
      </c>
      <c r="Z223" s="139">
        <v>0</v>
      </c>
      <c r="AA223" s="93">
        <v>6</v>
      </c>
      <c r="AB223" s="139">
        <v>-0.5714285714285714</v>
      </c>
    </row>
    <row r="224" spans="2:28" s="4" customFormat="1" ht="15" hidden="1" customHeight="1" outlineLevel="1" x14ac:dyDescent="0.25">
      <c r="B224" s="38" t="s">
        <v>65</v>
      </c>
      <c r="C224" s="260">
        <v>2717</v>
      </c>
      <c r="D224" s="139">
        <v>0.6617737003058104</v>
      </c>
      <c r="E224" s="93">
        <v>2047</v>
      </c>
      <c r="F224" s="139">
        <v>0.48872727272727268</v>
      </c>
      <c r="G224" s="93">
        <v>4764</v>
      </c>
      <c r="H224" s="139">
        <v>0.58272425249169446</v>
      </c>
      <c r="I224" s="260">
        <v>2468</v>
      </c>
      <c r="J224" s="139">
        <v>0.67322033898305089</v>
      </c>
      <c r="K224" s="93">
        <v>1974</v>
      </c>
      <c r="L224" s="139">
        <v>0.54218750000000004</v>
      </c>
      <c r="M224" s="93">
        <v>4442</v>
      </c>
      <c r="N224" s="139">
        <v>0.61234119782214158</v>
      </c>
      <c r="O224" s="260">
        <v>189</v>
      </c>
      <c r="P224" s="139">
        <v>0.8899999999999999</v>
      </c>
      <c r="Q224" s="93">
        <v>73</v>
      </c>
      <c r="R224" s="139">
        <v>-0.23157894736842111</v>
      </c>
      <c r="S224" s="93">
        <v>262</v>
      </c>
      <c r="T224" s="139">
        <v>0.34358974358974348</v>
      </c>
      <c r="U224" s="260">
        <v>39</v>
      </c>
      <c r="V224" s="139">
        <v>-0.11363636363636365</v>
      </c>
      <c r="W224" s="260">
        <v>21</v>
      </c>
      <c r="X224" s="139">
        <v>0.3125</v>
      </c>
      <c r="Y224" s="93">
        <v>0</v>
      </c>
      <c r="Z224" s="139" t="s">
        <v>70</v>
      </c>
      <c r="AA224" s="93">
        <v>21</v>
      </c>
      <c r="AB224" s="139">
        <v>0.3125</v>
      </c>
    </row>
    <row r="225" spans="2:28" s="4" customFormat="1" ht="15" hidden="1" customHeight="1" outlineLevel="1" x14ac:dyDescent="0.25">
      <c r="B225" s="38" t="s">
        <v>66</v>
      </c>
      <c r="C225" s="260">
        <v>3856</v>
      </c>
      <c r="D225" s="139">
        <v>1.3469263542300669</v>
      </c>
      <c r="E225" s="93">
        <v>1446</v>
      </c>
      <c r="F225" s="139">
        <v>0.17752442996742679</v>
      </c>
      <c r="G225" s="93">
        <v>5302</v>
      </c>
      <c r="H225" s="139">
        <v>0.84674329501915713</v>
      </c>
      <c r="I225" s="260">
        <v>3504</v>
      </c>
      <c r="J225" s="139">
        <v>1.6188340807174888</v>
      </c>
      <c r="K225" s="93">
        <v>1376</v>
      </c>
      <c r="L225" s="139">
        <v>0.2070175438596491</v>
      </c>
      <c r="M225" s="93">
        <v>4880</v>
      </c>
      <c r="N225" s="139">
        <v>0.96933010492332516</v>
      </c>
      <c r="O225" s="260">
        <v>290</v>
      </c>
      <c r="P225" s="139">
        <v>0.93333333333333335</v>
      </c>
      <c r="Q225" s="93">
        <v>70</v>
      </c>
      <c r="R225" s="139">
        <v>-0.20454545454545459</v>
      </c>
      <c r="S225" s="93">
        <v>360</v>
      </c>
      <c r="T225" s="139">
        <v>0.51260504201680668</v>
      </c>
      <c r="U225" s="260">
        <v>57</v>
      </c>
      <c r="V225" s="139">
        <v>-0.58992805755395683</v>
      </c>
      <c r="W225" s="260">
        <v>5</v>
      </c>
      <c r="X225" s="139">
        <v>-0.6875</v>
      </c>
      <c r="Y225" s="93">
        <v>0</v>
      </c>
      <c r="Z225" s="139" t="s">
        <v>70</v>
      </c>
      <c r="AA225" s="93">
        <v>5</v>
      </c>
      <c r="AB225" s="139">
        <v>-0.6875</v>
      </c>
    </row>
    <row r="226" spans="2:28" s="4" customFormat="1" ht="15" hidden="1" customHeight="1" outlineLevel="1" x14ac:dyDescent="0.25">
      <c r="B226" s="38" t="s">
        <v>67</v>
      </c>
      <c r="C226" s="260">
        <v>2628</v>
      </c>
      <c r="D226" s="139">
        <v>0.57553956834532372</v>
      </c>
      <c r="E226" s="93">
        <v>2245</v>
      </c>
      <c r="F226" s="139">
        <v>0.89771766694843613</v>
      </c>
      <c r="G226" s="93">
        <v>4873</v>
      </c>
      <c r="H226" s="139">
        <v>0.70922483339179232</v>
      </c>
      <c r="I226" s="260">
        <v>2253</v>
      </c>
      <c r="J226" s="139">
        <v>0.59787234042553195</v>
      </c>
      <c r="K226" s="93">
        <v>2114</v>
      </c>
      <c r="L226" s="139">
        <v>0.86914235190097267</v>
      </c>
      <c r="M226" s="93">
        <v>4367</v>
      </c>
      <c r="N226" s="139">
        <v>0.71861471861471871</v>
      </c>
      <c r="O226" s="260">
        <v>290</v>
      </c>
      <c r="P226" s="139">
        <v>0.55913978494623651</v>
      </c>
      <c r="Q226" s="93">
        <v>128</v>
      </c>
      <c r="R226" s="139">
        <v>1.4615384615384617</v>
      </c>
      <c r="S226" s="93">
        <v>418</v>
      </c>
      <c r="T226" s="139">
        <v>0.75630252100840334</v>
      </c>
      <c r="U226" s="260">
        <v>70</v>
      </c>
      <c r="V226" s="139">
        <v>0.12903225806451624</v>
      </c>
      <c r="W226" s="260">
        <v>15</v>
      </c>
      <c r="X226" s="139">
        <v>0.5</v>
      </c>
      <c r="Y226" s="93">
        <v>3</v>
      </c>
      <c r="Z226" s="139" t="s">
        <v>70</v>
      </c>
      <c r="AA226" s="93">
        <v>18</v>
      </c>
      <c r="AB226" s="139">
        <v>0.8</v>
      </c>
    </row>
    <row r="227" spans="2:28" s="4" customFormat="1" ht="15.75" collapsed="1" x14ac:dyDescent="0.25">
      <c r="B227" s="68">
        <v>2006</v>
      </c>
      <c r="C227" s="261">
        <v>29694</v>
      </c>
      <c r="D227" s="70">
        <v>0.66203962834434127</v>
      </c>
      <c r="E227" s="69">
        <v>23923</v>
      </c>
      <c r="F227" s="70">
        <v>0.26616915422885579</v>
      </c>
      <c r="G227" s="69">
        <v>53617</v>
      </c>
      <c r="H227" s="70">
        <v>0.45856909684439606</v>
      </c>
      <c r="I227" s="261">
        <v>26614</v>
      </c>
      <c r="J227" s="70">
        <v>0.72403964500874518</v>
      </c>
      <c r="K227" s="69">
        <v>23114</v>
      </c>
      <c r="L227" s="70">
        <v>0.27927828204560545</v>
      </c>
      <c r="M227" s="69">
        <v>49728</v>
      </c>
      <c r="N227" s="70">
        <v>0.48419638859871661</v>
      </c>
      <c r="O227" s="261">
        <v>2322</v>
      </c>
      <c r="P227" s="70">
        <v>0.32685714285714296</v>
      </c>
      <c r="Q227" s="69">
        <v>791</v>
      </c>
      <c r="R227" s="70">
        <v>-3.8882138517618459E-2</v>
      </c>
      <c r="S227" s="69">
        <v>3113</v>
      </c>
      <c r="T227" s="70">
        <v>0.20987174504469497</v>
      </c>
      <c r="U227" s="261">
        <v>600</v>
      </c>
      <c r="V227" s="70">
        <v>4.3478260869565188E-2</v>
      </c>
      <c r="W227" s="261">
        <v>158</v>
      </c>
      <c r="X227" s="70">
        <v>0.51923076923076916</v>
      </c>
      <c r="Y227" s="69">
        <v>18</v>
      </c>
      <c r="Z227" s="70">
        <v>5</v>
      </c>
      <c r="AA227" s="69">
        <v>176</v>
      </c>
      <c r="AB227" s="70">
        <v>0.64485981308411211</v>
      </c>
    </row>
    <row r="228" spans="2:28" s="4" customFormat="1" ht="15" hidden="1" customHeight="1" outlineLevel="1" x14ac:dyDescent="0.25">
      <c r="B228" s="38" t="s">
        <v>56</v>
      </c>
      <c r="C228" s="260">
        <v>1436</v>
      </c>
      <c r="D228" s="139">
        <v>0.41477832512315271</v>
      </c>
      <c r="E228" s="93">
        <v>1061</v>
      </c>
      <c r="F228" s="139">
        <v>-0.37844171060339782</v>
      </c>
      <c r="G228" s="93">
        <v>2497</v>
      </c>
      <c r="H228" s="139">
        <v>-8.265980896399705E-2</v>
      </c>
      <c r="I228" s="260">
        <v>1246</v>
      </c>
      <c r="J228" s="139">
        <v>0.5139732685297691</v>
      </c>
      <c r="K228" s="93">
        <v>1029</v>
      </c>
      <c r="L228" s="139">
        <v>-0.36520666255397904</v>
      </c>
      <c r="M228" s="93">
        <v>2275</v>
      </c>
      <c r="N228" s="139">
        <v>-6.9148936170212782E-2</v>
      </c>
      <c r="O228" s="260">
        <v>157</v>
      </c>
      <c r="P228" s="139">
        <v>-7.6470588235294068E-2</v>
      </c>
      <c r="Q228" s="93">
        <v>32</v>
      </c>
      <c r="R228" s="139">
        <v>-0.62790697674418605</v>
      </c>
      <c r="S228" s="93">
        <v>189</v>
      </c>
      <c r="T228" s="139">
        <v>-0.26171875</v>
      </c>
      <c r="U228" s="260">
        <v>28</v>
      </c>
      <c r="V228" s="139">
        <v>0.75</v>
      </c>
      <c r="W228" s="260">
        <v>5</v>
      </c>
      <c r="X228" s="139">
        <v>-0.16666666666666663</v>
      </c>
      <c r="Y228" s="93">
        <v>0</v>
      </c>
      <c r="Z228" s="139" t="s">
        <v>70</v>
      </c>
      <c r="AA228" s="93">
        <v>5</v>
      </c>
      <c r="AB228" s="139">
        <v>-0.16666666666666663</v>
      </c>
    </row>
    <row r="229" spans="2:28" s="4" customFormat="1" ht="15" hidden="1" customHeight="1" outlineLevel="1" x14ac:dyDescent="0.25">
      <c r="B229" s="38" t="s">
        <v>57</v>
      </c>
      <c r="C229" s="260">
        <v>1134</v>
      </c>
      <c r="D229" s="139">
        <v>-3.5714285714285698E-2</v>
      </c>
      <c r="E229" s="93">
        <v>1094</v>
      </c>
      <c r="F229" s="139">
        <v>-0.23281907433380089</v>
      </c>
      <c r="G229" s="93">
        <v>2228</v>
      </c>
      <c r="H229" s="139">
        <v>-0.1437355880092237</v>
      </c>
      <c r="I229" s="260">
        <v>913</v>
      </c>
      <c r="J229" s="139">
        <v>-3.7934668071654354E-2</v>
      </c>
      <c r="K229" s="93">
        <v>1067</v>
      </c>
      <c r="L229" s="139">
        <v>-0.23567335243553011</v>
      </c>
      <c r="M229" s="93">
        <v>1980</v>
      </c>
      <c r="N229" s="139">
        <v>-0.15565031982942434</v>
      </c>
      <c r="O229" s="260">
        <v>188</v>
      </c>
      <c r="P229" s="139">
        <v>-7.3891625615763568E-2</v>
      </c>
      <c r="Q229" s="93">
        <v>27</v>
      </c>
      <c r="R229" s="139">
        <v>0.35000000000000009</v>
      </c>
      <c r="S229" s="93">
        <v>215</v>
      </c>
      <c r="T229" s="139">
        <v>-3.5874439461883401E-2</v>
      </c>
      <c r="U229" s="260">
        <v>27</v>
      </c>
      <c r="V229" s="139">
        <v>0.5</v>
      </c>
      <c r="W229" s="260">
        <v>6</v>
      </c>
      <c r="X229" s="139">
        <v>0</v>
      </c>
      <c r="Y229" s="93">
        <v>0</v>
      </c>
      <c r="Z229" s="139">
        <v>-1</v>
      </c>
      <c r="AA229" s="93">
        <v>6</v>
      </c>
      <c r="AB229" s="139">
        <v>-0.625</v>
      </c>
    </row>
    <row r="230" spans="2:28" s="4" customFormat="1" ht="15" hidden="1" customHeight="1" outlineLevel="1" x14ac:dyDescent="0.25">
      <c r="B230" s="38" t="s">
        <v>58</v>
      </c>
      <c r="C230" s="260">
        <v>1460</v>
      </c>
      <c r="D230" s="139">
        <v>0.15873015873015883</v>
      </c>
      <c r="E230" s="93">
        <v>1181</v>
      </c>
      <c r="F230" s="139">
        <v>-0.24343369634849454</v>
      </c>
      <c r="G230" s="93">
        <v>2641</v>
      </c>
      <c r="H230" s="139">
        <v>-6.3807160581354161E-2</v>
      </c>
      <c r="I230" s="260">
        <v>1191</v>
      </c>
      <c r="J230" s="139">
        <v>0.14629451395572657</v>
      </c>
      <c r="K230" s="93">
        <v>1134</v>
      </c>
      <c r="L230" s="139">
        <v>-0.25099075297225892</v>
      </c>
      <c r="M230" s="93">
        <v>2325</v>
      </c>
      <c r="N230" s="139">
        <v>-8.9306698002350138E-2</v>
      </c>
      <c r="O230" s="260">
        <v>242</v>
      </c>
      <c r="P230" s="139">
        <v>0.375</v>
      </c>
      <c r="Q230" s="93">
        <v>47</v>
      </c>
      <c r="R230" s="139">
        <v>0</v>
      </c>
      <c r="S230" s="93">
        <v>289</v>
      </c>
      <c r="T230" s="139">
        <v>0.29596412556053808</v>
      </c>
      <c r="U230" s="260">
        <v>22</v>
      </c>
      <c r="V230" s="139">
        <v>-0.3125</v>
      </c>
      <c r="W230" s="260">
        <v>5</v>
      </c>
      <c r="X230" s="139">
        <v>-0.61538461538461542</v>
      </c>
      <c r="Y230" s="93">
        <v>0</v>
      </c>
      <c r="Z230" s="139" t="s">
        <v>70</v>
      </c>
      <c r="AA230" s="93">
        <v>5</v>
      </c>
      <c r="AB230" s="139">
        <v>-0.61538461538461542</v>
      </c>
    </row>
    <row r="231" spans="2:28" s="4" customFormat="1" ht="15" hidden="1" customHeight="1" outlineLevel="1" x14ac:dyDescent="0.25">
      <c r="B231" s="38" t="s">
        <v>59</v>
      </c>
      <c r="C231" s="260">
        <v>1606</v>
      </c>
      <c r="D231" s="139">
        <v>0.42375886524822692</v>
      </c>
      <c r="E231" s="93">
        <v>1525</v>
      </c>
      <c r="F231" s="139">
        <v>-0.2476566354218056</v>
      </c>
      <c r="G231" s="93">
        <v>3131</v>
      </c>
      <c r="H231" s="139">
        <v>-7.606973058637112E-3</v>
      </c>
      <c r="I231" s="260">
        <v>1422</v>
      </c>
      <c r="J231" s="139">
        <v>0.78643216080402012</v>
      </c>
      <c r="K231" s="93">
        <v>1504</v>
      </c>
      <c r="L231" s="139">
        <v>-0.2342158859470469</v>
      </c>
      <c r="M231" s="93">
        <v>2926</v>
      </c>
      <c r="N231" s="139">
        <v>6.0144927536231796E-2</v>
      </c>
      <c r="O231" s="260">
        <v>125</v>
      </c>
      <c r="P231" s="139">
        <v>-0.54873646209386284</v>
      </c>
      <c r="Q231" s="93">
        <v>21</v>
      </c>
      <c r="R231" s="139">
        <v>-0.66666666666666674</v>
      </c>
      <c r="S231" s="93">
        <v>146</v>
      </c>
      <c r="T231" s="139">
        <v>-0.57058823529411762</v>
      </c>
      <c r="U231" s="260">
        <v>53</v>
      </c>
      <c r="V231" s="139">
        <v>1.9230769230769162E-2</v>
      </c>
      <c r="W231" s="260">
        <v>6</v>
      </c>
      <c r="X231" s="139">
        <v>1</v>
      </c>
      <c r="Y231" s="93">
        <v>0</v>
      </c>
      <c r="Z231" s="139" t="s">
        <v>70</v>
      </c>
      <c r="AA231" s="93">
        <v>6</v>
      </c>
      <c r="AB231" s="139">
        <v>1</v>
      </c>
    </row>
    <row r="232" spans="2:28" s="4" customFormat="1" ht="15" hidden="1" customHeight="1" outlineLevel="1" x14ac:dyDescent="0.25">
      <c r="B232" s="38" t="s">
        <v>60</v>
      </c>
      <c r="C232" s="260">
        <v>977</v>
      </c>
      <c r="D232" s="139">
        <v>-4.7758284600389889E-2</v>
      </c>
      <c r="E232" s="93">
        <v>1335</v>
      </c>
      <c r="F232" s="139">
        <v>-0.28800000000000003</v>
      </c>
      <c r="G232" s="93">
        <v>2312</v>
      </c>
      <c r="H232" s="139">
        <v>-0.20303343674594965</v>
      </c>
      <c r="I232" s="260">
        <v>843</v>
      </c>
      <c r="J232" s="139">
        <v>-1.7482517482517501E-2</v>
      </c>
      <c r="K232" s="93">
        <v>1272</v>
      </c>
      <c r="L232" s="139">
        <v>-0.29450915141430944</v>
      </c>
      <c r="M232" s="93">
        <v>2115</v>
      </c>
      <c r="N232" s="139">
        <v>-0.20518602029312294</v>
      </c>
      <c r="O232" s="260">
        <v>98</v>
      </c>
      <c r="P232" s="139">
        <v>-0.3098591549295775</v>
      </c>
      <c r="Q232" s="93">
        <v>63</v>
      </c>
      <c r="R232" s="139">
        <v>0.21153846153846145</v>
      </c>
      <c r="S232" s="93">
        <v>161</v>
      </c>
      <c r="T232" s="139">
        <v>-0.17010309278350511</v>
      </c>
      <c r="U232" s="260">
        <v>34</v>
      </c>
      <c r="V232" s="139">
        <v>0.3600000000000001</v>
      </c>
      <c r="W232" s="260">
        <v>2</v>
      </c>
      <c r="X232" s="139">
        <v>1</v>
      </c>
      <c r="Y232" s="93">
        <v>0</v>
      </c>
      <c r="Z232" s="139">
        <v>-1</v>
      </c>
      <c r="AA232" s="93">
        <v>2</v>
      </c>
      <c r="AB232" s="139">
        <v>-0.90476190476190477</v>
      </c>
    </row>
    <row r="233" spans="2:28" s="4" customFormat="1" ht="15" hidden="1" customHeight="1" outlineLevel="1" x14ac:dyDescent="0.25">
      <c r="B233" s="38" t="s">
        <v>61</v>
      </c>
      <c r="C233" s="260">
        <v>1050</v>
      </c>
      <c r="D233" s="139">
        <v>-0.13294797687861271</v>
      </c>
      <c r="E233" s="93">
        <v>1101</v>
      </c>
      <c r="F233" s="139">
        <v>-0.43567401332649924</v>
      </c>
      <c r="G233" s="93">
        <v>2151</v>
      </c>
      <c r="H233" s="139">
        <v>-0.31973434535104361</v>
      </c>
      <c r="I233" s="260">
        <v>992</v>
      </c>
      <c r="J233" s="139">
        <v>-8.9910089910090196E-3</v>
      </c>
      <c r="K233" s="93">
        <v>1034</v>
      </c>
      <c r="L233" s="139">
        <v>-0.46257796257796258</v>
      </c>
      <c r="M233" s="93">
        <v>2026</v>
      </c>
      <c r="N233" s="139">
        <v>-0.30735042735042739</v>
      </c>
      <c r="O233" s="260">
        <v>30</v>
      </c>
      <c r="P233" s="139">
        <v>-0.83870967741935487</v>
      </c>
      <c r="Q233" s="93">
        <v>67</v>
      </c>
      <c r="R233" s="139">
        <v>1.4814814814814814</v>
      </c>
      <c r="S233" s="93">
        <v>97</v>
      </c>
      <c r="T233" s="139">
        <v>-0.54460093896713613</v>
      </c>
      <c r="U233" s="260">
        <v>22</v>
      </c>
      <c r="V233" s="139">
        <v>-8.333333333333337E-2</v>
      </c>
      <c r="W233" s="260">
        <v>6</v>
      </c>
      <c r="X233" s="139" t="s">
        <v>70</v>
      </c>
      <c r="Y233" s="93">
        <v>0</v>
      </c>
      <c r="Z233" s="139" t="s">
        <v>70</v>
      </c>
      <c r="AA233" s="93">
        <v>6</v>
      </c>
      <c r="AB233" s="139" t="s">
        <v>70</v>
      </c>
    </row>
    <row r="234" spans="2:28" s="4" customFormat="1" ht="15" hidden="1" customHeight="1" outlineLevel="1" x14ac:dyDescent="0.25">
      <c r="B234" s="38" t="s">
        <v>62</v>
      </c>
      <c r="C234" s="260">
        <v>1642</v>
      </c>
      <c r="D234" s="139">
        <v>-0.1095444685466378</v>
      </c>
      <c r="E234" s="93">
        <v>3030</v>
      </c>
      <c r="F234" s="139">
        <v>0.3032258064516129</v>
      </c>
      <c r="G234" s="93">
        <v>4672</v>
      </c>
      <c r="H234" s="139">
        <v>0.12065243463660358</v>
      </c>
      <c r="I234" s="260">
        <v>1454</v>
      </c>
      <c r="J234" s="139">
        <v>-4.6557377049180282E-2</v>
      </c>
      <c r="K234" s="93">
        <v>2865</v>
      </c>
      <c r="L234" s="139">
        <v>0.26994680851063824</v>
      </c>
      <c r="M234" s="93">
        <v>4319</v>
      </c>
      <c r="N234" s="139">
        <v>0.14229039936524734</v>
      </c>
      <c r="O234" s="260">
        <v>129</v>
      </c>
      <c r="P234" s="139">
        <v>-0.55208333333333326</v>
      </c>
      <c r="Q234" s="93">
        <v>165</v>
      </c>
      <c r="R234" s="139">
        <v>1.3913043478260869</v>
      </c>
      <c r="S234" s="93">
        <v>294</v>
      </c>
      <c r="T234" s="139">
        <v>-0.17647058823529416</v>
      </c>
      <c r="U234" s="260">
        <v>46</v>
      </c>
      <c r="V234" s="139">
        <v>0.5862068965517242</v>
      </c>
      <c r="W234" s="260">
        <v>13</v>
      </c>
      <c r="X234" s="139">
        <v>5.5</v>
      </c>
      <c r="Y234" s="93">
        <v>0</v>
      </c>
      <c r="Z234" s="139" t="s">
        <v>70</v>
      </c>
      <c r="AA234" s="93">
        <v>13</v>
      </c>
      <c r="AB234" s="139">
        <v>5.5</v>
      </c>
    </row>
    <row r="235" spans="2:28" s="4" customFormat="1" ht="15" hidden="1" customHeight="1" outlineLevel="1" x14ac:dyDescent="0.25">
      <c r="B235" s="38" t="s">
        <v>63</v>
      </c>
      <c r="C235" s="260">
        <v>1789</v>
      </c>
      <c r="D235" s="139">
        <v>-0.21119929453262787</v>
      </c>
      <c r="E235" s="93">
        <v>2321</v>
      </c>
      <c r="F235" s="139">
        <v>7.2055427251732196E-2</v>
      </c>
      <c r="G235" s="93">
        <v>4110</v>
      </c>
      <c r="H235" s="139">
        <v>-7.2862621249717985E-2</v>
      </c>
      <c r="I235" s="260">
        <v>1554</v>
      </c>
      <c r="J235" s="139">
        <v>-0.17821258593336864</v>
      </c>
      <c r="K235" s="93">
        <v>2249</v>
      </c>
      <c r="L235" s="139">
        <v>0.11006910167818362</v>
      </c>
      <c r="M235" s="93">
        <v>3803</v>
      </c>
      <c r="N235" s="139">
        <v>-2.9103906050548911E-2</v>
      </c>
      <c r="O235" s="260">
        <v>172</v>
      </c>
      <c r="P235" s="139">
        <v>-0.51136363636363635</v>
      </c>
      <c r="Q235" s="93">
        <v>72</v>
      </c>
      <c r="R235" s="139">
        <v>-0.48201438848920863</v>
      </c>
      <c r="S235" s="93">
        <v>244</v>
      </c>
      <c r="T235" s="139">
        <v>-0.5030549898167006</v>
      </c>
      <c r="U235" s="260">
        <v>55</v>
      </c>
      <c r="V235" s="139">
        <v>1.6190476190476191</v>
      </c>
      <c r="W235" s="260">
        <v>8</v>
      </c>
      <c r="X235" s="139">
        <v>1</v>
      </c>
      <c r="Y235" s="93">
        <v>0</v>
      </c>
      <c r="Z235" s="139" t="s">
        <v>70</v>
      </c>
      <c r="AA235" s="93">
        <v>8</v>
      </c>
      <c r="AB235" s="139">
        <v>1</v>
      </c>
    </row>
    <row r="236" spans="2:28" s="4" customFormat="1" ht="15" hidden="1" customHeight="1" outlineLevel="1" x14ac:dyDescent="0.25">
      <c r="B236" s="38" t="s">
        <v>64</v>
      </c>
      <c r="C236" s="260">
        <v>1826</v>
      </c>
      <c r="D236" s="139">
        <v>0.26017943409247768</v>
      </c>
      <c r="E236" s="93">
        <v>2460</v>
      </c>
      <c r="F236" s="139">
        <v>0.31130063965884869</v>
      </c>
      <c r="G236" s="93">
        <v>4286</v>
      </c>
      <c r="H236" s="139">
        <v>0.2890225563909774</v>
      </c>
      <c r="I236" s="260">
        <v>1599</v>
      </c>
      <c r="J236" s="139">
        <v>0.22905457340507307</v>
      </c>
      <c r="K236" s="93">
        <v>2363</v>
      </c>
      <c r="L236" s="139">
        <v>0.2990654205607477</v>
      </c>
      <c r="M236" s="93">
        <v>3962</v>
      </c>
      <c r="N236" s="139">
        <v>0.2698717948717948</v>
      </c>
      <c r="O236" s="260">
        <v>173</v>
      </c>
      <c r="P236" s="139">
        <v>0.54464285714285721</v>
      </c>
      <c r="Q236" s="93">
        <v>94</v>
      </c>
      <c r="R236" s="139">
        <v>0.64912280701754388</v>
      </c>
      <c r="S236" s="93">
        <v>267</v>
      </c>
      <c r="T236" s="139">
        <v>0.5798816568047338</v>
      </c>
      <c r="U236" s="260">
        <v>43</v>
      </c>
      <c r="V236" s="139">
        <v>0.19444444444444442</v>
      </c>
      <c r="W236" s="260">
        <v>11</v>
      </c>
      <c r="X236" s="139" t="s">
        <v>70</v>
      </c>
      <c r="Y236" s="93">
        <v>3</v>
      </c>
      <c r="Z236" s="139" t="s">
        <v>70</v>
      </c>
      <c r="AA236" s="93">
        <v>14</v>
      </c>
      <c r="AB236" s="139" t="s">
        <v>70</v>
      </c>
    </row>
    <row r="237" spans="2:28" s="4" customFormat="1" ht="15" hidden="1" customHeight="1" outlineLevel="1" x14ac:dyDescent="0.25">
      <c r="B237" s="38" t="s">
        <v>65</v>
      </c>
      <c r="C237" s="260">
        <v>1635</v>
      </c>
      <c r="D237" s="139">
        <v>-5.6004618937644302E-2</v>
      </c>
      <c r="E237" s="93">
        <v>1375</v>
      </c>
      <c r="F237" s="139">
        <v>-0.28198433420365532</v>
      </c>
      <c r="G237" s="93">
        <v>3010</v>
      </c>
      <c r="H237" s="139">
        <v>-0.17466410748560457</v>
      </c>
      <c r="I237" s="260">
        <v>1475</v>
      </c>
      <c r="J237" s="139">
        <v>-0.10170523751522531</v>
      </c>
      <c r="K237" s="93">
        <v>1280</v>
      </c>
      <c r="L237" s="139">
        <v>-0.28967813540510545</v>
      </c>
      <c r="M237" s="93">
        <v>2755</v>
      </c>
      <c r="N237" s="139">
        <v>-0.20005807200929149</v>
      </c>
      <c r="O237" s="260">
        <v>100</v>
      </c>
      <c r="P237" s="139">
        <v>0.85185185185185186</v>
      </c>
      <c r="Q237" s="93">
        <v>95</v>
      </c>
      <c r="R237" s="139">
        <v>-0.15929203539823011</v>
      </c>
      <c r="S237" s="93">
        <v>195</v>
      </c>
      <c r="T237" s="139">
        <v>0.16766467065868262</v>
      </c>
      <c r="U237" s="260">
        <v>44</v>
      </c>
      <c r="V237" s="139">
        <v>0.51724137931034475</v>
      </c>
      <c r="W237" s="260">
        <v>16</v>
      </c>
      <c r="X237" s="139">
        <v>1.2857142857142856</v>
      </c>
      <c r="Y237" s="93">
        <v>0</v>
      </c>
      <c r="Z237" s="139" t="s">
        <v>70</v>
      </c>
      <c r="AA237" s="93">
        <v>16</v>
      </c>
      <c r="AB237" s="139">
        <v>1.2857142857142856</v>
      </c>
    </row>
    <row r="238" spans="2:28" s="4" customFormat="1" ht="15" hidden="1" customHeight="1" outlineLevel="1" x14ac:dyDescent="0.25">
      <c r="B238" s="38" t="s">
        <v>66</v>
      </c>
      <c r="C238" s="260">
        <v>1643</v>
      </c>
      <c r="D238" s="139">
        <v>0.25515660809778451</v>
      </c>
      <c r="E238" s="93">
        <v>1228</v>
      </c>
      <c r="F238" s="139">
        <v>5.3173241852487063E-2</v>
      </c>
      <c r="G238" s="93">
        <v>2871</v>
      </c>
      <c r="H238" s="139">
        <v>0.15999999999999992</v>
      </c>
      <c r="I238" s="260">
        <v>1338</v>
      </c>
      <c r="J238" s="139">
        <v>0.20432043204320438</v>
      </c>
      <c r="K238" s="93">
        <v>1140</v>
      </c>
      <c r="L238" s="139">
        <v>5.2910052910053462E-3</v>
      </c>
      <c r="M238" s="93">
        <v>2478</v>
      </c>
      <c r="N238" s="139">
        <v>0.1037861915367484</v>
      </c>
      <c r="O238" s="260">
        <v>150</v>
      </c>
      <c r="P238" s="139">
        <v>-7.407407407407407E-2</v>
      </c>
      <c r="Q238" s="93">
        <v>88</v>
      </c>
      <c r="R238" s="139">
        <v>1.75</v>
      </c>
      <c r="S238" s="93">
        <v>238</v>
      </c>
      <c r="T238" s="139">
        <v>0.22680412371134029</v>
      </c>
      <c r="U238" s="260">
        <v>139</v>
      </c>
      <c r="V238" s="139">
        <v>3.2121212121212119</v>
      </c>
      <c r="W238" s="260">
        <v>16</v>
      </c>
      <c r="X238" s="139">
        <v>4.333333333333333</v>
      </c>
      <c r="Y238" s="93">
        <v>0</v>
      </c>
      <c r="Z238" s="139" t="s">
        <v>70</v>
      </c>
      <c r="AA238" s="93">
        <v>16</v>
      </c>
      <c r="AB238" s="139">
        <v>4.333333333333333</v>
      </c>
    </row>
    <row r="239" spans="2:28" s="4" customFormat="1" ht="15" hidden="1" customHeight="1" outlineLevel="1" x14ac:dyDescent="0.25">
      <c r="B239" s="38" t="s">
        <v>67</v>
      </c>
      <c r="C239" s="260">
        <v>1668</v>
      </c>
      <c r="D239" s="139">
        <v>0.24570575056011945</v>
      </c>
      <c r="E239" s="93">
        <v>1183</v>
      </c>
      <c r="F239" s="139">
        <v>-0.16099290780141839</v>
      </c>
      <c r="G239" s="93">
        <v>2851</v>
      </c>
      <c r="H239" s="139">
        <v>3.7104401600581927E-2</v>
      </c>
      <c r="I239" s="260">
        <v>1410</v>
      </c>
      <c r="J239" s="139">
        <v>0.17500000000000004</v>
      </c>
      <c r="K239" s="93">
        <v>1131</v>
      </c>
      <c r="L239" s="139">
        <v>-0.17745454545454542</v>
      </c>
      <c r="M239" s="93">
        <v>2541</v>
      </c>
      <c r="N239" s="139">
        <v>-1.3203883495145674E-2</v>
      </c>
      <c r="O239" s="260">
        <v>186</v>
      </c>
      <c r="P239" s="139">
        <v>0.84158415841584167</v>
      </c>
      <c r="Q239" s="93">
        <v>52</v>
      </c>
      <c r="R239" s="139">
        <v>0.48571428571428577</v>
      </c>
      <c r="S239" s="93">
        <v>238</v>
      </c>
      <c r="T239" s="139">
        <v>0.75</v>
      </c>
      <c r="U239" s="260">
        <v>62</v>
      </c>
      <c r="V239" s="139">
        <v>1.1379310344827585</v>
      </c>
      <c r="W239" s="260">
        <v>10</v>
      </c>
      <c r="X239" s="139">
        <v>0.11111111111111116</v>
      </c>
      <c r="Y239" s="93">
        <v>0</v>
      </c>
      <c r="Z239" s="139" t="s">
        <v>70</v>
      </c>
      <c r="AA239" s="93">
        <v>10</v>
      </c>
      <c r="AB239" s="139">
        <v>0.11111111111111116</v>
      </c>
    </row>
    <row r="240" spans="2:28" s="4" customFormat="1" ht="15.75" collapsed="1" x14ac:dyDescent="0.25">
      <c r="B240" s="68">
        <v>2005</v>
      </c>
      <c r="C240" s="261">
        <v>17866</v>
      </c>
      <c r="D240" s="70">
        <v>6.6181297368264058E-2</v>
      </c>
      <c r="E240" s="69">
        <v>18894</v>
      </c>
      <c r="F240" s="70">
        <v>-0.11726780041113816</v>
      </c>
      <c r="G240" s="69">
        <v>36760</v>
      </c>
      <c r="H240" s="70">
        <v>-3.6712874400566031E-2</v>
      </c>
      <c r="I240" s="261">
        <v>15437</v>
      </c>
      <c r="J240" s="70">
        <v>9.2034521788341817E-2</v>
      </c>
      <c r="K240" s="69">
        <v>18068</v>
      </c>
      <c r="L240" s="70">
        <v>-0.12435785596588156</v>
      </c>
      <c r="M240" s="69">
        <v>33505</v>
      </c>
      <c r="N240" s="70">
        <v>-3.6381938452689111E-2</v>
      </c>
      <c r="O240" s="261">
        <v>1750</v>
      </c>
      <c r="P240" s="70">
        <v>-0.21277552856500226</v>
      </c>
      <c r="Q240" s="69">
        <v>823</v>
      </c>
      <c r="R240" s="70">
        <v>0.11216216216216224</v>
      </c>
      <c r="S240" s="69">
        <v>2573</v>
      </c>
      <c r="T240" s="70">
        <v>-0.13162335470806619</v>
      </c>
      <c r="U240" s="261">
        <v>575</v>
      </c>
      <c r="V240" s="70">
        <v>0.67151162790697683</v>
      </c>
      <c r="W240" s="261">
        <v>104</v>
      </c>
      <c r="X240" s="70">
        <v>0.92592592592592582</v>
      </c>
      <c r="Y240" s="69">
        <v>3</v>
      </c>
      <c r="Z240" s="70">
        <v>-0.9</v>
      </c>
      <c r="AA240" s="69">
        <v>107</v>
      </c>
      <c r="AB240" s="70">
        <v>0.27380952380952372</v>
      </c>
    </row>
    <row r="241" spans="2:28" s="4" customFormat="1" ht="15" hidden="1" customHeight="1" outlineLevel="1" x14ac:dyDescent="0.25">
      <c r="B241" s="38" t="s">
        <v>56</v>
      </c>
      <c r="C241" s="260">
        <v>1015</v>
      </c>
      <c r="D241" s="139">
        <v>-0.41227562246670524</v>
      </c>
      <c r="E241" s="93">
        <v>1707</v>
      </c>
      <c r="F241" s="139">
        <v>0.17886740331491713</v>
      </c>
      <c r="G241" s="93">
        <v>2722</v>
      </c>
      <c r="H241" s="139">
        <v>-0.14267716535433073</v>
      </c>
      <c r="I241" s="260">
        <v>823</v>
      </c>
      <c r="J241" s="139">
        <v>-0.48690773067331672</v>
      </c>
      <c r="K241" s="93">
        <v>1621</v>
      </c>
      <c r="L241" s="139">
        <v>0.14154929577464781</v>
      </c>
      <c r="M241" s="93">
        <v>2444</v>
      </c>
      <c r="N241" s="139">
        <v>-0.19179894179894175</v>
      </c>
      <c r="O241" s="260">
        <v>170</v>
      </c>
      <c r="P241" s="139">
        <v>0.65048543689320382</v>
      </c>
      <c r="Q241" s="93">
        <v>86</v>
      </c>
      <c r="R241" s="139">
        <v>2.0714285714285716</v>
      </c>
      <c r="S241" s="93">
        <v>256</v>
      </c>
      <c r="T241" s="139">
        <v>0.95419847328244267</v>
      </c>
      <c r="U241" s="260">
        <v>16</v>
      </c>
      <c r="V241" s="139">
        <v>-5.8823529411764719E-2</v>
      </c>
      <c r="W241" s="260">
        <v>6</v>
      </c>
      <c r="X241" s="139">
        <v>1</v>
      </c>
      <c r="Y241" s="93">
        <v>0</v>
      </c>
      <c r="Z241" s="139" t="s">
        <v>70</v>
      </c>
      <c r="AA241" s="93">
        <v>6</v>
      </c>
      <c r="AB241" s="139">
        <v>1</v>
      </c>
    </row>
    <row r="242" spans="2:28" s="4" customFormat="1" ht="15" hidden="1" customHeight="1" outlineLevel="1" x14ac:dyDescent="0.25">
      <c r="B242" s="38" t="s">
        <v>57</v>
      </c>
      <c r="C242" s="260">
        <v>1176</v>
      </c>
      <c r="D242" s="139">
        <v>-0.1729957805907173</v>
      </c>
      <c r="E242" s="93">
        <v>1426</v>
      </c>
      <c r="F242" s="139">
        <v>0.23143350604490509</v>
      </c>
      <c r="G242" s="93">
        <v>2602</v>
      </c>
      <c r="H242" s="139">
        <v>8.5271317829458404E-3</v>
      </c>
      <c r="I242" s="260">
        <v>949</v>
      </c>
      <c r="J242" s="139">
        <v>-0.27223926380368102</v>
      </c>
      <c r="K242" s="93">
        <v>1396</v>
      </c>
      <c r="L242" s="139">
        <v>0.24309884238646484</v>
      </c>
      <c r="M242" s="93">
        <v>2345</v>
      </c>
      <c r="N242" s="139">
        <v>-3.3786567779151233E-2</v>
      </c>
      <c r="O242" s="260">
        <v>203</v>
      </c>
      <c r="P242" s="139">
        <v>0.93333333333333335</v>
      </c>
      <c r="Q242" s="93">
        <v>20</v>
      </c>
      <c r="R242" s="139">
        <v>-0.4285714285714286</v>
      </c>
      <c r="S242" s="93">
        <v>223</v>
      </c>
      <c r="T242" s="139">
        <v>0.59285714285714275</v>
      </c>
      <c r="U242" s="260">
        <v>18</v>
      </c>
      <c r="V242" s="139">
        <v>0.63636363636363646</v>
      </c>
      <c r="W242" s="260">
        <v>6</v>
      </c>
      <c r="X242" s="139">
        <v>2</v>
      </c>
      <c r="Y242" s="93">
        <v>10</v>
      </c>
      <c r="Z242" s="139" t="s">
        <v>70</v>
      </c>
      <c r="AA242" s="93">
        <v>16</v>
      </c>
      <c r="AB242" s="139">
        <v>7</v>
      </c>
    </row>
    <row r="243" spans="2:28" s="4" customFormat="1" ht="15" hidden="1" customHeight="1" outlineLevel="1" x14ac:dyDescent="0.25">
      <c r="B243" s="38" t="s">
        <v>58</v>
      </c>
      <c r="C243" s="260">
        <v>1260</v>
      </c>
      <c r="D243" s="139">
        <v>0.36069114470842334</v>
      </c>
      <c r="E243" s="93">
        <v>1561</v>
      </c>
      <c r="F243" s="139">
        <v>0.43606255749770018</v>
      </c>
      <c r="G243" s="93">
        <v>2821</v>
      </c>
      <c r="H243" s="139">
        <v>0.40139095876800801</v>
      </c>
      <c r="I243" s="260">
        <v>1039</v>
      </c>
      <c r="J243" s="139">
        <v>0.3168567807351077</v>
      </c>
      <c r="K243" s="93">
        <v>1514</v>
      </c>
      <c r="L243" s="139">
        <v>0.46280193236714973</v>
      </c>
      <c r="M243" s="93">
        <v>2553</v>
      </c>
      <c r="N243" s="139">
        <v>0.39967105263157898</v>
      </c>
      <c r="O243" s="260">
        <v>176</v>
      </c>
      <c r="P243" s="139">
        <v>0.64485981308411211</v>
      </c>
      <c r="Q243" s="93">
        <v>47</v>
      </c>
      <c r="R243" s="139">
        <v>0</v>
      </c>
      <c r="S243" s="93">
        <v>223</v>
      </c>
      <c r="T243" s="139">
        <v>0.44805194805194803</v>
      </c>
      <c r="U243" s="260">
        <v>32</v>
      </c>
      <c r="V243" s="139">
        <v>1</v>
      </c>
      <c r="W243" s="260">
        <v>13</v>
      </c>
      <c r="X243" s="139">
        <v>-7.1428571428571397E-2</v>
      </c>
      <c r="Y243" s="93">
        <v>0</v>
      </c>
      <c r="Z243" s="139">
        <v>-1</v>
      </c>
      <c r="AA243" s="93">
        <v>13</v>
      </c>
      <c r="AB243" s="139">
        <v>-0.31578947368421051</v>
      </c>
    </row>
    <row r="244" spans="2:28" s="4" customFormat="1" ht="15" hidden="1" customHeight="1" outlineLevel="1" x14ac:dyDescent="0.25">
      <c r="B244" s="38" t="s">
        <v>59</v>
      </c>
      <c r="C244" s="260">
        <v>1128</v>
      </c>
      <c r="D244" s="139">
        <v>3.9631336405529849E-2</v>
      </c>
      <c r="E244" s="93">
        <v>2027</v>
      </c>
      <c r="F244" s="139">
        <v>0.64395782643957822</v>
      </c>
      <c r="G244" s="93">
        <v>3155</v>
      </c>
      <c r="H244" s="139">
        <v>0.36108714408973253</v>
      </c>
      <c r="I244" s="260">
        <v>796</v>
      </c>
      <c r="J244" s="139">
        <v>-2.4509803921568651E-2</v>
      </c>
      <c r="K244" s="93">
        <v>1964</v>
      </c>
      <c r="L244" s="139">
        <v>0.6271748135874069</v>
      </c>
      <c r="M244" s="93">
        <v>2760</v>
      </c>
      <c r="N244" s="139">
        <v>0.36431043005437469</v>
      </c>
      <c r="O244" s="260">
        <v>277</v>
      </c>
      <c r="P244" s="139">
        <v>0.37810945273631846</v>
      </c>
      <c r="Q244" s="93">
        <v>63</v>
      </c>
      <c r="R244" s="139">
        <v>1.4230769230769229</v>
      </c>
      <c r="S244" s="93">
        <v>340</v>
      </c>
      <c r="T244" s="139">
        <v>0.49779735682819393</v>
      </c>
      <c r="U244" s="260">
        <v>52</v>
      </c>
      <c r="V244" s="139">
        <v>4.0000000000000036E-2</v>
      </c>
      <c r="W244" s="260">
        <v>3</v>
      </c>
      <c r="X244" s="139">
        <v>-0.83333333333333337</v>
      </c>
      <c r="Y244" s="93">
        <v>0</v>
      </c>
      <c r="Z244" s="139" t="s">
        <v>70</v>
      </c>
      <c r="AA244" s="93">
        <v>3</v>
      </c>
      <c r="AB244" s="139">
        <v>-0.83333333333333337</v>
      </c>
    </row>
    <row r="245" spans="2:28" s="4" customFormat="1" ht="15" hidden="1" customHeight="1" outlineLevel="1" x14ac:dyDescent="0.25">
      <c r="B245" s="38" t="s">
        <v>60</v>
      </c>
      <c r="C245" s="260">
        <v>1026</v>
      </c>
      <c r="D245" s="139">
        <v>8.4566596194503241E-2</v>
      </c>
      <c r="E245" s="93">
        <v>1875</v>
      </c>
      <c r="F245" s="139">
        <v>-2.34375E-2</v>
      </c>
      <c r="G245" s="93">
        <v>2901</v>
      </c>
      <c r="H245" s="139">
        <v>1.2212142358688061E-2</v>
      </c>
      <c r="I245" s="260">
        <v>858</v>
      </c>
      <c r="J245" s="139">
        <v>0.19999999999999996</v>
      </c>
      <c r="K245" s="93">
        <v>1803</v>
      </c>
      <c r="L245" s="139">
        <v>-3.1686358754027921E-2</v>
      </c>
      <c r="M245" s="93">
        <v>2661</v>
      </c>
      <c r="N245" s="139">
        <v>3.2596041909196849E-2</v>
      </c>
      <c r="O245" s="260">
        <v>142</v>
      </c>
      <c r="P245" s="139">
        <v>-0.2791878172588832</v>
      </c>
      <c r="Q245" s="93">
        <v>52</v>
      </c>
      <c r="R245" s="139">
        <v>-0.10344827586206895</v>
      </c>
      <c r="S245" s="93">
        <v>194</v>
      </c>
      <c r="T245" s="139">
        <v>-0.23921568627450984</v>
      </c>
      <c r="U245" s="260">
        <v>25</v>
      </c>
      <c r="V245" s="139">
        <v>0</v>
      </c>
      <c r="W245" s="260">
        <v>1</v>
      </c>
      <c r="X245" s="139">
        <v>-0.88888888888888884</v>
      </c>
      <c r="Y245" s="93">
        <v>20</v>
      </c>
      <c r="Z245" s="139" t="s">
        <v>70</v>
      </c>
      <c r="AA245" s="93">
        <v>21</v>
      </c>
      <c r="AB245" s="139">
        <v>1.3333333333333335</v>
      </c>
    </row>
    <row r="246" spans="2:28" s="4" customFormat="1" ht="15" hidden="1" customHeight="1" outlineLevel="1" x14ac:dyDescent="0.25">
      <c r="B246" s="38" t="s">
        <v>61</v>
      </c>
      <c r="C246" s="260">
        <v>1211</v>
      </c>
      <c r="D246" s="139">
        <v>0.37613636363636371</v>
      </c>
      <c r="E246" s="93">
        <v>1951</v>
      </c>
      <c r="F246" s="139">
        <v>0.12905092592592582</v>
      </c>
      <c r="G246" s="93">
        <v>3162</v>
      </c>
      <c r="H246" s="139">
        <v>0.21242331288343563</v>
      </c>
      <c r="I246" s="260">
        <v>1001</v>
      </c>
      <c r="J246" s="139">
        <v>0.51666666666666661</v>
      </c>
      <c r="K246" s="93">
        <v>1924</v>
      </c>
      <c r="L246" s="139">
        <v>0.13109935332157563</v>
      </c>
      <c r="M246" s="93">
        <v>2925</v>
      </c>
      <c r="N246" s="139">
        <v>0.23888182973316385</v>
      </c>
      <c r="O246" s="260">
        <v>186</v>
      </c>
      <c r="P246" s="139">
        <v>-8.8235294117647078E-2</v>
      </c>
      <c r="Q246" s="93">
        <v>27</v>
      </c>
      <c r="R246" s="139">
        <v>0</v>
      </c>
      <c r="S246" s="93">
        <v>213</v>
      </c>
      <c r="T246" s="139">
        <v>-7.7922077922077948E-2</v>
      </c>
      <c r="U246" s="260">
        <v>24</v>
      </c>
      <c r="V246" s="139">
        <v>1.6666666666666665</v>
      </c>
      <c r="W246" s="260">
        <v>0</v>
      </c>
      <c r="X246" s="139">
        <v>-1</v>
      </c>
      <c r="Y246" s="93">
        <v>0</v>
      </c>
      <c r="Z246" s="139" t="s">
        <v>70</v>
      </c>
      <c r="AA246" s="93">
        <v>0</v>
      </c>
      <c r="AB246" s="139">
        <v>-1</v>
      </c>
    </row>
    <row r="247" spans="2:28" s="4" customFormat="1" ht="15" hidden="1" customHeight="1" outlineLevel="1" x14ac:dyDescent="0.25">
      <c r="B247" s="38" t="s">
        <v>62</v>
      </c>
      <c r="C247" s="260">
        <v>1844</v>
      </c>
      <c r="D247" s="139">
        <v>0.59930615784908925</v>
      </c>
      <c r="E247" s="93">
        <v>2325</v>
      </c>
      <c r="F247" s="139">
        <v>-6.1364553895841722E-2</v>
      </c>
      <c r="G247" s="93">
        <v>4169</v>
      </c>
      <c r="H247" s="139">
        <v>0.14848484848484844</v>
      </c>
      <c r="I247" s="260">
        <v>1525</v>
      </c>
      <c r="J247" s="139">
        <v>0.92550505050505061</v>
      </c>
      <c r="K247" s="93">
        <v>2256</v>
      </c>
      <c r="L247" s="139">
        <v>-5.8037578288100189E-2</v>
      </c>
      <c r="M247" s="93">
        <v>3781</v>
      </c>
      <c r="N247" s="139">
        <v>0.18638217759648579</v>
      </c>
      <c r="O247" s="260">
        <v>288</v>
      </c>
      <c r="P247" s="139">
        <v>-0.13513513513513509</v>
      </c>
      <c r="Q247" s="93">
        <v>69</v>
      </c>
      <c r="R247" s="139">
        <v>-0.15853658536585369</v>
      </c>
      <c r="S247" s="93">
        <v>357</v>
      </c>
      <c r="T247" s="139">
        <v>-0.1397590361445783</v>
      </c>
      <c r="U247" s="260">
        <v>29</v>
      </c>
      <c r="V247" s="139">
        <v>0.61111111111111116</v>
      </c>
      <c r="W247" s="260">
        <v>2</v>
      </c>
      <c r="X247" s="139">
        <v>-0.8</v>
      </c>
      <c r="Y247" s="93">
        <v>0</v>
      </c>
      <c r="Z247" s="139" t="s">
        <v>70</v>
      </c>
      <c r="AA247" s="93">
        <v>2</v>
      </c>
      <c r="AB247" s="139">
        <v>-0.8</v>
      </c>
    </row>
    <row r="248" spans="2:28" s="4" customFormat="1" ht="15" hidden="1" customHeight="1" outlineLevel="1" x14ac:dyDescent="0.25">
      <c r="B248" s="38" t="s">
        <v>63</v>
      </c>
      <c r="C248" s="260">
        <v>2268</v>
      </c>
      <c r="D248" s="139">
        <v>1.0636942675159236</v>
      </c>
      <c r="E248" s="93">
        <v>2165</v>
      </c>
      <c r="F248" s="139">
        <v>-3.0886302596239923E-2</v>
      </c>
      <c r="G248" s="93">
        <v>4433</v>
      </c>
      <c r="H248" s="139">
        <v>0.33003300330033003</v>
      </c>
      <c r="I248" s="260">
        <v>1891</v>
      </c>
      <c r="J248" s="139">
        <v>1.3876262626262625</v>
      </c>
      <c r="K248" s="93">
        <v>2026</v>
      </c>
      <c r="L248" s="139">
        <v>-2.6429601153291737E-2</v>
      </c>
      <c r="M248" s="93">
        <v>3917</v>
      </c>
      <c r="N248" s="139">
        <v>0.36338322311172999</v>
      </c>
      <c r="O248" s="260">
        <v>352</v>
      </c>
      <c r="P248" s="139">
        <v>0.31835205992509352</v>
      </c>
      <c r="Q248" s="93">
        <v>139</v>
      </c>
      <c r="R248" s="139">
        <v>-9.1503267973856217E-2</v>
      </c>
      <c r="S248" s="93">
        <v>491</v>
      </c>
      <c r="T248" s="139">
        <v>0.16904761904761911</v>
      </c>
      <c r="U248" s="260">
        <v>21</v>
      </c>
      <c r="V248" s="139">
        <v>0.61538461538461542</v>
      </c>
      <c r="W248" s="260">
        <v>4</v>
      </c>
      <c r="X248" s="139">
        <v>-0.85185185185185186</v>
      </c>
      <c r="Y248" s="93">
        <v>0</v>
      </c>
      <c r="Z248" s="139" t="s">
        <v>70</v>
      </c>
      <c r="AA248" s="93">
        <v>4</v>
      </c>
      <c r="AB248" s="139">
        <v>-0.85185185185185186</v>
      </c>
    </row>
    <row r="249" spans="2:28" s="4" customFormat="1" ht="15" hidden="1" customHeight="1" outlineLevel="1" x14ac:dyDescent="0.25">
      <c r="B249" s="38" t="s">
        <v>64</v>
      </c>
      <c r="C249" s="260">
        <v>1449</v>
      </c>
      <c r="D249" s="139">
        <v>0.45190380761523041</v>
      </c>
      <c r="E249" s="93">
        <v>1876</v>
      </c>
      <c r="F249" s="139">
        <v>-0.14727272727272722</v>
      </c>
      <c r="G249" s="93">
        <v>3325</v>
      </c>
      <c r="H249" s="139">
        <v>3.9712320200125051E-2</v>
      </c>
      <c r="I249" s="260">
        <v>1301</v>
      </c>
      <c r="J249" s="139">
        <v>0.67008985879332483</v>
      </c>
      <c r="K249" s="93">
        <v>1819</v>
      </c>
      <c r="L249" s="139">
        <v>-0.12757793764988012</v>
      </c>
      <c r="M249" s="93">
        <v>3120</v>
      </c>
      <c r="N249" s="139">
        <v>8.9385474860335101E-2</v>
      </c>
      <c r="O249" s="260">
        <v>112</v>
      </c>
      <c r="P249" s="139">
        <v>-0.41052631578947374</v>
      </c>
      <c r="Q249" s="93">
        <v>57</v>
      </c>
      <c r="R249" s="139">
        <v>-0.5043478260869565</v>
      </c>
      <c r="S249" s="93">
        <v>169</v>
      </c>
      <c r="T249" s="139">
        <v>-0.4459016393442623</v>
      </c>
      <c r="U249" s="260">
        <v>36</v>
      </c>
      <c r="V249" s="139">
        <v>3</v>
      </c>
      <c r="W249" s="260">
        <v>0</v>
      </c>
      <c r="X249" s="139">
        <v>-1</v>
      </c>
      <c r="Y249" s="93">
        <v>0</v>
      </c>
      <c r="Z249" s="139" t="s">
        <v>70</v>
      </c>
      <c r="AA249" s="93">
        <v>0</v>
      </c>
      <c r="AB249" s="139">
        <v>-1</v>
      </c>
    </row>
    <row r="250" spans="2:28" s="4" customFormat="1" ht="15" hidden="1" customHeight="1" outlineLevel="1" x14ac:dyDescent="0.25">
      <c r="B250" s="38" t="s">
        <v>65</v>
      </c>
      <c r="C250" s="260">
        <v>1732</v>
      </c>
      <c r="D250" s="139">
        <v>0.70137524557956787</v>
      </c>
      <c r="E250" s="93">
        <v>1915</v>
      </c>
      <c r="F250" s="139">
        <v>-0.251953125</v>
      </c>
      <c r="G250" s="93">
        <v>3647</v>
      </c>
      <c r="H250" s="139">
        <v>1.928451648965912E-2</v>
      </c>
      <c r="I250" s="260">
        <v>1642</v>
      </c>
      <c r="J250" s="139">
        <v>1.3558106169296988</v>
      </c>
      <c r="K250" s="93">
        <v>1802</v>
      </c>
      <c r="L250" s="139">
        <v>-0.24062368310155924</v>
      </c>
      <c r="M250" s="93">
        <v>3444</v>
      </c>
      <c r="N250" s="139">
        <v>0.12182410423452761</v>
      </c>
      <c r="O250" s="260">
        <v>54</v>
      </c>
      <c r="P250" s="139">
        <v>-0.7865612648221344</v>
      </c>
      <c r="Q250" s="93">
        <v>113</v>
      </c>
      <c r="R250" s="139">
        <v>-0.39572192513368987</v>
      </c>
      <c r="S250" s="93">
        <v>167</v>
      </c>
      <c r="T250" s="139">
        <v>-0.62045454545454548</v>
      </c>
      <c r="U250" s="260">
        <v>29</v>
      </c>
      <c r="V250" s="139">
        <v>-0.53968253968253976</v>
      </c>
      <c r="W250" s="260">
        <v>7</v>
      </c>
      <c r="X250" s="139">
        <v>0.39999999999999991</v>
      </c>
      <c r="Y250" s="93">
        <v>0</v>
      </c>
      <c r="Z250" s="139" t="s">
        <v>70</v>
      </c>
      <c r="AA250" s="93">
        <v>7</v>
      </c>
      <c r="AB250" s="139">
        <v>0.39999999999999991</v>
      </c>
    </row>
    <row r="251" spans="2:28" s="4" customFormat="1" ht="15" hidden="1" customHeight="1" outlineLevel="1" x14ac:dyDescent="0.25">
      <c r="B251" s="38" t="s">
        <v>66</v>
      </c>
      <c r="C251" s="260">
        <v>1309</v>
      </c>
      <c r="D251" s="139">
        <v>0.26229508196721318</v>
      </c>
      <c r="E251" s="93">
        <v>1166</v>
      </c>
      <c r="F251" s="139">
        <v>-0.27622594661700806</v>
      </c>
      <c r="G251" s="93">
        <v>2475</v>
      </c>
      <c r="H251" s="139">
        <v>-6.5332326283987885E-2</v>
      </c>
      <c r="I251" s="260">
        <v>1111</v>
      </c>
      <c r="J251" s="139">
        <v>0.25963718820861681</v>
      </c>
      <c r="K251" s="93">
        <v>1134</v>
      </c>
      <c r="L251" s="139">
        <v>-0.21359223300970875</v>
      </c>
      <c r="M251" s="93">
        <v>2245</v>
      </c>
      <c r="N251" s="139">
        <v>-3.3993115318416534E-2</v>
      </c>
      <c r="O251" s="260">
        <v>162</v>
      </c>
      <c r="P251" s="139">
        <v>0.28571428571428581</v>
      </c>
      <c r="Q251" s="93">
        <v>32</v>
      </c>
      <c r="R251" s="139">
        <v>-0.81065088757396453</v>
      </c>
      <c r="S251" s="93">
        <v>194</v>
      </c>
      <c r="T251" s="139">
        <v>-0.34237288135593225</v>
      </c>
      <c r="U251" s="260">
        <v>33</v>
      </c>
      <c r="V251" s="139">
        <v>0.1785714285714286</v>
      </c>
      <c r="W251" s="260">
        <v>3</v>
      </c>
      <c r="X251" s="139">
        <v>2</v>
      </c>
      <c r="Y251" s="93">
        <v>0</v>
      </c>
      <c r="Z251" s="139" t="s">
        <v>70</v>
      </c>
      <c r="AA251" s="93">
        <v>3</v>
      </c>
      <c r="AB251" s="139">
        <v>2</v>
      </c>
    </row>
    <row r="252" spans="2:28" s="4" customFormat="1" ht="15" hidden="1" customHeight="1" outlineLevel="1" x14ac:dyDescent="0.25">
      <c r="B252" s="38" t="s">
        <v>67</v>
      </c>
      <c r="C252" s="260">
        <v>1339</v>
      </c>
      <c r="D252" s="139">
        <v>0.44288793103448265</v>
      </c>
      <c r="E252" s="93">
        <v>1410</v>
      </c>
      <c r="F252" s="139">
        <v>-0.10362364907819455</v>
      </c>
      <c r="G252" s="93">
        <v>2749</v>
      </c>
      <c r="H252" s="139">
        <v>9.9160335865653648E-2</v>
      </c>
      <c r="I252" s="260">
        <v>1200</v>
      </c>
      <c r="J252" s="139">
        <v>0.5424164524421593</v>
      </c>
      <c r="K252" s="93">
        <v>1375</v>
      </c>
      <c r="L252" s="139">
        <v>-2.9640084685956247E-2</v>
      </c>
      <c r="M252" s="93">
        <v>2575</v>
      </c>
      <c r="N252" s="139">
        <v>0.17312072892938501</v>
      </c>
      <c r="O252" s="260">
        <v>101</v>
      </c>
      <c r="P252" s="139">
        <v>4.1237113402061931E-2</v>
      </c>
      <c r="Q252" s="93">
        <v>35</v>
      </c>
      <c r="R252" s="139">
        <v>-0.77564102564102566</v>
      </c>
      <c r="S252" s="93">
        <v>136</v>
      </c>
      <c r="T252" s="139">
        <v>-0.46245059288537549</v>
      </c>
      <c r="U252" s="260">
        <v>29</v>
      </c>
      <c r="V252" s="139">
        <v>-0.44230769230769229</v>
      </c>
      <c r="W252" s="260">
        <v>9</v>
      </c>
      <c r="X252" s="139">
        <v>8</v>
      </c>
      <c r="Y252" s="93">
        <v>0</v>
      </c>
      <c r="Z252" s="139" t="s">
        <v>70</v>
      </c>
      <c r="AA252" s="93">
        <v>9</v>
      </c>
      <c r="AB252" s="139">
        <v>8</v>
      </c>
    </row>
    <row r="253" spans="2:28" s="4" customFormat="1" ht="15.75" collapsed="1" x14ac:dyDescent="0.25">
      <c r="B253" s="68">
        <v>2004</v>
      </c>
      <c r="C253" s="261">
        <v>16757</v>
      </c>
      <c r="D253" s="70">
        <v>0.26764505635827218</v>
      </c>
      <c r="E253" s="69">
        <v>21404</v>
      </c>
      <c r="F253" s="70">
        <v>8.2434405765698937E-3</v>
      </c>
      <c r="G253" s="69">
        <v>38161</v>
      </c>
      <c r="H253" s="70">
        <v>0.10778564793311651</v>
      </c>
      <c r="I253" s="261">
        <v>14136</v>
      </c>
      <c r="J253" s="70">
        <v>0.33257918552036192</v>
      </c>
      <c r="K253" s="69">
        <v>20634</v>
      </c>
      <c r="L253" s="70">
        <v>2.4477434089667849E-2</v>
      </c>
      <c r="M253" s="69">
        <v>34770</v>
      </c>
      <c r="N253" s="70">
        <v>0.13076848027578136</v>
      </c>
      <c r="O253" s="261">
        <v>2223</v>
      </c>
      <c r="P253" s="70">
        <v>1.8323408153916532E-2</v>
      </c>
      <c r="Q253" s="69">
        <v>740</v>
      </c>
      <c r="R253" s="70">
        <v>-0.31671283471837486</v>
      </c>
      <c r="S253" s="69">
        <v>2963</v>
      </c>
      <c r="T253" s="70">
        <v>-9.2774035517452558E-2</v>
      </c>
      <c r="U253" s="261">
        <v>344</v>
      </c>
      <c r="V253" s="70">
        <v>0.10610932475884249</v>
      </c>
      <c r="W253" s="261">
        <v>54</v>
      </c>
      <c r="X253" s="70">
        <v>-0.53846153846153844</v>
      </c>
      <c r="Y253" s="69">
        <v>30</v>
      </c>
      <c r="Z253" s="70">
        <v>5</v>
      </c>
      <c r="AA253" s="69">
        <v>84</v>
      </c>
      <c r="AB253" s="70">
        <v>-0.31147540983606559</v>
      </c>
    </row>
    <row r="254" spans="2:28" s="4" customFormat="1" ht="15" hidden="1" customHeight="1" outlineLevel="1" x14ac:dyDescent="0.25">
      <c r="B254" s="38" t="s">
        <v>56</v>
      </c>
      <c r="C254" s="260">
        <v>1727</v>
      </c>
      <c r="D254" s="139">
        <v>0.28306092124814275</v>
      </c>
      <c r="E254" s="93">
        <v>1448</v>
      </c>
      <c r="F254" s="139">
        <v>0.16492357200321806</v>
      </c>
      <c r="G254" s="93">
        <v>3175</v>
      </c>
      <c r="H254" s="139">
        <v>0.22634221707222868</v>
      </c>
      <c r="I254" s="260">
        <v>1604</v>
      </c>
      <c r="J254" s="139">
        <v>0.24534161490683237</v>
      </c>
      <c r="K254" s="93">
        <v>1420</v>
      </c>
      <c r="L254" s="139">
        <v>0.19528619528619529</v>
      </c>
      <c r="M254" s="93">
        <v>3024</v>
      </c>
      <c r="N254" s="139">
        <v>0.22132471728594516</v>
      </c>
      <c r="O254" s="260">
        <v>103</v>
      </c>
      <c r="P254" s="139">
        <v>1.2888888888888888</v>
      </c>
      <c r="Q254" s="93">
        <v>28</v>
      </c>
      <c r="R254" s="139">
        <v>-0.49090909090909096</v>
      </c>
      <c r="S254" s="93">
        <v>131</v>
      </c>
      <c r="T254" s="139">
        <v>0.31000000000000005</v>
      </c>
      <c r="U254" s="260">
        <v>17</v>
      </c>
      <c r="V254" s="139">
        <v>0.54545454545454541</v>
      </c>
      <c r="W254" s="260">
        <v>3</v>
      </c>
      <c r="X254" s="139">
        <v>0.5</v>
      </c>
      <c r="Y254" s="93">
        <v>0</v>
      </c>
      <c r="Z254" s="139" t="s">
        <v>70</v>
      </c>
      <c r="AA254" s="93">
        <v>3</v>
      </c>
      <c r="AB254" s="139">
        <v>0.5</v>
      </c>
    </row>
    <row r="255" spans="2:28" s="4" customFormat="1" ht="15" hidden="1" customHeight="1" outlineLevel="1" x14ac:dyDescent="0.25">
      <c r="B255" s="38" t="s">
        <v>57</v>
      </c>
      <c r="C255" s="260">
        <v>1422</v>
      </c>
      <c r="D255" s="139">
        <v>-0.23424878836833607</v>
      </c>
      <c r="E255" s="93">
        <v>1158</v>
      </c>
      <c r="F255" s="139">
        <v>-8.7470449172576847E-2</v>
      </c>
      <c r="G255" s="93">
        <v>2580</v>
      </c>
      <c r="H255" s="139">
        <v>-0.17466410748560457</v>
      </c>
      <c r="I255" s="260">
        <v>1304</v>
      </c>
      <c r="J255" s="139">
        <v>-0.24754760530871323</v>
      </c>
      <c r="K255" s="93">
        <v>1123</v>
      </c>
      <c r="L255" s="139">
        <v>-7.648026315789469E-2</v>
      </c>
      <c r="M255" s="93">
        <v>2427</v>
      </c>
      <c r="N255" s="139">
        <v>-0.17700915564598174</v>
      </c>
      <c r="O255" s="260">
        <v>105</v>
      </c>
      <c r="P255" s="139">
        <v>0.10526315789473695</v>
      </c>
      <c r="Q255" s="93">
        <v>35</v>
      </c>
      <c r="R255" s="139">
        <v>-0.339622641509434</v>
      </c>
      <c r="S255" s="93">
        <v>140</v>
      </c>
      <c r="T255" s="139">
        <v>-5.4054054054054057E-2</v>
      </c>
      <c r="U255" s="260">
        <v>11</v>
      </c>
      <c r="V255" s="139">
        <v>-0.57692307692307687</v>
      </c>
      <c r="W255" s="260">
        <v>2</v>
      </c>
      <c r="X255" s="139">
        <v>-0.33333333333333337</v>
      </c>
      <c r="Y255" s="93">
        <v>0</v>
      </c>
      <c r="Z255" s="139" t="s">
        <v>70</v>
      </c>
      <c r="AA255" s="93">
        <v>2</v>
      </c>
      <c r="AB255" s="139">
        <v>-0.33333333333333337</v>
      </c>
    </row>
    <row r="256" spans="2:28" s="4" customFormat="1" ht="15" hidden="1" customHeight="1" outlineLevel="1" x14ac:dyDescent="0.25">
      <c r="B256" s="38" t="s">
        <v>58</v>
      </c>
      <c r="C256" s="260">
        <v>926</v>
      </c>
      <c r="D256" s="139">
        <v>-0.37262872628726285</v>
      </c>
      <c r="E256" s="93">
        <v>1087</v>
      </c>
      <c r="F256" s="139">
        <v>-0.24039133473095742</v>
      </c>
      <c r="G256" s="93">
        <v>2013</v>
      </c>
      <c r="H256" s="139">
        <v>-0.30753353973168218</v>
      </c>
      <c r="I256" s="260">
        <v>789</v>
      </c>
      <c r="J256" s="139">
        <v>-0.40854572713643178</v>
      </c>
      <c r="K256" s="93">
        <v>1035</v>
      </c>
      <c r="L256" s="139">
        <v>-0.24507658643326036</v>
      </c>
      <c r="M256" s="93">
        <v>1824</v>
      </c>
      <c r="N256" s="139">
        <v>-0.32569316081330868</v>
      </c>
      <c r="O256" s="260">
        <v>107</v>
      </c>
      <c r="P256" s="139">
        <v>-0.11570247933884292</v>
      </c>
      <c r="Q256" s="93">
        <v>47</v>
      </c>
      <c r="R256" s="139">
        <v>-0.21666666666666667</v>
      </c>
      <c r="S256" s="93">
        <v>154</v>
      </c>
      <c r="T256" s="139">
        <v>-0.149171270718232</v>
      </c>
      <c r="U256" s="260">
        <v>16</v>
      </c>
      <c r="V256" s="139">
        <v>-0.15789473684210531</v>
      </c>
      <c r="W256" s="260">
        <v>14</v>
      </c>
      <c r="X256" s="139">
        <v>6</v>
      </c>
      <c r="Y256" s="93">
        <v>5</v>
      </c>
      <c r="Z256" s="139" t="s">
        <v>70</v>
      </c>
      <c r="AA256" s="93">
        <v>19</v>
      </c>
      <c r="AB256" s="139">
        <v>8.5</v>
      </c>
    </row>
    <row r="257" spans="2:28" s="4" customFormat="1" ht="15" hidden="1" customHeight="1" outlineLevel="1" x14ac:dyDescent="0.25">
      <c r="B257" s="38" t="s">
        <v>59</v>
      </c>
      <c r="C257" s="260">
        <v>1085</v>
      </c>
      <c r="D257" s="139">
        <v>-0.14296998420221174</v>
      </c>
      <c r="E257" s="93">
        <v>1233</v>
      </c>
      <c r="F257" s="139">
        <v>0.27904564315352687</v>
      </c>
      <c r="G257" s="93">
        <v>2318</v>
      </c>
      <c r="H257" s="139">
        <v>3.9461883408071774E-2</v>
      </c>
      <c r="I257" s="260">
        <v>816</v>
      </c>
      <c r="J257" s="139">
        <v>-0.11592632719393281</v>
      </c>
      <c r="K257" s="93">
        <v>1207</v>
      </c>
      <c r="L257" s="139">
        <v>0.29506437768240334</v>
      </c>
      <c r="M257" s="93">
        <v>2023</v>
      </c>
      <c r="N257" s="139">
        <v>9.0566037735849036E-2</v>
      </c>
      <c r="O257" s="260">
        <v>201</v>
      </c>
      <c r="P257" s="139">
        <v>-0.36190476190476195</v>
      </c>
      <c r="Q257" s="93">
        <v>26</v>
      </c>
      <c r="R257" s="139">
        <v>-0.1875</v>
      </c>
      <c r="S257" s="93">
        <v>227</v>
      </c>
      <c r="T257" s="139">
        <v>-0.34582132564841495</v>
      </c>
      <c r="U257" s="260">
        <v>50</v>
      </c>
      <c r="V257" s="139">
        <v>1.1739130434782608</v>
      </c>
      <c r="W257" s="260">
        <v>18</v>
      </c>
      <c r="X257" s="139">
        <v>2.6</v>
      </c>
      <c r="Y257" s="93">
        <v>0</v>
      </c>
      <c r="Z257" s="139" t="s">
        <v>70</v>
      </c>
      <c r="AA257" s="93">
        <v>18</v>
      </c>
      <c r="AB257" s="139">
        <v>2.6</v>
      </c>
    </row>
    <row r="258" spans="2:28" s="4" customFormat="1" ht="15" hidden="1" customHeight="1" outlineLevel="1" x14ac:dyDescent="0.25">
      <c r="B258" s="38" t="s">
        <v>60</v>
      </c>
      <c r="C258" s="260">
        <v>946</v>
      </c>
      <c r="D258" s="139">
        <v>-0.10076045627376429</v>
      </c>
      <c r="E258" s="93">
        <v>1920</v>
      </c>
      <c r="F258" s="139">
        <v>0.26232741617357003</v>
      </c>
      <c r="G258" s="93">
        <v>2866</v>
      </c>
      <c r="H258" s="139">
        <v>0.11387485425573263</v>
      </c>
      <c r="I258" s="260">
        <v>715</v>
      </c>
      <c r="J258" s="139">
        <v>0.16639477977161499</v>
      </c>
      <c r="K258" s="93">
        <v>1862</v>
      </c>
      <c r="L258" s="139">
        <v>0.23311258278145686</v>
      </c>
      <c r="M258" s="93">
        <v>2577</v>
      </c>
      <c r="N258" s="139">
        <v>0.21384832783796504</v>
      </c>
      <c r="O258" s="260">
        <v>197</v>
      </c>
      <c r="P258" s="139">
        <v>-0.53317535545023698</v>
      </c>
      <c r="Q258" s="93">
        <v>58</v>
      </c>
      <c r="R258" s="139">
        <v>4.2727272727272725</v>
      </c>
      <c r="S258" s="93">
        <v>255</v>
      </c>
      <c r="T258" s="139">
        <v>-0.4110854503464203</v>
      </c>
      <c r="U258" s="260">
        <v>25</v>
      </c>
      <c r="V258" s="139">
        <v>1.0833333333333335</v>
      </c>
      <c r="W258" s="260">
        <v>9</v>
      </c>
      <c r="X258" s="139">
        <v>0.8</v>
      </c>
      <c r="Y258" s="93">
        <v>0</v>
      </c>
      <c r="Z258" s="139" t="s">
        <v>70</v>
      </c>
      <c r="AA258" s="93">
        <v>9</v>
      </c>
      <c r="AB258" s="139">
        <v>0.8</v>
      </c>
    </row>
    <row r="259" spans="2:28" s="4" customFormat="1" ht="15" hidden="1" customHeight="1" outlineLevel="1" x14ac:dyDescent="0.25">
      <c r="B259" s="38" t="s">
        <v>61</v>
      </c>
      <c r="C259" s="260">
        <v>880</v>
      </c>
      <c r="D259" s="139">
        <v>-0.40136054421768708</v>
      </c>
      <c r="E259" s="93">
        <v>1728</v>
      </c>
      <c r="F259" s="139">
        <v>0.6286522148916116</v>
      </c>
      <c r="G259" s="93">
        <v>2608</v>
      </c>
      <c r="H259" s="139">
        <v>3.0422757803239886E-2</v>
      </c>
      <c r="I259" s="260">
        <v>660</v>
      </c>
      <c r="J259" s="139">
        <v>-0.40163191296464185</v>
      </c>
      <c r="K259" s="93">
        <v>1701</v>
      </c>
      <c r="L259" s="139">
        <v>0.6875</v>
      </c>
      <c r="M259" s="93">
        <v>2361</v>
      </c>
      <c r="N259" s="139">
        <v>0.11842728564661309</v>
      </c>
      <c r="O259" s="260">
        <v>204</v>
      </c>
      <c r="P259" s="139">
        <v>-0.40524781341107874</v>
      </c>
      <c r="Q259" s="93">
        <v>27</v>
      </c>
      <c r="R259" s="139">
        <v>-0.49056603773584906</v>
      </c>
      <c r="S259" s="93">
        <v>231</v>
      </c>
      <c r="T259" s="139">
        <v>-0.41666666666666663</v>
      </c>
      <c r="U259" s="260">
        <v>9</v>
      </c>
      <c r="V259" s="139">
        <v>-0.625</v>
      </c>
      <c r="W259" s="260">
        <v>7</v>
      </c>
      <c r="X259" s="139" t="s">
        <v>70</v>
      </c>
      <c r="Y259" s="93">
        <v>0</v>
      </c>
      <c r="Z259" s="139" t="s">
        <v>70</v>
      </c>
      <c r="AA259" s="93">
        <v>7</v>
      </c>
      <c r="AB259" s="139" t="s">
        <v>70</v>
      </c>
    </row>
    <row r="260" spans="2:28" s="4" customFormat="1" ht="15" hidden="1" customHeight="1" outlineLevel="1" x14ac:dyDescent="0.25">
      <c r="B260" s="38" t="s">
        <v>62</v>
      </c>
      <c r="C260" s="260">
        <v>1153</v>
      </c>
      <c r="D260" s="139">
        <v>-0.22772940388479568</v>
      </c>
      <c r="E260" s="93">
        <v>2477</v>
      </c>
      <c r="F260" s="139">
        <v>0.57269841269841271</v>
      </c>
      <c r="G260" s="93">
        <v>3630</v>
      </c>
      <c r="H260" s="139">
        <v>0.18318122555410699</v>
      </c>
      <c r="I260" s="260">
        <v>792</v>
      </c>
      <c r="J260" s="139">
        <v>-0.25981308411214954</v>
      </c>
      <c r="K260" s="93">
        <v>2395</v>
      </c>
      <c r="L260" s="139">
        <v>0.63592896174863389</v>
      </c>
      <c r="M260" s="93">
        <v>3187</v>
      </c>
      <c r="N260" s="139">
        <v>0.25769534333070254</v>
      </c>
      <c r="O260" s="260">
        <v>333</v>
      </c>
      <c r="P260" s="139">
        <v>-0.13730569948186533</v>
      </c>
      <c r="Q260" s="93">
        <v>82</v>
      </c>
      <c r="R260" s="139">
        <v>-0.26126126126126126</v>
      </c>
      <c r="S260" s="93">
        <v>415</v>
      </c>
      <c r="T260" s="139">
        <v>-0.16498993963782693</v>
      </c>
      <c r="U260" s="260">
        <v>18</v>
      </c>
      <c r="V260" s="139">
        <v>-0.4</v>
      </c>
      <c r="W260" s="260">
        <v>10</v>
      </c>
      <c r="X260" s="139">
        <v>0.4285714285714286</v>
      </c>
      <c r="Y260" s="93">
        <v>0</v>
      </c>
      <c r="Z260" s="139" t="s">
        <v>70</v>
      </c>
      <c r="AA260" s="93">
        <v>10</v>
      </c>
      <c r="AB260" s="139">
        <v>0.4285714285714286</v>
      </c>
    </row>
    <row r="261" spans="2:28" s="4" customFormat="1" ht="15" hidden="1" customHeight="1" outlineLevel="1" x14ac:dyDescent="0.25">
      <c r="B261" s="38" t="s">
        <v>63</v>
      </c>
      <c r="C261" s="260">
        <v>1099</v>
      </c>
      <c r="D261" s="139">
        <v>-0.20535068691250902</v>
      </c>
      <c r="E261" s="93">
        <v>2234</v>
      </c>
      <c r="F261" s="139">
        <v>-0.15410829231351764</v>
      </c>
      <c r="G261" s="93">
        <v>3333</v>
      </c>
      <c r="H261" s="139">
        <v>-0.17171968190854869</v>
      </c>
      <c r="I261" s="260">
        <v>792</v>
      </c>
      <c r="J261" s="139">
        <v>-0.17327766179540705</v>
      </c>
      <c r="K261" s="93">
        <v>2081</v>
      </c>
      <c r="L261" s="139">
        <v>-0.18679171551387264</v>
      </c>
      <c r="M261" s="93">
        <v>2873</v>
      </c>
      <c r="N261" s="139">
        <v>-0.18311060562979808</v>
      </c>
      <c r="O261" s="260">
        <v>267</v>
      </c>
      <c r="P261" s="139">
        <v>-0.3566265060240964</v>
      </c>
      <c r="Q261" s="93">
        <v>153</v>
      </c>
      <c r="R261" s="139">
        <v>0.86585365853658547</v>
      </c>
      <c r="S261" s="93">
        <v>420</v>
      </c>
      <c r="T261" s="139">
        <v>-0.15492957746478875</v>
      </c>
      <c r="U261" s="260">
        <v>13</v>
      </c>
      <c r="V261" s="139">
        <v>0.44444444444444442</v>
      </c>
      <c r="W261" s="260">
        <v>27</v>
      </c>
      <c r="X261" s="139">
        <v>26</v>
      </c>
      <c r="Y261" s="93">
        <v>0</v>
      </c>
      <c r="Z261" s="139" t="s">
        <v>70</v>
      </c>
      <c r="AA261" s="93">
        <v>27</v>
      </c>
      <c r="AB261" s="139">
        <v>26</v>
      </c>
    </row>
    <row r="262" spans="2:28" s="4" customFormat="1" ht="15" hidden="1" customHeight="1" outlineLevel="1" x14ac:dyDescent="0.25">
      <c r="B262" s="38" t="s">
        <v>64</v>
      </c>
      <c r="C262" s="260">
        <v>998</v>
      </c>
      <c r="D262" s="139">
        <v>-0.24164133738601823</v>
      </c>
      <c r="E262" s="93">
        <v>2200</v>
      </c>
      <c r="F262" s="139">
        <v>2.2780102278010306E-2</v>
      </c>
      <c r="G262" s="93">
        <v>3198</v>
      </c>
      <c r="H262" s="139">
        <v>-7.7588693394865849E-2</v>
      </c>
      <c r="I262" s="260">
        <v>779</v>
      </c>
      <c r="J262" s="139">
        <v>-0.24221789883268485</v>
      </c>
      <c r="K262" s="93">
        <v>2085</v>
      </c>
      <c r="L262" s="139">
        <v>1.9559902200489088E-2</v>
      </c>
      <c r="M262" s="93">
        <v>2864</v>
      </c>
      <c r="N262" s="139">
        <v>-6.8011714936544121E-2</v>
      </c>
      <c r="O262" s="260">
        <v>190</v>
      </c>
      <c r="P262" s="139">
        <v>-0.29104477611940294</v>
      </c>
      <c r="Q262" s="93">
        <v>115</v>
      </c>
      <c r="R262" s="139">
        <v>8.4905660377358583E-2</v>
      </c>
      <c r="S262" s="93">
        <v>305</v>
      </c>
      <c r="T262" s="139">
        <v>-0.18449197860962563</v>
      </c>
      <c r="U262" s="260">
        <v>9</v>
      </c>
      <c r="V262" s="139">
        <v>-0.30769230769230771</v>
      </c>
      <c r="W262" s="260">
        <v>20</v>
      </c>
      <c r="X262" s="139">
        <v>1.8571428571428572</v>
      </c>
      <c r="Y262" s="93">
        <v>0</v>
      </c>
      <c r="Z262" s="139" t="s">
        <v>70</v>
      </c>
      <c r="AA262" s="93">
        <v>20</v>
      </c>
      <c r="AB262" s="139">
        <v>1.8571428571428572</v>
      </c>
    </row>
    <row r="263" spans="2:28" s="4" customFormat="1" ht="15" hidden="1" customHeight="1" outlineLevel="1" x14ac:dyDescent="0.25">
      <c r="B263" s="38" t="s">
        <v>65</v>
      </c>
      <c r="C263" s="260">
        <v>1018</v>
      </c>
      <c r="D263" s="139">
        <v>-0.20031421838177532</v>
      </c>
      <c r="E263" s="93">
        <v>2560</v>
      </c>
      <c r="F263" s="139">
        <v>0.64842240824211195</v>
      </c>
      <c r="G263" s="93">
        <v>3578</v>
      </c>
      <c r="H263" s="139">
        <v>0.26610049539985847</v>
      </c>
      <c r="I263" s="260">
        <v>697</v>
      </c>
      <c r="J263" s="139">
        <v>-0.31126482213438733</v>
      </c>
      <c r="K263" s="93">
        <v>2373</v>
      </c>
      <c r="L263" s="139">
        <v>0.61209239130434789</v>
      </c>
      <c r="M263" s="93">
        <v>3070</v>
      </c>
      <c r="N263" s="139">
        <v>0.23590982286634454</v>
      </c>
      <c r="O263" s="260">
        <v>253</v>
      </c>
      <c r="P263" s="139">
        <v>5.4166666666666696E-2</v>
      </c>
      <c r="Q263" s="93">
        <v>187</v>
      </c>
      <c r="R263" s="139">
        <v>1.308641975308642</v>
      </c>
      <c r="S263" s="93">
        <v>440</v>
      </c>
      <c r="T263" s="139">
        <v>0.37071651090342672</v>
      </c>
      <c r="U263" s="260">
        <v>63</v>
      </c>
      <c r="V263" s="139">
        <v>2.7058823529411766</v>
      </c>
      <c r="W263" s="260">
        <v>5</v>
      </c>
      <c r="X263" s="139">
        <v>0.25</v>
      </c>
      <c r="Y263" s="93">
        <v>0</v>
      </c>
      <c r="Z263" s="139" t="s">
        <v>70</v>
      </c>
      <c r="AA263" s="93">
        <v>5</v>
      </c>
      <c r="AB263" s="139">
        <v>0.25</v>
      </c>
    </row>
    <row r="264" spans="2:28" s="4" customFormat="1" ht="15" hidden="1" customHeight="1" outlineLevel="1" x14ac:dyDescent="0.25">
      <c r="B264" s="38" t="s">
        <v>66</v>
      </c>
      <c r="C264" s="260">
        <v>1037</v>
      </c>
      <c r="D264" s="139">
        <v>-9.590235396687008E-2</v>
      </c>
      <c r="E264" s="93">
        <v>1611</v>
      </c>
      <c r="F264" s="139">
        <v>0.36873406966864919</v>
      </c>
      <c r="G264" s="93">
        <v>2648</v>
      </c>
      <c r="H264" s="139">
        <v>0.13941480206540446</v>
      </c>
      <c r="I264" s="260">
        <v>882</v>
      </c>
      <c r="J264" s="139">
        <v>-4.0261153427638696E-2</v>
      </c>
      <c r="K264" s="93">
        <v>1442</v>
      </c>
      <c r="L264" s="139">
        <v>0.29676258992805749</v>
      </c>
      <c r="M264" s="93">
        <v>2324</v>
      </c>
      <c r="N264" s="139">
        <v>0.14426390940423439</v>
      </c>
      <c r="O264" s="260">
        <v>126</v>
      </c>
      <c r="P264" s="139">
        <v>-0.23636363636363633</v>
      </c>
      <c r="Q264" s="93">
        <v>169</v>
      </c>
      <c r="R264" s="139">
        <v>1.6</v>
      </c>
      <c r="S264" s="93">
        <v>295</v>
      </c>
      <c r="T264" s="139">
        <v>0.28260869565217384</v>
      </c>
      <c r="U264" s="260">
        <v>28</v>
      </c>
      <c r="V264" s="139">
        <v>-0.30000000000000004</v>
      </c>
      <c r="W264" s="260">
        <v>1</v>
      </c>
      <c r="X264" s="139">
        <v>-0.95652173913043481</v>
      </c>
      <c r="Y264" s="93">
        <v>0</v>
      </c>
      <c r="Z264" s="139" t="s">
        <v>70</v>
      </c>
      <c r="AA264" s="93">
        <v>1</v>
      </c>
      <c r="AB264" s="139">
        <v>-0.95652173913043481</v>
      </c>
    </row>
    <row r="265" spans="2:28" s="4" customFormat="1" ht="15" hidden="1" customHeight="1" outlineLevel="1" x14ac:dyDescent="0.25">
      <c r="B265" s="38" t="s">
        <v>67</v>
      </c>
      <c r="C265" s="260">
        <v>928</v>
      </c>
      <c r="D265" s="139">
        <v>-4.6248715313463529E-2</v>
      </c>
      <c r="E265" s="93">
        <v>1573</v>
      </c>
      <c r="F265" s="139">
        <v>0.32967032967032961</v>
      </c>
      <c r="G265" s="93">
        <v>2501</v>
      </c>
      <c r="H265" s="139">
        <v>0.16001855287569566</v>
      </c>
      <c r="I265" s="260">
        <v>778</v>
      </c>
      <c r="J265" s="139">
        <v>-9.4295692665890551E-2</v>
      </c>
      <c r="K265" s="93">
        <v>1417</v>
      </c>
      <c r="L265" s="139">
        <v>0.2917046490428441</v>
      </c>
      <c r="M265" s="93">
        <v>2195</v>
      </c>
      <c r="N265" s="139">
        <v>0.1221881390593047</v>
      </c>
      <c r="O265" s="260">
        <v>97</v>
      </c>
      <c r="P265" s="139">
        <v>0.18292682926829262</v>
      </c>
      <c r="Q265" s="93">
        <v>156</v>
      </c>
      <c r="R265" s="139">
        <v>0.97468354430379756</v>
      </c>
      <c r="S265" s="93">
        <v>253</v>
      </c>
      <c r="T265" s="139">
        <v>0.5714285714285714</v>
      </c>
      <c r="U265" s="260">
        <v>52</v>
      </c>
      <c r="V265" s="139">
        <v>1</v>
      </c>
      <c r="W265" s="260">
        <v>1</v>
      </c>
      <c r="X265" s="139">
        <v>-0.83333333333333337</v>
      </c>
      <c r="Y265" s="93">
        <v>0</v>
      </c>
      <c r="Z265" s="139">
        <v>-1</v>
      </c>
      <c r="AA265" s="93">
        <v>1</v>
      </c>
      <c r="AB265" s="139">
        <v>-0.92307692307692313</v>
      </c>
    </row>
    <row r="266" spans="2:28" s="4" customFormat="1" ht="15.75" collapsed="1" x14ac:dyDescent="0.25">
      <c r="B266" s="68">
        <v>2003</v>
      </c>
      <c r="C266" s="261">
        <v>13219</v>
      </c>
      <c r="D266" s="70">
        <v>-0.1764889110391229</v>
      </c>
      <c r="E266" s="69">
        <v>21229</v>
      </c>
      <c r="F266" s="70">
        <v>0.19472114356463499</v>
      </c>
      <c r="G266" s="69">
        <v>34448</v>
      </c>
      <c r="H266" s="70">
        <v>1.8538777682505003E-2</v>
      </c>
      <c r="I266" s="261">
        <v>10608</v>
      </c>
      <c r="J266" s="70">
        <v>-0.17383177570093455</v>
      </c>
      <c r="K266" s="69">
        <v>20141</v>
      </c>
      <c r="L266" s="70">
        <v>0.18657947449039702</v>
      </c>
      <c r="M266" s="69">
        <v>30749</v>
      </c>
      <c r="N266" s="70">
        <v>3.1361105520896215E-2</v>
      </c>
      <c r="O266" s="261">
        <v>2183</v>
      </c>
      <c r="P266" s="70">
        <v>-0.24646185709354507</v>
      </c>
      <c r="Q266" s="69">
        <v>1083</v>
      </c>
      <c r="R266" s="70">
        <v>0.37436548223350252</v>
      </c>
      <c r="S266" s="69">
        <v>3266</v>
      </c>
      <c r="T266" s="70">
        <v>-0.11370420624151967</v>
      </c>
      <c r="U266" s="261">
        <v>311</v>
      </c>
      <c r="V266" s="70">
        <v>0.24399999999999999</v>
      </c>
      <c r="W266" s="261">
        <v>117</v>
      </c>
      <c r="X266" s="70">
        <v>0.8</v>
      </c>
      <c r="Y266" s="69">
        <v>5</v>
      </c>
      <c r="Z266" s="70">
        <v>-0.2857142857142857</v>
      </c>
      <c r="AA266" s="69">
        <v>122</v>
      </c>
      <c r="AB266" s="70">
        <v>0.69444444444444442</v>
      </c>
    </row>
    <row r="267" spans="2:28" s="4" customFormat="1" ht="15" hidden="1" customHeight="1" outlineLevel="1" x14ac:dyDescent="0.25">
      <c r="B267" s="38" t="s">
        <v>56</v>
      </c>
      <c r="C267" s="260">
        <v>1346</v>
      </c>
      <c r="D267" s="139">
        <v>-2.6049204052098429E-2</v>
      </c>
      <c r="E267" s="93">
        <v>1243</v>
      </c>
      <c r="F267" s="139">
        <v>7.1551724137931094E-2</v>
      </c>
      <c r="G267" s="93">
        <v>2589</v>
      </c>
      <c r="H267" s="139">
        <v>1.8489378442171578E-2</v>
      </c>
      <c r="I267" s="260">
        <v>1288</v>
      </c>
      <c r="J267" s="139">
        <v>6.7108533554266714E-2</v>
      </c>
      <c r="K267" s="93">
        <v>1188</v>
      </c>
      <c r="L267" s="139">
        <v>0.26248671625929854</v>
      </c>
      <c r="M267" s="93">
        <v>2476</v>
      </c>
      <c r="N267" s="139">
        <v>0.15270018621973924</v>
      </c>
      <c r="O267" s="260">
        <v>45</v>
      </c>
      <c r="P267" s="139">
        <v>-0.70967741935483875</v>
      </c>
      <c r="Q267" s="93">
        <v>55</v>
      </c>
      <c r="R267" s="139">
        <v>-0.74885844748858443</v>
      </c>
      <c r="S267" s="93">
        <v>100</v>
      </c>
      <c r="T267" s="139">
        <v>-0.73262032085561501</v>
      </c>
      <c r="U267" s="260">
        <v>11</v>
      </c>
      <c r="V267" s="139">
        <v>-0.42105263157894735</v>
      </c>
      <c r="W267" s="260">
        <v>2</v>
      </c>
      <c r="X267" s="139">
        <v>1</v>
      </c>
      <c r="Y267" s="93">
        <v>0</v>
      </c>
      <c r="Z267" s="139" t="s">
        <v>70</v>
      </c>
      <c r="AA267" s="93">
        <v>2</v>
      </c>
      <c r="AB267" s="139">
        <v>1</v>
      </c>
    </row>
    <row r="268" spans="2:28" s="4" customFormat="1" ht="15" hidden="1" customHeight="1" outlineLevel="1" x14ac:dyDescent="0.25">
      <c r="B268" s="38" t="s">
        <v>57</v>
      </c>
      <c r="C268" s="260">
        <v>1857</v>
      </c>
      <c r="D268" s="139">
        <v>0.80291262135922326</v>
      </c>
      <c r="E268" s="93">
        <v>1269</v>
      </c>
      <c r="F268" s="139">
        <v>1.6826923076923128E-2</v>
      </c>
      <c r="G268" s="93">
        <v>3126</v>
      </c>
      <c r="H268" s="139">
        <v>0.37225636523266026</v>
      </c>
      <c r="I268" s="260">
        <v>1733</v>
      </c>
      <c r="J268" s="139">
        <v>1.0779376498800959</v>
      </c>
      <c r="K268" s="93">
        <v>1216</v>
      </c>
      <c r="L268" s="139">
        <v>9.4509450945094553E-2</v>
      </c>
      <c r="M268" s="93">
        <v>2949</v>
      </c>
      <c r="N268" s="139">
        <v>0.51619537275064276</v>
      </c>
      <c r="O268" s="260">
        <v>95</v>
      </c>
      <c r="P268" s="139">
        <v>-0.40625</v>
      </c>
      <c r="Q268" s="93">
        <v>53</v>
      </c>
      <c r="R268" s="139">
        <v>-0.61313868613138678</v>
      </c>
      <c r="S268" s="93">
        <v>148</v>
      </c>
      <c r="T268" s="139">
        <v>-0.50168350168350173</v>
      </c>
      <c r="U268" s="260">
        <v>26</v>
      </c>
      <c r="V268" s="139">
        <v>-0.21212121212121215</v>
      </c>
      <c r="W268" s="260">
        <v>3</v>
      </c>
      <c r="X268" s="139">
        <v>0</v>
      </c>
      <c r="Y268" s="93">
        <v>0</v>
      </c>
      <c r="Z268" s="139" t="s">
        <v>70</v>
      </c>
      <c r="AA268" s="93">
        <v>3</v>
      </c>
      <c r="AB268" s="139">
        <v>0</v>
      </c>
    </row>
    <row r="269" spans="2:28" s="4" customFormat="1" ht="15" hidden="1" customHeight="1" outlineLevel="1" x14ac:dyDescent="0.25">
      <c r="B269" s="38" t="s">
        <v>58</v>
      </c>
      <c r="C269" s="260">
        <v>1476</v>
      </c>
      <c r="D269" s="139">
        <v>0.17049960348929427</v>
      </c>
      <c r="E269" s="93">
        <v>1431</v>
      </c>
      <c r="F269" s="139">
        <v>8.4912812736921861E-2</v>
      </c>
      <c r="G269" s="93">
        <v>2907</v>
      </c>
      <c r="H269" s="139">
        <v>0.12674418604651172</v>
      </c>
      <c r="I269" s="260">
        <v>1334</v>
      </c>
      <c r="J269" s="139">
        <v>0.20614828209764924</v>
      </c>
      <c r="K269" s="93">
        <v>1371</v>
      </c>
      <c r="L269" s="139">
        <v>0.12285012285012287</v>
      </c>
      <c r="M269" s="93">
        <v>2705</v>
      </c>
      <c r="N269" s="139">
        <v>0.16244091104426306</v>
      </c>
      <c r="O269" s="260">
        <v>121</v>
      </c>
      <c r="P269" s="139">
        <v>2.5423728813559254E-2</v>
      </c>
      <c r="Q269" s="93">
        <v>60</v>
      </c>
      <c r="R269" s="139">
        <v>-0.38775510204081631</v>
      </c>
      <c r="S269" s="93">
        <v>181</v>
      </c>
      <c r="T269" s="139">
        <v>-0.16203703703703709</v>
      </c>
      <c r="U269" s="260">
        <v>19</v>
      </c>
      <c r="V269" s="139">
        <v>-0.45714285714285718</v>
      </c>
      <c r="W269" s="260">
        <v>2</v>
      </c>
      <c r="X269" s="139">
        <v>0</v>
      </c>
      <c r="Y269" s="93">
        <v>0</v>
      </c>
      <c r="Z269" s="139" t="s">
        <v>70</v>
      </c>
      <c r="AA269" s="93">
        <v>2</v>
      </c>
      <c r="AB269" s="139">
        <v>0</v>
      </c>
    </row>
    <row r="270" spans="2:28" s="4" customFormat="1" ht="15" hidden="1" customHeight="1" outlineLevel="1" x14ac:dyDescent="0.25">
      <c r="B270" s="38" t="s">
        <v>59</v>
      </c>
      <c r="C270" s="260">
        <v>1266</v>
      </c>
      <c r="D270" s="139">
        <v>0.28527918781725892</v>
      </c>
      <c r="E270" s="93">
        <v>964</v>
      </c>
      <c r="F270" s="139">
        <v>8.4364454443194514E-2</v>
      </c>
      <c r="G270" s="93">
        <v>2230</v>
      </c>
      <c r="H270" s="139">
        <v>0.18996798292422623</v>
      </c>
      <c r="I270" s="260">
        <v>923</v>
      </c>
      <c r="J270" s="139">
        <v>0.18790218790218782</v>
      </c>
      <c r="K270" s="93">
        <v>932</v>
      </c>
      <c r="L270" s="139">
        <v>7.3732718894009119E-2</v>
      </c>
      <c r="M270" s="93">
        <v>1855</v>
      </c>
      <c r="N270" s="139">
        <v>0.12765957446808507</v>
      </c>
      <c r="O270" s="260">
        <v>315</v>
      </c>
      <c r="P270" s="139">
        <v>0.78977272727272729</v>
      </c>
      <c r="Q270" s="93">
        <v>32</v>
      </c>
      <c r="R270" s="139">
        <v>0.52380952380952372</v>
      </c>
      <c r="S270" s="93">
        <v>347</v>
      </c>
      <c r="T270" s="139">
        <v>0.76142131979695438</v>
      </c>
      <c r="U270" s="260">
        <v>23</v>
      </c>
      <c r="V270" s="139">
        <v>-0.25806451612903225</v>
      </c>
      <c r="W270" s="260">
        <v>5</v>
      </c>
      <c r="X270" s="139">
        <v>4</v>
      </c>
      <c r="Y270" s="93">
        <v>0</v>
      </c>
      <c r="Z270" s="139" t="s">
        <v>70</v>
      </c>
      <c r="AA270" s="93">
        <v>5</v>
      </c>
      <c r="AB270" s="139">
        <v>4</v>
      </c>
    </row>
    <row r="271" spans="2:28" s="4" customFormat="1" ht="15" hidden="1" customHeight="1" outlineLevel="1" x14ac:dyDescent="0.25">
      <c r="B271" s="38" t="s">
        <v>60</v>
      </c>
      <c r="C271" s="260">
        <v>1052</v>
      </c>
      <c r="D271" s="139">
        <v>0.35741935483870968</v>
      </c>
      <c r="E271" s="93">
        <v>1521</v>
      </c>
      <c r="F271" s="139">
        <v>0.79363207547169812</v>
      </c>
      <c r="G271" s="93">
        <v>2573</v>
      </c>
      <c r="H271" s="139">
        <v>0.58533579790511392</v>
      </c>
      <c r="I271" s="260">
        <v>613</v>
      </c>
      <c r="J271" s="139">
        <v>-4.6656298600311064E-2</v>
      </c>
      <c r="K271" s="93">
        <v>1510</v>
      </c>
      <c r="L271" s="139">
        <v>0.90897597977243993</v>
      </c>
      <c r="M271" s="93">
        <v>2123</v>
      </c>
      <c r="N271" s="139">
        <v>0.48047419804741986</v>
      </c>
      <c r="O271" s="260">
        <v>422</v>
      </c>
      <c r="P271" s="139">
        <v>3.7415730337078648</v>
      </c>
      <c r="Q271" s="93">
        <v>11</v>
      </c>
      <c r="R271" s="139">
        <v>-0.79629629629629628</v>
      </c>
      <c r="S271" s="93">
        <v>433</v>
      </c>
      <c r="T271" s="139">
        <v>2.0279720279720279</v>
      </c>
      <c r="U271" s="260">
        <v>12</v>
      </c>
      <c r="V271" s="139">
        <v>-0.67567567567567566</v>
      </c>
      <c r="W271" s="260">
        <v>5</v>
      </c>
      <c r="X271" s="139">
        <v>-0.16666666666666663</v>
      </c>
      <c r="Y271" s="93">
        <v>0</v>
      </c>
      <c r="Z271" s="139">
        <v>-1</v>
      </c>
      <c r="AA271" s="93">
        <v>5</v>
      </c>
      <c r="AB271" s="139">
        <v>-0.44444444444444442</v>
      </c>
    </row>
    <row r="272" spans="2:28" s="4" customFormat="1" ht="15" hidden="1" customHeight="1" outlineLevel="1" x14ac:dyDescent="0.25">
      <c r="B272" s="38" t="s">
        <v>61</v>
      </c>
      <c r="C272" s="260">
        <v>1470</v>
      </c>
      <c r="D272" s="139">
        <v>0.32432432432432434</v>
      </c>
      <c r="E272" s="93">
        <v>1061</v>
      </c>
      <c r="F272" s="139">
        <v>-3.1934306569343041E-2</v>
      </c>
      <c r="G272" s="93">
        <v>2531</v>
      </c>
      <c r="H272" s="139">
        <v>0.14732547597461476</v>
      </c>
      <c r="I272" s="260">
        <v>1103</v>
      </c>
      <c r="J272" s="139">
        <v>0.55352112676056331</v>
      </c>
      <c r="K272" s="93">
        <v>1008</v>
      </c>
      <c r="L272" s="139">
        <v>-1.3698630136986356E-2</v>
      </c>
      <c r="M272" s="93">
        <v>2111</v>
      </c>
      <c r="N272" s="139">
        <v>0.21882217090069278</v>
      </c>
      <c r="O272" s="260">
        <v>343</v>
      </c>
      <c r="P272" s="139">
        <v>-9.7368421052631549E-2</v>
      </c>
      <c r="Q272" s="93">
        <v>53</v>
      </c>
      <c r="R272" s="139">
        <v>-0.24285714285714288</v>
      </c>
      <c r="S272" s="93">
        <v>396</v>
      </c>
      <c r="T272" s="139">
        <v>-0.12</v>
      </c>
      <c r="U272" s="260">
        <v>24</v>
      </c>
      <c r="V272" s="139">
        <v>0.71428571428571419</v>
      </c>
      <c r="W272" s="260">
        <v>0</v>
      </c>
      <c r="X272" s="139">
        <v>-1</v>
      </c>
      <c r="Y272" s="93">
        <v>0</v>
      </c>
      <c r="Z272" s="139">
        <v>-1</v>
      </c>
      <c r="AA272" s="93">
        <v>0</v>
      </c>
      <c r="AB272" s="139">
        <v>-1</v>
      </c>
    </row>
    <row r="273" spans="2:28" s="4" customFormat="1" ht="15" hidden="1" customHeight="1" outlineLevel="1" x14ac:dyDescent="0.25">
      <c r="B273" s="38" t="s">
        <v>62</v>
      </c>
      <c r="C273" s="260">
        <v>1493</v>
      </c>
      <c r="D273" s="139">
        <v>7.0250896057347578E-2</v>
      </c>
      <c r="E273" s="93">
        <v>1575</v>
      </c>
      <c r="F273" s="139">
        <v>-0.14028384279475981</v>
      </c>
      <c r="G273" s="93">
        <v>3068</v>
      </c>
      <c r="H273" s="139">
        <v>-4.9271769445305202E-2</v>
      </c>
      <c r="I273" s="260">
        <v>1070</v>
      </c>
      <c r="J273" s="139">
        <v>0.1157455683003128</v>
      </c>
      <c r="K273" s="93">
        <v>1464</v>
      </c>
      <c r="L273" s="139">
        <v>-8.7281795511221949E-2</v>
      </c>
      <c r="M273" s="93">
        <v>2534</v>
      </c>
      <c r="N273" s="139">
        <v>-1.1314865392118567E-2</v>
      </c>
      <c r="O273" s="260">
        <v>386</v>
      </c>
      <c r="P273" s="139">
        <v>-0.10440835266821347</v>
      </c>
      <c r="Q273" s="93">
        <v>111</v>
      </c>
      <c r="R273" s="139">
        <v>-0.51315789473684204</v>
      </c>
      <c r="S273" s="93">
        <v>497</v>
      </c>
      <c r="T273" s="139">
        <v>-0.24582701062215473</v>
      </c>
      <c r="U273" s="260">
        <v>30</v>
      </c>
      <c r="V273" s="139">
        <v>5</v>
      </c>
      <c r="W273" s="260">
        <v>7</v>
      </c>
      <c r="X273" s="139" t="s">
        <v>70</v>
      </c>
      <c r="Y273" s="93">
        <v>0</v>
      </c>
      <c r="Z273" s="139" t="s">
        <v>70</v>
      </c>
      <c r="AA273" s="93">
        <v>7</v>
      </c>
      <c r="AB273" s="139" t="s">
        <v>70</v>
      </c>
    </row>
    <row r="274" spans="2:28" s="4" customFormat="1" ht="15" hidden="1" customHeight="1" outlineLevel="1" x14ac:dyDescent="0.25">
      <c r="B274" s="38" t="s">
        <v>63</v>
      </c>
      <c r="C274" s="260">
        <v>1383</v>
      </c>
      <c r="D274" s="139">
        <v>-8.8932806324110714E-2</v>
      </c>
      <c r="E274" s="93">
        <v>2641</v>
      </c>
      <c r="F274" s="139">
        <v>0.56364712847838949</v>
      </c>
      <c r="G274" s="93">
        <v>4024</v>
      </c>
      <c r="H274" s="139">
        <v>0.25475522294979736</v>
      </c>
      <c r="I274" s="260">
        <v>958</v>
      </c>
      <c r="J274" s="139">
        <v>-4.2957042957042946E-2</v>
      </c>
      <c r="K274" s="93">
        <v>2559</v>
      </c>
      <c r="L274" s="139">
        <v>0.66818774445893081</v>
      </c>
      <c r="M274" s="93">
        <v>3517</v>
      </c>
      <c r="N274" s="139">
        <v>0.38737672583826432</v>
      </c>
      <c r="O274" s="260">
        <v>415</v>
      </c>
      <c r="P274" s="139">
        <v>-0.10752688172043012</v>
      </c>
      <c r="Q274" s="93">
        <v>82</v>
      </c>
      <c r="R274" s="139">
        <v>-0.47096774193548385</v>
      </c>
      <c r="S274" s="93">
        <v>497</v>
      </c>
      <c r="T274" s="139">
        <v>-0.19838709677419353</v>
      </c>
      <c r="U274" s="260">
        <v>9</v>
      </c>
      <c r="V274" s="139">
        <v>-0.79069767441860461</v>
      </c>
      <c r="W274" s="260">
        <v>1</v>
      </c>
      <c r="X274" s="139">
        <v>-0.88888888888888884</v>
      </c>
      <c r="Y274" s="93">
        <v>0</v>
      </c>
      <c r="Z274" s="139" t="s">
        <v>70</v>
      </c>
      <c r="AA274" s="93">
        <v>1</v>
      </c>
      <c r="AB274" s="139">
        <v>-0.88888888888888884</v>
      </c>
    </row>
    <row r="275" spans="2:28" s="4" customFormat="1" ht="15" hidden="1" customHeight="1" outlineLevel="1" x14ac:dyDescent="0.25">
      <c r="B275" s="38" t="s">
        <v>64</v>
      </c>
      <c r="C275" s="260">
        <v>1316</v>
      </c>
      <c r="D275" s="139">
        <v>-0.11677852348993289</v>
      </c>
      <c r="E275" s="93">
        <v>2151</v>
      </c>
      <c r="F275" s="139">
        <v>0.63698630136986312</v>
      </c>
      <c r="G275" s="93">
        <v>3467</v>
      </c>
      <c r="H275" s="139">
        <v>0.23644793152639076</v>
      </c>
      <c r="I275" s="260">
        <v>1028</v>
      </c>
      <c r="J275" s="139">
        <v>-4.8148148148148162E-2</v>
      </c>
      <c r="K275" s="93">
        <v>2045</v>
      </c>
      <c r="L275" s="139">
        <v>0.6831275720164609</v>
      </c>
      <c r="M275" s="93">
        <v>3073</v>
      </c>
      <c r="N275" s="139">
        <v>0.33899782135076251</v>
      </c>
      <c r="O275" s="260">
        <v>268</v>
      </c>
      <c r="P275" s="139">
        <v>-0.29287598944591031</v>
      </c>
      <c r="Q275" s="93">
        <v>106</v>
      </c>
      <c r="R275" s="139">
        <v>7.0707070707070718E-2</v>
      </c>
      <c r="S275" s="93">
        <v>374</v>
      </c>
      <c r="T275" s="139">
        <v>-0.21757322175732219</v>
      </c>
      <c r="U275" s="260">
        <v>13</v>
      </c>
      <c r="V275" s="139">
        <v>-0.58064516129032251</v>
      </c>
      <c r="W275" s="260">
        <v>7</v>
      </c>
      <c r="X275" s="139" t="s">
        <v>70</v>
      </c>
      <c r="Y275" s="93">
        <v>0</v>
      </c>
      <c r="Z275" s="139" t="s">
        <v>70</v>
      </c>
      <c r="AA275" s="93">
        <v>7</v>
      </c>
      <c r="AB275" s="139" t="s">
        <v>70</v>
      </c>
    </row>
    <row r="276" spans="2:28" s="4" customFormat="1" ht="15" hidden="1" customHeight="1" outlineLevel="1" x14ac:dyDescent="0.25">
      <c r="B276" s="38" t="s">
        <v>65</v>
      </c>
      <c r="C276" s="260">
        <v>1273</v>
      </c>
      <c r="D276" s="139">
        <v>-6.603081438004399E-2</v>
      </c>
      <c r="E276" s="93">
        <v>1553</v>
      </c>
      <c r="F276" s="139">
        <v>0.22187254130605827</v>
      </c>
      <c r="G276" s="93">
        <v>2826</v>
      </c>
      <c r="H276" s="139">
        <v>7.2892938496583071E-2</v>
      </c>
      <c r="I276" s="260">
        <v>1012</v>
      </c>
      <c r="J276" s="139">
        <v>-6.0352831940575724E-2</v>
      </c>
      <c r="K276" s="93">
        <v>1472</v>
      </c>
      <c r="L276" s="139">
        <v>0.20556920556920555</v>
      </c>
      <c r="M276" s="93">
        <v>2484</v>
      </c>
      <c r="N276" s="139">
        <v>8.0939947780678922E-2</v>
      </c>
      <c r="O276" s="260">
        <v>240</v>
      </c>
      <c r="P276" s="139">
        <v>-6.9767441860465129E-2</v>
      </c>
      <c r="Q276" s="93">
        <v>81</v>
      </c>
      <c r="R276" s="139">
        <v>0.62000000000000011</v>
      </c>
      <c r="S276" s="93">
        <v>321</v>
      </c>
      <c r="T276" s="139">
        <v>4.2207792207792139E-2</v>
      </c>
      <c r="U276" s="260">
        <v>17</v>
      </c>
      <c r="V276" s="139">
        <v>-0.37037037037037035</v>
      </c>
      <c r="W276" s="260">
        <v>4</v>
      </c>
      <c r="X276" s="139">
        <v>3</v>
      </c>
      <c r="Y276" s="93">
        <v>0</v>
      </c>
      <c r="Z276" s="139" t="s">
        <v>70</v>
      </c>
      <c r="AA276" s="93">
        <v>4</v>
      </c>
      <c r="AB276" s="139">
        <v>3</v>
      </c>
    </row>
    <row r="277" spans="2:28" s="4" customFormat="1" ht="15" hidden="1" customHeight="1" outlineLevel="1" x14ac:dyDescent="0.25">
      <c r="B277" s="38" t="s">
        <v>66</v>
      </c>
      <c r="C277" s="260">
        <v>1147</v>
      </c>
      <c r="D277" s="139">
        <v>-0.32529411764705884</v>
      </c>
      <c r="E277" s="93">
        <v>1177</v>
      </c>
      <c r="F277" s="139">
        <v>-0.136463683052091</v>
      </c>
      <c r="G277" s="93">
        <v>2324</v>
      </c>
      <c r="H277" s="139">
        <v>-0.24126673196212867</v>
      </c>
      <c r="I277" s="260">
        <v>919</v>
      </c>
      <c r="J277" s="139">
        <v>-0.31723625557206536</v>
      </c>
      <c r="K277" s="93">
        <v>1112</v>
      </c>
      <c r="L277" s="139">
        <v>-0.16265060240963858</v>
      </c>
      <c r="M277" s="93">
        <v>2031</v>
      </c>
      <c r="N277" s="139">
        <v>-0.24046372475691846</v>
      </c>
      <c r="O277" s="260">
        <v>165</v>
      </c>
      <c r="P277" s="139">
        <v>-0.46601941747572817</v>
      </c>
      <c r="Q277" s="93">
        <v>65</v>
      </c>
      <c r="R277" s="139">
        <v>1.096774193548387</v>
      </c>
      <c r="S277" s="93">
        <v>230</v>
      </c>
      <c r="T277" s="139">
        <v>-0.32352941176470584</v>
      </c>
      <c r="U277" s="260">
        <v>40</v>
      </c>
      <c r="V277" s="139">
        <v>0.14285714285714279</v>
      </c>
      <c r="W277" s="260">
        <v>23</v>
      </c>
      <c r="X277" s="139">
        <v>1.2999999999999998</v>
      </c>
      <c r="Y277" s="93">
        <v>0</v>
      </c>
      <c r="Z277" s="139">
        <v>-1</v>
      </c>
      <c r="AA277" s="93">
        <v>23</v>
      </c>
      <c r="AB277" s="139">
        <v>-4.166666666666663E-2</v>
      </c>
    </row>
    <row r="278" spans="2:28" s="4" customFormat="1" ht="15" hidden="1" customHeight="1" outlineLevel="1" x14ac:dyDescent="0.25">
      <c r="B278" s="38" t="s">
        <v>67</v>
      </c>
      <c r="C278" s="260">
        <v>973</v>
      </c>
      <c r="D278" s="139">
        <v>-0.1871345029239766</v>
      </c>
      <c r="E278" s="93">
        <v>1183</v>
      </c>
      <c r="F278" s="139">
        <v>0.51278772378516635</v>
      </c>
      <c r="G278" s="93">
        <v>2156</v>
      </c>
      <c r="H278" s="139">
        <v>8.9439110661950538E-2</v>
      </c>
      <c r="I278" s="260">
        <v>859</v>
      </c>
      <c r="J278" s="139">
        <v>-7.5349838536060254E-2</v>
      </c>
      <c r="K278" s="93">
        <v>1097</v>
      </c>
      <c r="L278" s="139">
        <v>0.4824324324324325</v>
      </c>
      <c r="M278" s="93">
        <v>1956</v>
      </c>
      <c r="N278" s="139">
        <v>0.17195925704014381</v>
      </c>
      <c r="O278" s="260">
        <v>82</v>
      </c>
      <c r="P278" s="139">
        <v>-0.63063063063063063</v>
      </c>
      <c r="Q278" s="93">
        <v>79</v>
      </c>
      <c r="R278" s="139">
        <v>0.88095238095238093</v>
      </c>
      <c r="S278" s="93">
        <v>161</v>
      </c>
      <c r="T278" s="139">
        <v>-0.39015151515151514</v>
      </c>
      <c r="U278" s="260">
        <v>26</v>
      </c>
      <c r="V278" s="139">
        <v>-0.27777777777777779</v>
      </c>
      <c r="W278" s="260">
        <v>6</v>
      </c>
      <c r="X278" s="139">
        <v>-0.4</v>
      </c>
      <c r="Y278" s="93">
        <v>7</v>
      </c>
      <c r="Z278" s="139" t="s">
        <v>70</v>
      </c>
      <c r="AA278" s="93">
        <v>13</v>
      </c>
      <c r="AB278" s="139">
        <v>0.30000000000000004</v>
      </c>
    </row>
    <row r="279" spans="2:28" s="4" customFormat="1" ht="15.75" collapsed="1" x14ac:dyDescent="0.25">
      <c r="B279" s="68">
        <v>2002</v>
      </c>
      <c r="C279" s="261">
        <v>16052</v>
      </c>
      <c r="D279" s="70">
        <v>5.5635933184269293E-2</v>
      </c>
      <c r="E279" s="69">
        <v>17769</v>
      </c>
      <c r="F279" s="70">
        <v>0.1997164269799474</v>
      </c>
      <c r="G279" s="69">
        <v>33821</v>
      </c>
      <c r="H279" s="70">
        <v>0.12672818736049574</v>
      </c>
      <c r="I279" s="261">
        <v>12840</v>
      </c>
      <c r="J279" s="70">
        <v>0.1003513582997686</v>
      </c>
      <c r="K279" s="69">
        <v>16974</v>
      </c>
      <c r="L279" s="70">
        <v>0.24845542806707854</v>
      </c>
      <c r="M279" s="69">
        <v>29814</v>
      </c>
      <c r="N279" s="70">
        <v>0.18005145458143668</v>
      </c>
      <c r="O279" s="261">
        <v>2897</v>
      </c>
      <c r="P279" s="70">
        <v>-7.7975811584977683E-2</v>
      </c>
      <c r="Q279" s="69">
        <v>788</v>
      </c>
      <c r="R279" s="70">
        <v>-0.345514950166113</v>
      </c>
      <c r="S279" s="69">
        <v>3685</v>
      </c>
      <c r="T279" s="70">
        <v>-0.15209387942936037</v>
      </c>
      <c r="U279" s="261">
        <v>250</v>
      </c>
      <c r="V279" s="70">
        <v>-0.2774566473988439</v>
      </c>
      <c r="W279" s="261">
        <v>65</v>
      </c>
      <c r="X279" s="70">
        <v>0.32653061224489788</v>
      </c>
      <c r="Y279" s="69">
        <v>7</v>
      </c>
      <c r="Z279" s="70">
        <v>-0.66666666666666674</v>
      </c>
      <c r="AA279" s="69">
        <v>72</v>
      </c>
      <c r="AB279" s="70">
        <v>2.857142857142847E-2</v>
      </c>
    </row>
    <row r="280" spans="2:28" s="4" customFormat="1" ht="15" hidden="1" customHeight="1" outlineLevel="1" x14ac:dyDescent="0.25">
      <c r="B280" s="38" t="s">
        <v>56</v>
      </c>
      <c r="C280" s="260">
        <v>0</v>
      </c>
      <c r="D280" s="139" t="s">
        <v>70</v>
      </c>
      <c r="E280" s="93">
        <v>0</v>
      </c>
      <c r="F280" s="139" t="s">
        <v>70</v>
      </c>
      <c r="G280" s="93">
        <v>0</v>
      </c>
      <c r="H280" s="139" t="s">
        <v>70</v>
      </c>
      <c r="I280" s="260">
        <v>0</v>
      </c>
      <c r="J280" s="139" t="s">
        <v>70</v>
      </c>
      <c r="K280" s="93">
        <v>0</v>
      </c>
      <c r="L280" s="139" t="s">
        <v>70</v>
      </c>
      <c r="M280" s="93">
        <v>0</v>
      </c>
      <c r="N280" s="139" t="s">
        <v>70</v>
      </c>
      <c r="O280" s="260">
        <v>0</v>
      </c>
      <c r="P280" s="139" t="s">
        <v>70</v>
      </c>
      <c r="Q280" s="93">
        <v>0</v>
      </c>
      <c r="R280" s="139" t="s">
        <v>70</v>
      </c>
      <c r="S280" s="93">
        <v>0</v>
      </c>
      <c r="T280" s="139" t="s">
        <v>70</v>
      </c>
      <c r="U280" s="260">
        <v>0</v>
      </c>
      <c r="V280" s="139" t="s">
        <v>70</v>
      </c>
      <c r="W280" s="260">
        <v>0</v>
      </c>
      <c r="X280" s="139" t="s">
        <v>70</v>
      </c>
      <c r="Y280" s="93">
        <v>0</v>
      </c>
      <c r="Z280" s="139" t="s">
        <v>70</v>
      </c>
      <c r="AA280" s="93">
        <v>0</v>
      </c>
      <c r="AB280" s="139" t="s">
        <v>70</v>
      </c>
    </row>
    <row r="281" spans="2:28" s="4" customFormat="1" ht="15" hidden="1" customHeight="1" outlineLevel="1" x14ac:dyDescent="0.25">
      <c r="B281" s="38" t="s">
        <v>57</v>
      </c>
      <c r="C281" s="260">
        <v>0</v>
      </c>
      <c r="D281" s="139" t="s">
        <v>70</v>
      </c>
      <c r="E281" s="93">
        <v>0</v>
      </c>
      <c r="F281" s="139" t="s">
        <v>70</v>
      </c>
      <c r="G281" s="93">
        <v>0</v>
      </c>
      <c r="H281" s="139" t="s">
        <v>70</v>
      </c>
      <c r="I281" s="260">
        <v>0</v>
      </c>
      <c r="J281" s="139" t="s">
        <v>70</v>
      </c>
      <c r="K281" s="93">
        <v>0</v>
      </c>
      <c r="L281" s="139" t="s">
        <v>70</v>
      </c>
      <c r="M281" s="93">
        <v>0</v>
      </c>
      <c r="N281" s="139" t="s">
        <v>70</v>
      </c>
      <c r="O281" s="260">
        <v>0</v>
      </c>
      <c r="P281" s="139" t="s">
        <v>70</v>
      </c>
      <c r="Q281" s="93">
        <v>0</v>
      </c>
      <c r="R281" s="139" t="s">
        <v>70</v>
      </c>
      <c r="S281" s="93">
        <v>0</v>
      </c>
      <c r="T281" s="139" t="s">
        <v>70</v>
      </c>
      <c r="U281" s="260">
        <v>0</v>
      </c>
      <c r="V281" s="139" t="s">
        <v>70</v>
      </c>
      <c r="W281" s="260">
        <v>0</v>
      </c>
      <c r="X281" s="139" t="s">
        <v>70</v>
      </c>
      <c r="Y281" s="93">
        <v>0</v>
      </c>
      <c r="Z281" s="139" t="s">
        <v>70</v>
      </c>
      <c r="AA281" s="93">
        <v>0</v>
      </c>
      <c r="AB281" s="139" t="s">
        <v>70</v>
      </c>
    </row>
    <row r="282" spans="2:28" s="4" customFormat="1" ht="15" hidden="1" customHeight="1" outlineLevel="1" x14ac:dyDescent="0.25">
      <c r="B282" s="38" t="s">
        <v>58</v>
      </c>
      <c r="C282" s="260">
        <v>0</v>
      </c>
      <c r="D282" s="139" t="s">
        <v>70</v>
      </c>
      <c r="E282" s="93">
        <v>0</v>
      </c>
      <c r="F282" s="139" t="s">
        <v>70</v>
      </c>
      <c r="G282" s="93">
        <v>0</v>
      </c>
      <c r="H282" s="139" t="s">
        <v>70</v>
      </c>
      <c r="I282" s="260">
        <v>0</v>
      </c>
      <c r="J282" s="139" t="s">
        <v>70</v>
      </c>
      <c r="K282" s="93">
        <v>0</v>
      </c>
      <c r="L282" s="139" t="s">
        <v>70</v>
      </c>
      <c r="M282" s="93">
        <v>0</v>
      </c>
      <c r="N282" s="139" t="s">
        <v>70</v>
      </c>
      <c r="O282" s="260">
        <v>0</v>
      </c>
      <c r="P282" s="139" t="s">
        <v>70</v>
      </c>
      <c r="Q282" s="93">
        <v>0</v>
      </c>
      <c r="R282" s="139" t="s">
        <v>70</v>
      </c>
      <c r="S282" s="93">
        <v>0</v>
      </c>
      <c r="T282" s="139" t="s">
        <v>70</v>
      </c>
      <c r="U282" s="260">
        <v>0</v>
      </c>
      <c r="V282" s="139" t="s">
        <v>70</v>
      </c>
      <c r="W282" s="260">
        <v>0</v>
      </c>
      <c r="X282" s="139" t="s">
        <v>70</v>
      </c>
      <c r="Y282" s="93">
        <v>0</v>
      </c>
      <c r="Z282" s="139" t="s">
        <v>70</v>
      </c>
      <c r="AA282" s="93">
        <v>0</v>
      </c>
      <c r="AB282" s="139" t="s">
        <v>70</v>
      </c>
    </row>
    <row r="283" spans="2:28" s="4" customFormat="1" ht="15" hidden="1" customHeight="1" outlineLevel="1" x14ac:dyDescent="0.25">
      <c r="B283" s="38" t="s">
        <v>59</v>
      </c>
      <c r="C283" s="260">
        <v>0</v>
      </c>
      <c r="D283" s="139" t="s">
        <v>70</v>
      </c>
      <c r="E283" s="93">
        <v>0</v>
      </c>
      <c r="F283" s="139" t="s">
        <v>70</v>
      </c>
      <c r="G283" s="93">
        <v>0</v>
      </c>
      <c r="H283" s="139" t="s">
        <v>70</v>
      </c>
      <c r="I283" s="260">
        <v>0</v>
      </c>
      <c r="J283" s="139" t="s">
        <v>70</v>
      </c>
      <c r="K283" s="93">
        <v>0</v>
      </c>
      <c r="L283" s="139" t="s">
        <v>70</v>
      </c>
      <c r="M283" s="93">
        <v>0</v>
      </c>
      <c r="N283" s="139" t="s">
        <v>70</v>
      </c>
      <c r="O283" s="260">
        <v>0</v>
      </c>
      <c r="P283" s="139" t="s">
        <v>70</v>
      </c>
      <c r="Q283" s="93">
        <v>0</v>
      </c>
      <c r="R283" s="139" t="s">
        <v>70</v>
      </c>
      <c r="S283" s="93">
        <v>0</v>
      </c>
      <c r="T283" s="139" t="s">
        <v>70</v>
      </c>
      <c r="U283" s="260">
        <v>0</v>
      </c>
      <c r="V283" s="139" t="s">
        <v>70</v>
      </c>
      <c r="W283" s="260">
        <v>0</v>
      </c>
      <c r="X283" s="139" t="s">
        <v>70</v>
      </c>
      <c r="Y283" s="93">
        <v>0</v>
      </c>
      <c r="Z283" s="139" t="s">
        <v>70</v>
      </c>
      <c r="AA283" s="93">
        <v>0</v>
      </c>
      <c r="AB283" s="139" t="s">
        <v>70</v>
      </c>
    </row>
    <row r="284" spans="2:28" s="4" customFormat="1" ht="15" hidden="1" customHeight="1" outlineLevel="1" x14ac:dyDescent="0.25">
      <c r="B284" s="38" t="s">
        <v>60</v>
      </c>
      <c r="C284" s="260">
        <v>0</v>
      </c>
      <c r="D284" s="139" t="s">
        <v>70</v>
      </c>
      <c r="E284" s="93">
        <v>0</v>
      </c>
      <c r="F284" s="139" t="s">
        <v>70</v>
      </c>
      <c r="G284" s="93">
        <v>0</v>
      </c>
      <c r="H284" s="139" t="s">
        <v>70</v>
      </c>
      <c r="I284" s="260">
        <v>0</v>
      </c>
      <c r="J284" s="139" t="s">
        <v>70</v>
      </c>
      <c r="K284" s="93">
        <v>0</v>
      </c>
      <c r="L284" s="139" t="s">
        <v>70</v>
      </c>
      <c r="M284" s="93">
        <v>0</v>
      </c>
      <c r="N284" s="139" t="s">
        <v>70</v>
      </c>
      <c r="O284" s="260">
        <v>0</v>
      </c>
      <c r="P284" s="139" t="s">
        <v>70</v>
      </c>
      <c r="Q284" s="93">
        <v>0</v>
      </c>
      <c r="R284" s="139" t="s">
        <v>70</v>
      </c>
      <c r="S284" s="93">
        <v>0</v>
      </c>
      <c r="T284" s="139" t="s">
        <v>70</v>
      </c>
      <c r="U284" s="260">
        <v>0</v>
      </c>
      <c r="V284" s="139" t="s">
        <v>70</v>
      </c>
      <c r="W284" s="260">
        <v>0</v>
      </c>
      <c r="X284" s="139" t="s">
        <v>70</v>
      </c>
      <c r="Y284" s="93">
        <v>0</v>
      </c>
      <c r="Z284" s="139" t="s">
        <v>70</v>
      </c>
      <c r="AA284" s="93">
        <v>0</v>
      </c>
      <c r="AB284" s="139" t="s">
        <v>70</v>
      </c>
    </row>
    <row r="285" spans="2:28" s="4" customFormat="1" ht="15" hidden="1" customHeight="1" outlineLevel="1" x14ac:dyDescent="0.25">
      <c r="B285" s="38" t="s">
        <v>61</v>
      </c>
      <c r="C285" s="260">
        <v>0</v>
      </c>
      <c r="D285" s="139" t="s">
        <v>70</v>
      </c>
      <c r="E285" s="93">
        <v>0</v>
      </c>
      <c r="F285" s="139" t="s">
        <v>70</v>
      </c>
      <c r="G285" s="93">
        <v>0</v>
      </c>
      <c r="H285" s="139" t="s">
        <v>70</v>
      </c>
      <c r="I285" s="260">
        <v>0</v>
      </c>
      <c r="J285" s="139" t="s">
        <v>70</v>
      </c>
      <c r="K285" s="93">
        <v>0</v>
      </c>
      <c r="L285" s="139" t="s">
        <v>70</v>
      </c>
      <c r="M285" s="93">
        <v>0</v>
      </c>
      <c r="N285" s="139" t="s">
        <v>70</v>
      </c>
      <c r="O285" s="260">
        <v>0</v>
      </c>
      <c r="P285" s="139" t="s">
        <v>70</v>
      </c>
      <c r="Q285" s="93">
        <v>0</v>
      </c>
      <c r="R285" s="139" t="s">
        <v>70</v>
      </c>
      <c r="S285" s="93">
        <v>0</v>
      </c>
      <c r="T285" s="139" t="s">
        <v>70</v>
      </c>
      <c r="U285" s="260">
        <v>0</v>
      </c>
      <c r="V285" s="139" t="s">
        <v>70</v>
      </c>
      <c r="W285" s="260">
        <v>0</v>
      </c>
      <c r="X285" s="139" t="s">
        <v>70</v>
      </c>
      <c r="Y285" s="93">
        <v>0</v>
      </c>
      <c r="Z285" s="139" t="s">
        <v>70</v>
      </c>
      <c r="AA285" s="93">
        <v>0</v>
      </c>
      <c r="AB285" s="139" t="s">
        <v>70</v>
      </c>
    </row>
    <row r="286" spans="2:28" s="4" customFormat="1" ht="15" hidden="1" customHeight="1" outlineLevel="1" x14ac:dyDescent="0.25">
      <c r="B286" s="38" t="s">
        <v>62</v>
      </c>
      <c r="C286" s="260">
        <v>0</v>
      </c>
      <c r="D286" s="139" t="s">
        <v>70</v>
      </c>
      <c r="E286" s="93">
        <v>0</v>
      </c>
      <c r="F286" s="139" t="s">
        <v>70</v>
      </c>
      <c r="G286" s="93">
        <v>0</v>
      </c>
      <c r="H286" s="139" t="s">
        <v>70</v>
      </c>
      <c r="I286" s="260">
        <v>0</v>
      </c>
      <c r="J286" s="139" t="s">
        <v>70</v>
      </c>
      <c r="K286" s="93">
        <v>0</v>
      </c>
      <c r="L286" s="139" t="s">
        <v>70</v>
      </c>
      <c r="M286" s="93">
        <v>0</v>
      </c>
      <c r="N286" s="139" t="s">
        <v>70</v>
      </c>
      <c r="O286" s="260">
        <v>0</v>
      </c>
      <c r="P286" s="139" t="s">
        <v>70</v>
      </c>
      <c r="Q286" s="93">
        <v>0</v>
      </c>
      <c r="R286" s="139" t="s">
        <v>70</v>
      </c>
      <c r="S286" s="93">
        <v>0</v>
      </c>
      <c r="T286" s="139" t="s">
        <v>70</v>
      </c>
      <c r="U286" s="260">
        <v>0</v>
      </c>
      <c r="V286" s="139" t="s">
        <v>70</v>
      </c>
      <c r="W286" s="260">
        <v>0</v>
      </c>
      <c r="X286" s="139" t="s">
        <v>70</v>
      </c>
      <c r="Y286" s="93">
        <v>0</v>
      </c>
      <c r="Z286" s="139" t="s">
        <v>70</v>
      </c>
      <c r="AA286" s="93">
        <v>0</v>
      </c>
      <c r="AB286" s="139" t="s">
        <v>70</v>
      </c>
    </row>
    <row r="287" spans="2:28" s="4" customFormat="1" ht="15" hidden="1" customHeight="1" outlineLevel="1" x14ac:dyDescent="0.25">
      <c r="B287" s="38" t="s">
        <v>63</v>
      </c>
      <c r="C287" s="260">
        <v>0</v>
      </c>
      <c r="D287" s="139" t="s">
        <v>70</v>
      </c>
      <c r="E287" s="93">
        <v>0</v>
      </c>
      <c r="F287" s="139" t="s">
        <v>70</v>
      </c>
      <c r="G287" s="93">
        <v>0</v>
      </c>
      <c r="H287" s="139" t="s">
        <v>70</v>
      </c>
      <c r="I287" s="260">
        <v>0</v>
      </c>
      <c r="J287" s="139" t="s">
        <v>70</v>
      </c>
      <c r="K287" s="93">
        <v>0</v>
      </c>
      <c r="L287" s="139" t="s">
        <v>70</v>
      </c>
      <c r="M287" s="93">
        <v>0</v>
      </c>
      <c r="N287" s="139" t="s">
        <v>70</v>
      </c>
      <c r="O287" s="260">
        <v>0</v>
      </c>
      <c r="P287" s="139" t="s">
        <v>70</v>
      </c>
      <c r="Q287" s="93">
        <v>0</v>
      </c>
      <c r="R287" s="139" t="s">
        <v>70</v>
      </c>
      <c r="S287" s="93">
        <v>0</v>
      </c>
      <c r="T287" s="139" t="s">
        <v>70</v>
      </c>
      <c r="U287" s="260">
        <v>0</v>
      </c>
      <c r="V287" s="139" t="s">
        <v>70</v>
      </c>
      <c r="W287" s="260">
        <v>0</v>
      </c>
      <c r="X287" s="139" t="s">
        <v>70</v>
      </c>
      <c r="Y287" s="93">
        <v>0</v>
      </c>
      <c r="Z287" s="139" t="s">
        <v>70</v>
      </c>
      <c r="AA287" s="93">
        <v>0</v>
      </c>
      <c r="AB287" s="139" t="s">
        <v>70</v>
      </c>
    </row>
    <row r="288" spans="2:28" s="4" customFormat="1" ht="15" hidden="1" customHeight="1" outlineLevel="1" x14ac:dyDescent="0.25">
      <c r="B288" s="38" t="s">
        <v>64</v>
      </c>
      <c r="C288" s="260">
        <v>0</v>
      </c>
      <c r="D288" s="139" t="s">
        <v>70</v>
      </c>
      <c r="E288" s="93">
        <v>0</v>
      </c>
      <c r="F288" s="139" t="s">
        <v>70</v>
      </c>
      <c r="G288" s="93">
        <v>0</v>
      </c>
      <c r="H288" s="139" t="s">
        <v>70</v>
      </c>
      <c r="I288" s="260">
        <v>0</v>
      </c>
      <c r="J288" s="139" t="s">
        <v>70</v>
      </c>
      <c r="K288" s="93">
        <v>0</v>
      </c>
      <c r="L288" s="139" t="s">
        <v>70</v>
      </c>
      <c r="M288" s="93">
        <v>0</v>
      </c>
      <c r="N288" s="139" t="s">
        <v>70</v>
      </c>
      <c r="O288" s="260">
        <v>0</v>
      </c>
      <c r="P288" s="139" t="s">
        <v>70</v>
      </c>
      <c r="Q288" s="93">
        <v>0</v>
      </c>
      <c r="R288" s="139" t="s">
        <v>70</v>
      </c>
      <c r="S288" s="93">
        <v>0</v>
      </c>
      <c r="T288" s="139" t="s">
        <v>70</v>
      </c>
      <c r="U288" s="260">
        <v>0</v>
      </c>
      <c r="V288" s="139" t="s">
        <v>70</v>
      </c>
      <c r="W288" s="260">
        <v>0</v>
      </c>
      <c r="X288" s="139" t="s">
        <v>70</v>
      </c>
      <c r="Y288" s="93">
        <v>0</v>
      </c>
      <c r="Z288" s="139" t="s">
        <v>70</v>
      </c>
      <c r="AA288" s="93">
        <v>0</v>
      </c>
      <c r="AB288" s="139" t="s">
        <v>70</v>
      </c>
    </row>
    <row r="289" spans="2:28" s="4" customFormat="1" ht="15" hidden="1" customHeight="1" outlineLevel="1" x14ac:dyDescent="0.25">
      <c r="B289" s="38" t="s">
        <v>65</v>
      </c>
      <c r="C289" s="260">
        <v>0</v>
      </c>
      <c r="D289" s="139" t="s">
        <v>70</v>
      </c>
      <c r="E289" s="93">
        <v>0</v>
      </c>
      <c r="F289" s="139" t="s">
        <v>70</v>
      </c>
      <c r="G289" s="93">
        <v>0</v>
      </c>
      <c r="H289" s="139" t="s">
        <v>70</v>
      </c>
      <c r="I289" s="260">
        <v>0</v>
      </c>
      <c r="J289" s="139" t="s">
        <v>70</v>
      </c>
      <c r="K289" s="93">
        <v>0</v>
      </c>
      <c r="L289" s="139" t="s">
        <v>70</v>
      </c>
      <c r="M289" s="93">
        <v>0</v>
      </c>
      <c r="N289" s="139" t="s">
        <v>70</v>
      </c>
      <c r="O289" s="260">
        <v>0</v>
      </c>
      <c r="P289" s="139" t="s">
        <v>70</v>
      </c>
      <c r="Q289" s="93">
        <v>0</v>
      </c>
      <c r="R289" s="139" t="s">
        <v>70</v>
      </c>
      <c r="S289" s="93">
        <v>0</v>
      </c>
      <c r="T289" s="139" t="s">
        <v>70</v>
      </c>
      <c r="U289" s="260">
        <v>0</v>
      </c>
      <c r="V289" s="139" t="s">
        <v>70</v>
      </c>
      <c r="W289" s="260">
        <v>0</v>
      </c>
      <c r="X289" s="139" t="s">
        <v>70</v>
      </c>
      <c r="Y289" s="93">
        <v>0</v>
      </c>
      <c r="Z289" s="139" t="s">
        <v>70</v>
      </c>
      <c r="AA289" s="93">
        <v>0</v>
      </c>
      <c r="AB289" s="139" t="s">
        <v>70</v>
      </c>
    </row>
    <row r="290" spans="2:28" s="4" customFormat="1" ht="15" hidden="1" customHeight="1" outlineLevel="1" x14ac:dyDescent="0.25">
      <c r="B290" s="38" t="s">
        <v>66</v>
      </c>
      <c r="C290" s="260">
        <v>0</v>
      </c>
      <c r="D290" s="139" t="s">
        <v>70</v>
      </c>
      <c r="E290" s="93">
        <v>0</v>
      </c>
      <c r="F290" s="139" t="s">
        <v>70</v>
      </c>
      <c r="G290" s="93">
        <v>0</v>
      </c>
      <c r="H290" s="139" t="s">
        <v>70</v>
      </c>
      <c r="I290" s="260">
        <v>0</v>
      </c>
      <c r="J290" s="139" t="s">
        <v>70</v>
      </c>
      <c r="K290" s="93">
        <v>0</v>
      </c>
      <c r="L290" s="139" t="s">
        <v>70</v>
      </c>
      <c r="M290" s="93">
        <v>0</v>
      </c>
      <c r="N290" s="139" t="s">
        <v>70</v>
      </c>
      <c r="O290" s="260">
        <v>0</v>
      </c>
      <c r="P290" s="139" t="s">
        <v>70</v>
      </c>
      <c r="Q290" s="93">
        <v>0</v>
      </c>
      <c r="R290" s="139" t="s">
        <v>70</v>
      </c>
      <c r="S290" s="93">
        <v>0</v>
      </c>
      <c r="T290" s="139" t="s">
        <v>70</v>
      </c>
      <c r="U290" s="260">
        <v>0</v>
      </c>
      <c r="V290" s="139" t="s">
        <v>70</v>
      </c>
      <c r="W290" s="260">
        <v>0</v>
      </c>
      <c r="X290" s="139" t="s">
        <v>70</v>
      </c>
      <c r="Y290" s="93">
        <v>0</v>
      </c>
      <c r="Z290" s="139" t="s">
        <v>70</v>
      </c>
      <c r="AA290" s="93">
        <v>0</v>
      </c>
      <c r="AB290" s="139" t="s">
        <v>70</v>
      </c>
    </row>
    <row r="291" spans="2:28" s="4" customFormat="1" ht="15" hidden="1" customHeight="1" outlineLevel="1" x14ac:dyDescent="0.25">
      <c r="B291" s="38" t="s">
        <v>67</v>
      </c>
      <c r="C291" s="260">
        <v>0</v>
      </c>
      <c r="D291" s="139" t="s">
        <v>70</v>
      </c>
      <c r="E291" s="93">
        <v>0</v>
      </c>
      <c r="F291" s="139" t="s">
        <v>70</v>
      </c>
      <c r="G291" s="93">
        <v>0</v>
      </c>
      <c r="H291" s="139" t="s">
        <v>70</v>
      </c>
      <c r="I291" s="260">
        <v>0</v>
      </c>
      <c r="J291" s="139" t="s">
        <v>70</v>
      </c>
      <c r="K291" s="93">
        <v>0</v>
      </c>
      <c r="L291" s="139" t="s">
        <v>70</v>
      </c>
      <c r="M291" s="93">
        <v>0</v>
      </c>
      <c r="N291" s="139" t="s">
        <v>70</v>
      </c>
      <c r="O291" s="260">
        <v>0</v>
      </c>
      <c r="P291" s="139" t="s">
        <v>70</v>
      </c>
      <c r="Q291" s="93">
        <v>0</v>
      </c>
      <c r="R291" s="139" t="s">
        <v>70</v>
      </c>
      <c r="S291" s="93">
        <v>0</v>
      </c>
      <c r="T291" s="139" t="s">
        <v>70</v>
      </c>
      <c r="U291" s="260">
        <v>0</v>
      </c>
      <c r="V291" s="139" t="s">
        <v>70</v>
      </c>
      <c r="W291" s="260">
        <v>0</v>
      </c>
      <c r="X291" s="139" t="s">
        <v>70</v>
      </c>
      <c r="Y291" s="93">
        <v>0</v>
      </c>
      <c r="Z291" s="139" t="s">
        <v>70</v>
      </c>
      <c r="AA291" s="93">
        <v>0</v>
      </c>
      <c r="AB291" s="139" t="s">
        <v>70</v>
      </c>
    </row>
    <row r="292" spans="2:28" s="4" customFormat="1" ht="15.75" collapsed="1" x14ac:dyDescent="0.25">
      <c r="B292" s="68">
        <v>1980</v>
      </c>
      <c r="C292" s="261">
        <v>0</v>
      </c>
      <c r="D292" s="70" t="s">
        <v>70</v>
      </c>
      <c r="E292" s="69">
        <v>0</v>
      </c>
      <c r="F292" s="70" t="s">
        <v>70</v>
      </c>
      <c r="G292" s="69">
        <v>0</v>
      </c>
      <c r="H292" s="70" t="s">
        <v>70</v>
      </c>
      <c r="I292" s="261">
        <v>0</v>
      </c>
      <c r="J292" s="70" t="s">
        <v>70</v>
      </c>
      <c r="K292" s="69">
        <v>0</v>
      </c>
      <c r="L292" s="70" t="s">
        <v>70</v>
      </c>
      <c r="M292" s="69">
        <v>0</v>
      </c>
      <c r="N292" s="70" t="s">
        <v>70</v>
      </c>
      <c r="O292" s="261">
        <v>0</v>
      </c>
      <c r="P292" s="70" t="s">
        <v>70</v>
      </c>
      <c r="Q292" s="69">
        <v>0</v>
      </c>
      <c r="R292" s="70" t="s">
        <v>70</v>
      </c>
      <c r="S292" s="69">
        <v>0</v>
      </c>
      <c r="T292" s="70" t="s">
        <v>70</v>
      </c>
      <c r="U292" s="261">
        <v>0</v>
      </c>
      <c r="V292" s="70" t="s">
        <v>70</v>
      </c>
      <c r="W292" s="261">
        <v>0</v>
      </c>
      <c r="X292" s="70" t="s">
        <v>70</v>
      </c>
      <c r="Y292" s="69">
        <v>0</v>
      </c>
      <c r="Z292" s="70" t="s">
        <v>70</v>
      </c>
      <c r="AA292" s="69">
        <v>0</v>
      </c>
      <c r="AB292" s="70" t="s">
        <v>70</v>
      </c>
    </row>
    <row r="293" spans="2:28" s="4" customFormat="1" ht="15" hidden="1" customHeight="1" outlineLevel="1" x14ac:dyDescent="0.25">
      <c r="B293" s="38" t="s">
        <v>56</v>
      </c>
      <c r="C293" s="260">
        <v>0</v>
      </c>
      <c r="D293" s="139" t="s">
        <v>70</v>
      </c>
      <c r="E293" s="93">
        <v>0</v>
      </c>
      <c r="F293" s="139" t="s">
        <v>70</v>
      </c>
      <c r="G293" s="93">
        <v>0</v>
      </c>
      <c r="H293" s="139" t="s">
        <v>70</v>
      </c>
      <c r="I293" s="260">
        <v>0</v>
      </c>
      <c r="J293" s="139" t="s">
        <v>70</v>
      </c>
      <c r="K293" s="93">
        <v>0</v>
      </c>
      <c r="L293" s="139" t="s">
        <v>70</v>
      </c>
      <c r="M293" s="93">
        <v>0</v>
      </c>
      <c r="N293" s="139" t="s">
        <v>70</v>
      </c>
      <c r="O293" s="260">
        <v>0</v>
      </c>
      <c r="P293" s="139" t="s">
        <v>70</v>
      </c>
      <c r="Q293" s="93">
        <v>0</v>
      </c>
      <c r="R293" s="139" t="s">
        <v>70</v>
      </c>
      <c r="S293" s="93">
        <v>0</v>
      </c>
      <c r="T293" s="139" t="s">
        <v>70</v>
      </c>
      <c r="U293" s="260">
        <v>0</v>
      </c>
      <c r="V293" s="139" t="s">
        <v>70</v>
      </c>
      <c r="W293" s="260">
        <v>0</v>
      </c>
      <c r="X293" s="139" t="s">
        <v>70</v>
      </c>
      <c r="Y293" s="93">
        <v>0</v>
      </c>
      <c r="Z293" s="139" t="s">
        <v>70</v>
      </c>
      <c r="AA293" s="93">
        <v>0</v>
      </c>
      <c r="AB293" s="139" t="s">
        <v>70</v>
      </c>
    </row>
    <row r="294" spans="2:28" s="4" customFormat="1" ht="15" hidden="1" customHeight="1" outlineLevel="1" x14ac:dyDescent="0.25">
      <c r="B294" s="38" t="s">
        <v>57</v>
      </c>
      <c r="C294" s="260">
        <v>0</v>
      </c>
      <c r="D294" s="139" t="s">
        <v>70</v>
      </c>
      <c r="E294" s="93">
        <v>0</v>
      </c>
      <c r="F294" s="139" t="s">
        <v>70</v>
      </c>
      <c r="G294" s="93">
        <v>0</v>
      </c>
      <c r="H294" s="139" t="s">
        <v>70</v>
      </c>
      <c r="I294" s="260">
        <v>0</v>
      </c>
      <c r="J294" s="139" t="s">
        <v>70</v>
      </c>
      <c r="K294" s="93">
        <v>0</v>
      </c>
      <c r="L294" s="139" t="s">
        <v>70</v>
      </c>
      <c r="M294" s="93">
        <v>0</v>
      </c>
      <c r="N294" s="139" t="s">
        <v>70</v>
      </c>
      <c r="O294" s="260">
        <v>0</v>
      </c>
      <c r="P294" s="139" t="s">
        <v>70</v>
      </c>
      <c r="Q294" s="93">
        <v>0</v>
      </c>
      <c r="R294" s="139" t="s">
        <v>70</v>
      </c>
      <c r="S294" s="93">
        <v>0</v>
      </c>
      <c r="T294" s="139" t="s">
        <v>70</v>
      </c>
      <c r="U294" s="260">
        <v>0</v>
      </c>
      <c r="V294" s="139" t="s">
        <v>70</v>
      </c>
      <c r="W294" s="260">
        <v>0</v>
      </c>
      <c r="X294" s="139" t="s">
        <v>70</v>
      </c>
      <c r="Y294" s="93">
        <v>0</v>
      </c>
      <c r="Z294" s="139" t="s">
        <v>70</v>
      </c>
      <c r="AA294" s="93">
        <v>0</v>
      </c>
      <c r="AB294" s="139" t="s">
        <v>70</v>
      </c>
    </row>
    <row r="295" spans="2:28" s="4" customFormat="1" ht="15" hidden="1" customHeight="1" outlineLevel="1" x14ac:dyDescent="0.25">
      <c r="B295" s="38" t="s">
        <v>58</v>
      </c>
      <c r="C295" s="260">
        <v>0</v>
      </c>
      <c r="D295" s="139" t="s">
        <v>70</v>
      </c>
      <c r="E295" s="93">
        <v>0</v>
      </c>
      <c r="F295" s="139" t="s">
        <v>70</v>
      </c>
      <c r="G295" s="93">
        <v>0</v>
      </c>
      <c r="H295" s="139" t="s">
        <v>70</v>
      </c>
      <c r="I295" s="260">
        <v>0</v>
      </c>
      <c r="J295" s="139" t="s">
        <v>70</v>
      </c>
      <c r="K295" s="93">
        <v>0</v>
      </c>
      <c r="L295" s="139" t="s">
        <v>70</v>
      </c>
      <c r="M295" s="93">
        <v>0</v>
      </c>
      <c r="N295" s="139" t="s">
        <v>70</v>
      </c>
      <c r="O295" s="260">
        <v>0</v>
      </c>
      <c r="P295" s="139" t="s">
        <v>70</v>
      </c>
      <c r="Q295" s="93">
        <v>0</v>
      </c>
      <c r="R295" s="139" t="s">
        <v>70</v>
      </c>
      <c r="S295" s="93">
        <v>0</v>
      </c>
      <c r="T295" s="139" t="s">
        <v>70</v>
      </c>
      <c r="U295" s="260">
        <v>0</v>
      </c>
      <c r="V295" s="139" t="s">
        <v>70</v>
      </c>
      <c r="W295" s="260">
        <v>0</v>
      </c>
      <c r="X295" s="139" t="s">
        <v>70</v>
      </c>
      <c r="Y295" s="93">
        <v>0</v>
      </c>
      <c r="Z295" s="139" t="s">
        <v>70</v>
      </c>
      <c r="AA295" s="93">
        <v>0</v>
      </c>
      <c r="AB295" s="139" t="s">
        <v>70</v>
      </c>
    </row>
    <row r="296" spans="2:28" s="4" customFormat="1" ht="15" hidden="1" customHeight="1" outlineLevel="1" x14ac:dyDescent="0.25">
      <c r="B296" s="38" t="s">
        <v>59</v>
      </c>
      <c r="C296" s="260">
        <v>0</v>
      </c>
      <c r="D296" s="139" t="s">
        <v>70</v>
      </c>
      <c r="E296" s="93">
        <v>0</v>
      </c>
      <c r="F296" s="139" t="s">
        <v>70</v>
      </c>
      <c r="G296" s="93">
        <v>0</v>
      </c>
      <c r="H296" s="139" t="s">
        <v>70</v>
      </c>
      <c r="I296" s="260">
        <v>0</v>
      </c>
      <c r="J296" s="139" t="s">
        <v>70</v>
      </c>
      <c r="K296" s="93">
        <v>0</v>
      </c>
      <c r="L296" s="139" t="s">
        <v>70</v>
      </c>
      <c r="M296" s="93">
        <v>0</v>
      </c>
      <c r="N296" s="139" t="s">
        <v>70</v>
      </c>
      <c r="O296" s="260">
        <v>0</v>
      </c>
      <c r="P296" s="139" t="s">
        <v>70</v>
      </c>
      <c r="Q296" s="93">
        <v>0</v>
      </c>
      <c r="R296" s="139" t="s">
        <v>70</v>
      </c>
      <c r="S296" s="93">
        <v>0</v>
      </c>
      <c r="T296" s="139" t="s">
        <v>70</v>
      </c>
      <c r="U296" s="260">
        <v>0</v>
      </c>
      <c r="V296" s="139" t="s">
        <v>70</v>
      </c>
      <c r="W296" s="260">
        <v>0</v>
      </c>
      <c r="X296" s="139" t="s">
        <v>70</v>
      </c>
      <c r="Y296" s="93">
        <v>0</v>
      </c>
      <c r="Z296" s="139" t="s">
        <v>70</v>
      </c>
      <c r="AA296" s="93">
        <v>0</v>
      </c>
      <c r="AB296" s="139" t="s">
        <v>70</v>
      </c>
    </row>
    <row r="297" spans="2:28" s="4" customFormat="1" ht="15" hidden="1" customHeight="1" outlineLevel="1" x14ac:dyDescent="0.25">
      <c r="B297" s="38" t="s">
        <v>60</v>
      </c>
      <c r="C297" s="260">
        <v>0</v>
      </c>
      <c r="D297" s="139" t="s">
        <v>70</v>
      </c>
      <c r="E297" s="93">
        <v>0</v>
      </c>
      <c r="F297" s="139" t="s">
        <v>70</v>
      </c>
      <c r="G297" s="93">
        <v>0</v>
      </c>
      <c r="H297" s="139" t="s">
        <v>70</v>
      </c>
      <c r="I297" s="260">
        <v>0</v>
      </c>
      <c r="J297" s="139" t="s">
        <v>70</v>
      </c>
      <c r="K297" s="93">
        <v>0</v>
      </c>
      <c r="L297" s="139" t="s">
        <v>70</v>
      </c>
      <c r="M297" s="93">
        <v>0</v>
      </c>
      <c r="N297" s="139" t="s">
        <v>70</v>
      </c>
      <c r="O297" s="260">
        <v>0</v>
      </c>
      <c r="P297" s="139" t="s">
        <v>70</v>
      </c>
      <c r="Q297" s="93">
        <v>0</v>
      </c>
      <c r="R297" s="139" t="s">
        <v>70</v>
      </c>
      <c r="S297" s="93">
        <v>0</v>
      </c>
      <c r="T297" s="139" t="s">
        <v>70</v>
      </c>
      <c r="U297" s="260">
        <v>0</v>
      </c>
      <c r="V297" s="139" t="s">
        <v>70</v>
      </c>
      <c r="W297" s="260">
        <v>0</v>
      </c>
      <c r="X297" s="139" t="s">
        <v>70</v>
      </c>
      <c r="Y297" s="93">
        <v>0</v>
      </c>
      <c r="Z297" s="139" t="s">
        <v>70</v>
      </c>
      <c r="AA297" s="93">
        <v>0</v>
      </c>
      <c r="AB297" s="139" t="s">
        <v>70</v>
      </c>
    </row>
    <row r="298" spans="2:28" s="4" customFormat="1" ht="15" hidden="1" customHeight="1" outlineLevel="1" x14ac:dyDescent="0.25">
      <c r="B298" s="38" t="s">
        <v>61</v>
      </c>
      <c r="C298" s="260">
        <v>0</v>
      </c>
      <c r="D298" s="139" t="s">
        <v>70</v>
      </c>
      <c r="E298" s="93">
        <v>0</v>
      </c>
      <c r="F298" s="139" t="s">
        <v>70</v>
      </c>
      <c r="G298" s="93">
        <v>0</v>
      </c>
      <c r="H298" s="139" t="s">
        <v>70</v>
      </c>
      <c r="I298" s="260">
        <v>0</v>
      </c>
      <c r="J298" s="139" t="s">
        <v>70</v>
      </c>
      <c r="K298" s="93">
        <v>0</v>
      </c>
      <c r="L298" s="139" t="s">
        <v>70</v>
      </c>
      <c r="M298" s="93">
        <v>0</v>
      </c>
      <c r="N298" s="139" t="s">
        <v>70</v>
      </c>
      <c r="O298" s="260">
        <v>0</v>
      </c>
      <c r="P298" s="139" t="s">
        <v>70</v>
      </c>
      <c r="Q298" s="93">
        <v>0</v>
      </c>
      <c r="R298" s="139" t="s">
        <v>70</v>
      </c>
      <c r="S298" s="93">
        <v>0</v>
      </c>
      <c r="T298" s="139" t="s">
        <v>70</v>
      </c>
      <c r="U298" s="260">
        <v>0</v>
      </c>
      <c r="V298" s="139" t="s">
        <v>70</v>
      </c>
      <c r="W298" s="260">
        <v>0</v>
      </c>
      <c r="X298" s="139" t="s">
        <v>70</v>
      </c>
      <c r="Y298" s="93">
        <v>0</v>
      </c>
      <c r="Z298" s="139" t="s">
        <v>70</v>
      </c>
      <c r="AA298" s="93">
        <v>0</v>
      </c>
      <c r="AB298" s="139" t="s">
        <v>70</v>
      </c>
    </row>
    <row r="299" spans="2:28" s="4" customFormat="1" ht="15" hidden="1" customHeight="1" outlineLevel="1" x14ac:dyDescent="0.25">
      <c r="B299" s="38" t="s">
        <v>62</v>
      </c>
      <c r="C299" s="260">
        <v>0</v>
      </c>
      <c r="D299" s="139" t="s">
        <v>70</v>
      </c>
      <c r="E299" s="93">
        <v>0</v>
      </c>
      <c r="F299" s="139" t="s">
        <v>70</v>
      </c>
      <c r="G299" s="93">
        <v>0</v>
      </c>
      <c r="H299" s="139" t="s">
        <v>70</v>
      </c>
      <c r="I299" s="260">
        <v>0</v>
      </c>
      <c r="J299" s="139" t="s">
        <v>70</v>
      </c>
      <c r="K299" s="93">
        <v>0</v>
      </c>
      <c r="L299" s="139" t="s">
        <v>70</v>
      </c>
      <c r="M299" s="93">
        <v>0</v>
      </c>
      <c r="N299" s="139" t="s">
        <v>70</v>
      </c>
      <c r="O299" s="260">
        <v>0</v>
      </c>
      <c r="P299" s="139" t="s">
        <v>70</v>
      </c>
      <c r="Q299" s="93">
        <v>0</v>
      </c>
      <c r="R299" s="139" t="s">
        <v>70</v>
      </c>
      <c r="S299" s="93">
        <v>0</v>
      </c>
      <c r="T299" s="139" t="s">
        <v>70</v>
      </c>
      <c r="U299" s="260">
        <v>0</v>
      </c>
      <c r="V299" s="139" t="s">
        <v>70</v>
      </c>
      <c r="W299" s="260">
        <v>0</v>
      </c>
      <c r="X299" s="139" t="s">
        <v>70</v>
      </c>
      <c r="Y299" s="93">
        <v>0</v>
      </c>
      <c r="Z299" s="139" t="s">
        <v>70</v>
      </c>
      <c r="AA299" s="93">
        <v>0</v>
      </c>
      <c r="AB299" s="139" t="s">
        <v>70</v>
      </c>
    </row>
    <row r="300" spans="2:28" s="4" customFormat="1" ht="15" hidden="1" customHeight="1" outlineLevel="1" x14ac:dyDescent="0.25">
      <c r="B300" s="38" t="s">
        <v>63</v>
      </c>
      <c r="C300" s="260">
        <v>0</v>
      </c>
      <c r="D300" s="139" t="s">
        <v>70</v>
      </c>
      <c r="E300" s="93">
        <v>0</v>
      </c>
      <c r="F300" s="139" t="s">
        <v>70</v>
      </c>
      <c r="G300" s="93">
        <v>0</v>
      </c>
      <c r="H300" s="139" t="s">
        <v>70</v>
      </c>
      <c r="I300" s="260">
        <v>0</v>
      </c>
      <c r="J300" s="139" t="s">
        <v>70</v>
      </c>
      <c r="K300" s="93">
        <v>0</v>
      </c>
      <c r="L300" s="139" t="s">
        <v>70</v>
      </c>
      <c r="M300" s="93">
        <v>0</v>
      </c>
      <c r="N300" s="139" t="s">
        <v>70</v>
      </c>
      <c r="O300" s="260">
        <v>0</v>
      </c>
      <c r="P300" s="139" t="s">
        <v>70</v>
      </c>
      <c r="Q300" s="93">
        <v>0</v>
      </c>
      <c r="R300" s="139" t="s">
        <v>70</v>
      </c>
      <c r="S300" s="93">
        <v>0</v>
      </c>
      <c r="T300" s="139" t="s">
        <v>70</v>
      </c>
      <c r="U300" s="260">
        <v>0</v>
      </c>
      <c r="V300" s="139" t="s">
        <v>70</v>
      </c>
      <c r="W300" s="260">
        <v>0</v>
      </c>
      <c r="X300" s="139" t="s">
        <v>70</v>
      </c>
      <c r="Y300" s="93">
        <v>0</v>
      </c>
      <c r="Z300" s="139" t="s">
        <v>70</v>
      </c>
      <c r="AA300" s="93">
        <v>0</v>
      </c>
      <c r="AB300" s="139" t="s">
        <v>70</v>
      </c>
    </row>
    <row r="301" spans="2:28" s="4" customFormat="1" ht="15" hidden="1" customHeight="1" outlineLevel="1" x14ac:dyDescent="0.25">
      <c r="B301" s="38" t="s">
        <v>64</v>
      </c>
      <c r="C301" s="260">
        <v>0</v>
      </c>
      <c r="D301" s="139" t="s">
        <v>70</v>
      </c>
      <c r="E301" s="93">
        <v>0</v>
      </c>
      <c r="F301" s="139" t="s">
        <v>70</v>
      </c>
      <c r="G301" s="93">
        <v>0</v>
      </c>
      <c r="H301" s="139" t="s">
        <v>70</v>
      </c>
      <c r="I301" s="260">
        <v>0</v>
      </c>
      <c r="J301" s="139" t="s">
        <v>70</v>
      </c>
      <c r="K301" s="93">
        <v>0</v>
      </c>
      <c r="L301" s="139" t="s">
        <v>70</v>
      </c>
      <c r="M301" s="93">
        <v>0</v>
      </c>
      <c r="N301" s="139" t="s">
        <v>70</v>
      </c>
      <c r="O301" s="260">
        <v>0</v>
      </c>
      <c r="P301" s="139" t="s">
        <v>70</v>
      </c>
      <c r="Q301" s="93">
        <v>0</v>
      </c>
      <c r="R301" s="139" t="s">
        <v>70</v>
      </c>
      <c r="S301" s="93">
        <v>0</v>
      </c>
      <c r="T301" s="139" t="s">
        <v>70</v>
      </c>
      <c r="U301" s="260">
        <v>0</v>
      </c>
      <c r="V301" s="139" t="s">
        <v>70</v>
      </c>
      <c r="W301" s="260">
        <v>0</v>
      </c>
      <c r="X301" s="139" t="s">
        <v>70</v>
      </c>
      <c r="Y301" s="93">
        <v>0</v>
      </c>
      <c r="Z301" s="139" t="s">
        <v>70</v>
      </c>
      <c r="AA301" s="93">
        <v>0</v>
      </c>
      <c r="AB301" s="139" t="s">
        <v>70</v>
      </c>
    </row>
    <row r="302" spans="2:28" s="4" customFormat="1" ht="15" hidden="1" customHeight="1" outlineLevel="1" x14ac:dyDescent="0.25">
      <c r="B302" s="38" t="s">
        <v>65</v>
      </c>
      <c r="C302" s="260">
        <v>0</v>
      </c>
      <c r="D302" s="139" t="s">
        <v>70</v>
      </c>
      <c r="E302" s="93">
        <v>0</v>
      </c>
      <c r="F302" s="139" t="s">
        <v>70</v>
      </c>
      <c r="G302" s="93">
        <v>0</v>
      </c>
      <c r="H302" s="139" t="s">
        <v>70</v>
      </c>
      <c r="I302" s="260">
        <v>0</v>
      </c>
      <c r="J302" s="139" t="s">
        <v>70</v>
      </c>
      <c r="K302" s="93">
        <v>0</v>
      </c>
      <c r="L302" s="139" t="s">
        <v>70</v>
      </c>
      <c r="M302" s="93">
        <v>0</v>
      </c>
      <c r="N302" s="139" t="s">
        <v>70</v>
      </c>
      <c r="O302" s="260">
        <v>0</v>
      </c>
      <c r="P302" s="139" t="s">
        <v>70</v>
      </c>
      <c r="Q302" s="93">
        <v>0</v>
      </c>
      <c r="R302" s="139" t="s">
        <v>70</v>
      </c>
      <c r="S302" s="93">
        <v>0</v>
      </c>
      <c r="T302" s="139" t="s">
        <v>70</v>
      </c>
      <c r="U302" s="260">
        <v>0</v>
      </c>
      <c r="V302" s="139" t="s">
        <v>70</v>
      </c>
      <c r="W302" s="260">
        <v>0</v>
      </c>
      <c r="X302" s="139" t="s">
        <v>70</v>
      </c>
      <c r="Y302" s="93">
        <v>0</v>
      </c>
      <c r="Z302" s="139" t="s">
        <v>70</v>
      </c>
      <c r="AA302" s="93">
        <v>0</v>
      </c>
      <c r="AB302" s="139" t="s">
        <v>70</v>
      </c>
    </row>
    <row r="303" spans="2:28" s="4" customFormat="1" ht="15" hidden="1" customHeight="1" outlineLevel="1" x14ac:dyDescent="0.25">
      <c r="B303" s="38" t="s">
        <v>66</v>
      </c>
      <c r="C303" s="260">
        <v>0</v>
      </c>
      <c r="D303" s="139" t="s">
        <v>70</v>
      </c>
      <c r="E303" s="93">
        <v>0</v>
      </c>
      <c r="F303" s="139" t="s">
        <v>70</v>
      </c>
      <c r="G303" s="93">
        <v>0</v>
      </c>
      <c r="H303" s="139" t="s">
        <v>70</v>
      </c>
      <c r="I303" s="260">
        <v>0</v>
      </c>
      <c r="J303" s="139" t="s">
        <v>70</v>
      </c>
      <c r="K303" s="93">
        <v>0</v>
      </c>
      <c r="L303" s="139" t="s">
        <v>70</v>
      </c>
      <c r="M303" s="93">
        <v>0</v>
      </c>
      <c r="N303" s="139" t="s">
        <v>70</v>
      </c>
      <c r="O303" s="260">
        <v>0</v>
      </c>
      <c r="P303" s="139" t="s">
        <v>70</v>
      </c>
      <c r="Q303" s="93">
        <v>0</v>
      </c>
      <c r="R303" s="139" t="s">
        <v>70</v>
      </c>
      <c r="S303" s="93">
        <v>0</v>
      </c>
      <c r="T303" s="139" t="s">
        <v>70</v>
      </c>
      <c r="U303" s="260">
        <v>0</v>
      </c>
      <c r="V303" s="139" t="s">
        <v>70</v>
      </c>
      <c r="W303" s="260">
        <v>0</v>
      </c>
      <c r="X303" s="139" t="s">
        <v>70</v>
      </c>
      <c r="Y303" s="93">
        <v>0</v>
      </c>
      <c r="Z303" s="139" t="s">
        <v>70</v>
      </c>
      <c r="AA303" s="93">
        <v>0</v>
      </c>
      <c r="AB303" s="139" t="s">
        <v>70</v>
      </c>
    </row>
    <row r="304" spans="2:28" s="4" customFormat="1" ht="15" hidden="1" customHeight="1" outlineLevel="1" x14ac:dyDescent="0.25">
      <c r="B304" s="38" t="s">
        <v>67</v>
      </c>
      <c r="C304" s="260">
        <v>0</v>
      </c>
      <c r="D304" s="139" t="s">
        <v>70</v>
      </c>
      <c r="E304" s="93">
        <v>0</v>
      </c>
      <c r="F304" s="139" t="s">
        <v>70</v>
      </c>
      <c r="G304" s="93">
        <v>0</v>
      </c>
      <c r="H304" s="139" t="s">
        <v>70</v>
      </c>
      <c r="I304" s="260">
        <v>0</v>
      </c>
      <c r="J304" s="139" t="s">
        <v>70</v>
      </c>
      <c r="K304" s="93">
        <v>0</v>
      </c>
      <c r="L304" s="139" t="s">
        <v>70</v>
      </c>
      <c r="M304" s="93">
        <v>0</v>
      </c>
      <c r="N304" s="139" t="s">
        <v>70</v>
      </c>
      <c r="O304" s="260">
        <v>0</v>
      </c>
      <c r="P304" s="139" t="s">
        <v>70</v>
      </c>
      <c r="Q304" s="93">
        <v>0</v>
      </c>
      <c r="R304" s="139" t="s">
        <v>70</v>
      </c>
      <c r="S304" s="93">
        <v>0</v>
      </c>
      <c r="T304" s="139" t="s">
        <v>70</v>
      </c>
      <c r="U304" s="260">
        <v>0</v>
      </c>
      <c r="V304" s="139" t="s">
        <v>70</v>
      </c>
      <c r="W304" s="260">
        <v>0</v>
      </c>
      <c r="X304" s="139" t="s">
        <v>70</v>
      </c>
      <c r="Y304" s="93">
        <v>0</v>
      </c>
      <c r="Z304" s="139" t="s">
        <v>70</v>
      </c>
      <c r="AA304" s="93">
        <v>0</v>
      </c>
      <c r="AB304" s="139" t="s">
        <v>70</v>
      </c>
    </row>
    <row r="305" spans="2:28" s="4" customFormat="1" ht="15.75" collapsed="1" x14ac:dyDescent="0.25">
      <c r="B305" s="68">
        <v>1979</v>
      </c>
      <c r="C305" s="261">
        <v>0</v>
      </c>
      <c r="D305" s="70" t="s">
        <v>70</v>
      </c>
      <c r="E305" s="69">
        <v>0</v>
      </c>
      <c r="F305" s="70" t="s">
        <v>70</v>
      </c>
      <c r="G305" s="69">
        <v>0</v>
      </c>
      <c r="H305" s="70" t="s">
        <v>70</v>
      </c>
      <c r="I305" s="261">
        <v>0</v>
      </c>
      <c r="J305" s="70" t="s">
        <v>70</v>
      </c>
      <c r="K305" s="69">
        <v>0</v>
      </c>
      <c r="L305" s="70" t="s">
        <v>70</v>
      </c>
      <c r="M305" s="69">
        <v>0</v>
      </c>
      <c r="N305" s="70" t="s">
        <v>70</v>
      </c>
      <c r="O305" s="261">
        <v>0</v>
      </c>
      <c r="P305" s="70" t="s">
        <v>70</v>
      </c>
      <c r="Q305" s="69">
        <v>0</v>
      </c>
      <c r="R305" s="70" t="s">
        <v>70</v>
      </c>
      <c r="S305" s="69">
        <v>0</v>
      </c>
      <c r="T305" s="70" t="s">
        <v>70</v>
      </c>
      <c r="U305" s="261">
        <v>0</v>
      </c>
      <c r="V305" s="70" t="s">
        <v>70</v>
      </c>
      <c r="W305" s="261">
        <v>0</v>
      </c>
      <c r="X305" s="70" t="s">
        <v>70</v>
      </c>
      <c r="Y305" s="69">
        <v>0</v>
      </c>
      <c r="Z305" s="70" t="s">
        <v>70</v>
      </c>
      <c r="AA305" s="69">
        <v>0</v>
      </c>
      <c r="AB305" s="70" t="s">
        <v>70</v>
      </c>
    </row>
    <row r="306" spans="2:28" s="4" customFormat="1" ht="15" hidden="1" customHeight="1" outlineLevel="1" x14ac:dyDescent="0.25">
      <c r="B306" s="38" t="s">
        <v>56</v>
      </c>
      <c r="C306" s="260">
        <v>0</v>
      </c>
      <c r="D306" s="139" t="s">
        <v>70</v>
      </c>
      <c r="E306" s="93">
        <v>0</v>
      </c>
      <c r="F306" s="139" t="s">
        <v>70</v>
      </c>
      <c r="G306" s="93">
        <v>0</v>
      </c>
      <c r="H306" s="139" t="s">
        <v>70</v>
      </c>
      <c r="I306" s="260">
        <v>0</v>
      </c>
      <c r="J306" s="139" t="s">
        <v>70</v>
      </c>
      <c r="K306" s="93">
        <v>0</v>
      </c>
      <c r="L306" s="139" t="s">
        <v>70</v>
      </c>
      <c r="M306" s="93">
        <v>0</v>
      </c>
      <c r="N306" s="139" t="s">
        <v>70</v>
      </c>
      <c r="O306" s="260">
        <v>0</v>
      </c>
      <c r="P306" s="139" t="s">
        <v>70</v>
      </c>
      <c r="Q306" s="93">
        <v>0</v>
      </c>
      <c r="R306" s="139" t="s">
        <v>70</v>
      </c>
      <c r="S306" s="93">
        <v>0</v>
      </c>
      <c r="T306" s="139" t="s">
        <v>70</v>
      </c>
      <c r="U306" s="260">
        <v>0</v>
      </c>
      <c r="V306" s="139" t="s">
        <v>70</v>
      </c>
      <c r="W306" s="260">
        <v>0</v>
      </c>
      <c r="X306" s="139" t="s">
        <v>70</v>
      </c>
      <c r="Y306" s="93">
        <v>0</v>
      </c>
      <c r="Z306" s="139" t="s">
        <v>70</v>
      </c>
      <c r="AA306" s="93">
        <v>0</v>
      </c>
      <c r="AB306" s="139" t="s">
        <v>70</v>
      </c>
    </row>
    <row r="307" spans="2:28" s="4" customFormat="1" ht="15" hidden="1" customHeight="1" outlineLevel="1" x14ac:dyDescent="0.25">
      <c r="B307" s="38" t="s">
        <v>57</v>
      </c>
      <c r="C307" s="260">
        <v>0</v>
      </c>
      <c r="D307" s="139" t="s">
        <v>70</v>
      </c>
      <c r="E307" s="93">
        <v>0</v>
      </c>
      <c r="F307" s="139" t="s">
        <v>70</v>
      </c>
      <c r="G307" s="93">
        <v>0</v>
      </c>
      <c r="H307" s="139" t="s">
        <v>70</v>
      </c>
      <c r="I307" s="260">
        <v>0</v>
      </c>
      <c r="J307" s="139" t="s">
        <v>70</v>
      </c>
      <c r="K307" s="93">
        <v>0</v>
      </c>
      <c r="L307" s="139" t="s">
        <v>70</v>
      </c>
      <c r="M307" s="93">
        <v>0</v>
      </c>
      <c r="N307" s="139" t="s">
        <v>70</v>
      </c>
      <c r="O307" s="260">
        <v>0</v>
      </c>
      <c r="P307" s="139" t="s">
        <v>70</v>
      </c>
      <c r="Q307" s="93">
        <v>0</v>
      </c>
      <c r="R307" s="139" t="s">
        <v>70</v>
      </c>
      <c r="S307" s="93">
        <v>0</v>
      </c>
      <c r="T307" s="139" t="s">
        <v>70</v>
      </c>
      <c r="U307" s="260">
        <v>0</v>
      </c>
      <c r="V307" s="139" t="s">
        <v>70</v>
      </c>
      <c r="W307" s="260">
        <v>0</v>
      </c>
      <c r="X307" s="139" t="s">
        <v>70</v>
      </c>
      <c r="Y307" s="93">
        <v>0</v>
      </c>
      <c r="Z307" s="139" t="s">
        <v>70</v>
      </c>
      <c r="AA307" s="93">
        <v>0</v>
      </c>
      <c r="AB307" s="139" t="s">
        <v>70</v>
      </c>
    </row>
    <row r="308" spans="2:28" s="4" customFormat="1" ht="15" hidden="1" customHeight="1" outlineLevel="1" x14ac:dyDescent="0.25">
      <c r="B308" s="38" t="s">
        <v>58</v>
      </c>
      <c r="C308" s="260">
        <v>0</v>
      </c>
      <c r="D308" s="139" t="s">
        <v>70</v>
      </c>
      <c r="E308" s="93">
        <v>0</v>
      </c>
      <c r="F308" s="139" t="s">
        <v>70</v>
      </c>
      <c r="G308" s="93">
        <v>0</v>
      </c>
      <c r="H308" s="139" t="s">
        <v>70</v>
      </c>
      <c r="I308" s="260">
        <v>0</v>
      </c>
      <c r="J308" s="139" t="s">
        <v>70</v>
      </c>
      <c r="K308" s="93">
        <v>0</v>
      </c>
      <c r="L308" s="139" t="s">
        <v>70</v>
      </c>
      <c r="M308" s="93">
        <v>0</v>
      </c>
      <c r="N308" s="139" t="s">
        <v>70</v>
      </c>
      <c r="O308" s="260">
        <v>0</v>
      </c>
      <c r="P308" s="139" t="s">
        <v>70</v>
      </c>
      <c r="Q308" s="93">
        <v>0</v>
      </c>
      <c r="R308" s="139" t="s">
        <v>70</v>
      </c>
      <c r="S308" s="93">
        <v>0</v>
      </c>
      <c r="T308" s="139" t="s">
        <v>70</v>
      </c>
      <c r="U308" s="260">
        <v>0</v>
      </c>
      <c r="V308" s="139" t="s">
        <v>70</v>
      </c>
      <c r="W308" s="260">
        <v>0</v>
      </c>
      <c r="X308" s="139" t="s">
        <v>70</v>
      </c>
      <c r="Y308" s="93">
        <v>0</v>
      </c>
      <c r="Z308" s="139" t="s">
        <v>70</v>
      </c>
      <c r="AA308" s="93">
        <v>0</v>
      </c>
      <c r="AB308" s="139" t="s">
        <v>70</v>
      </c>
    </row>
    <row r="309" spans="2:28" s="4" customFormat="1" ht="15" hidden="1" customHeight="1" outlineLevel="1" x14ac:dyDescent="0.25">
      <c r="B309" s="38" t="s">
        <v>59</v>
      </c>
      <c r="C309" s="260">
        <v>0</v>
      </c>
      <c r="D309" s="139" t="s">
        <v>70</v>
      </c>
      <c r="E309" s="93">
        <v>0</v>
      </c>
      <c r="F309" s="139" t="s">
        <v>70</v>
      </c>
      <c r="G309" s="93">
        <v>0</v>
      </c>
      <c r="H309" s="139" t="s">
        <v>70</v>
      </c>
      <c r="I309" s="260">
        <v>0</v>
      </c>
      <c r="J309" s="139" t="s">
        <v>70</v>
      </c>
      <c r="K309" s="93">
        <v>0</v>
      </c>
      <c r="L309" s="139" t="s">
        <v>70</v>
      </c>
      <c r="M309" s="93">
        <v>0</v>
      </c>
      <c r="N309" s="139" t="s">
        <v>70</v>
      </c>
      <c r="O309" s="260">
        <v>0</v>
      </c>
      <c r="P309" s="139" t="s">
        <v>70</v>
      </c>
      <c r="Q309" s="93">
        <v>0</v>
      </c>
      <c r="R309" s="139" t="s">
        <v>70</v>
      </c>
      <c r="S309" s="93">
        <v>0</v>
      </c>
      <c r="T309" s="139" t="s">
        <v>70</v>
      </c>
      <c r="U309" s="260">
        <v>0</v>
      </c>
      <c r="V309" s="139" t="s">
        <v>70</v>
      </c>
      <c r="W309" s="260">
        <v>0</v>
      </c>
      <c r="X309" s="139" t="s">
        <v>70</v>
      </c>
      <c r="Y309" s="93">
        <v>0</v>
      </c>
      <c r="Z309" s="139" t="s">
        <v>70</v>
      </c>
      <c r="AA309" s="93">
        <v>0</v>
      </c>
      <c r="AB309" s="139" t="s">
        <v>70</v>
      </c>
    </row>
    <row r="310" spans="2:28" s="4" customFormat="1" ht="15" hidden="1" customHeight="1" outlineLevel="1" x14ac:dyDescent="0.25">
      <c r="B310" s="38" t="s">
        <v>60</v>
      </c>
      <c r="C310" s="260">
        <v>0</v>
      </c>
      <c r="D310" s="139" t="s">
        <v>70</v>
      </c>
      <c r="E310" s="93">
        <v>0</v>
      </c>
      <c r="F310" s="139" t="s">
        <v>70</v>
      </c>
      <c r="G310" s="93">
        <v>0</v>
      </c>
      <c r="H310" s="139" t="s">
        <v>70</v>
      </c>
      <c r="I310" s="260">
        <v>0</v>
      </c>
      <c r="J310" s="139" t="s">
        <v>70</v>
      </c>
      <c r="K310" s="93">
        <v>0</v>
      </c>
      <c r="L310" s="139" t="s">
        <v>70</v>
      </c>
      <c r="M310" s="93">
        <v>0</v>
      </c>
      <c r="N310" s="139" t="s">
        <v>70</v>
      </c>
      <c r="O310" s="260">
        <v>0</v>
      </c>
      <c r="P310" s="139" t="s">
        <v>70</v>
      </c>
      <c r="Q310" s="93">
        <v>0</v>
      </c>
      <c r="R310" s="139" t="s">
        <v>70</v>
      </c>
      <c r="S310" s="93">
        <v>0</v>
      </c>
      <c r="T310" s="139" t="s">
        <v>70</v>
      </c>
      <c r="U310" s="260">
        <v>0</v>
      </c>
      <c r="V310" s="139" t="s">
        <v>70</v>
      </c>
      <c r="W310" s="260">
        <v>0</v>
      </c>
      <c r="X310" s="139" t="s">
        <v>70</v>
      </c>
      <c r="Y310" s="93">
        <v>0</v>
      </c>
      <c r="Z310" s="139" t="s">
        <v>70</v>
      </c>
      <c r="AA310" s="93">
        <v>0</v>
      </c>
      <c r="AB310" s="139" t="s">
        <v>70</v>
      </c>
    </row>
    <row r="311" spans="2:28" s="4" customFormat="1" ht="15" hidden="1" customHeight="1" outlineLevel="1" x14ac:dyDescent="0.25">
      <c r="B311" s="38" t="s">
        <v>61</v>
      </c>
      <c r="C311" s="260">
        <v>0</v>
      </c>
      <c r="D311" s="139" t="s">
        <v>70</v>
      </c>
      <c r="E311" s="93">
        <v>0</v>
      </c>
      <c r="F311" s="139" t="s">
        <v>70</v>
      </c>
      <c r="G311" s="93">
        <v>0</v>
      </c>
      <c r="H311" s="139" t="s">
        <v>70</v>
      </c>
      <c r="I311" s="260">
        <v>0</v>
      </c>
      <c r="J311" s="139" t="s">
        <v>70</v>
      </c>
      <c r="K311" s="93">
        <v>0</v>
      </c>
      <c r="L311" s="139" t="s">
        <v>70</v>
      </c>
      <c r="M311" s="93">
        <v>0</v>
      </c>
      <c r="N311" s="139" t="s">
        <v>70</v>
      </c>
      <c r="O311" s="260">
        <v>0</v>
      </c>
      <c r="P311" s="139" t="s">
        <v>70</v>
      </c>
      <c r="Q311" s="93">
        <v>0</v>
      </c>
      <c r="R311" s="139" t="s">
        <v>70</v>
      </c>
      <c r="S311" s="93">
        <v>0</v>
      </c>
      <c r="T311" s="139" t="s">
        <v>70</v>
      </c>
      <c r="U311" s="260">
        <v>0</v>
      </c>
      <c r="V311" s="139" t="s">
        <v>70</v>
      </c>
      <c r="W311" s="260">
        <v>0</v>
      </c>
      <c r="X311" s="139" t="s">
        <v>70</v>
      </c>
      <c r="Y311" s="93">
        <v>0</v>
      </c>
      <c r="Z311" s="139" t="s">
        <v>70</v>
      </c>
      <c r="AA311" s="93">
        <v>0</v>
      </c>
      <c r="AB311" s="139" t="s">
        <v>70</v>
      </c>
    </row>
    <row r="312" spans="2:28" s="4" customFormat="1" ht="15" hidden="1" customHeight="1" outlineLevel="1" x14ac:dyDescent="0.25">
      <c r="B312" s="38" t="s">
        <v>62</v>
      </c>
      <c r="C312" s="260">
        <v>0</v>
      </c>
      <c r="D312" s="139" t="s">
        <v>70</v>
      </c>
      <c r="E312" s="93">
        <v>0</v>
      </c>
      <c r="F312" s="139" t="s">
        <v>70</v>
      </c>
      <c r="G312" s="93">
        <v>0</v>
      </c>
      <c r="H312" s="139" t="s">
        <v>70</v>
      </c>
      <c r="I312" s="260">
        <v>0</v>
      </c>
      <c r="J312" s="139" t="s">
        <v>70</v>
      </c>
      <c r="K312" s="93">
        <v>0</v>
      </c>
      <c r="L312" s="139" t="s">
        <v>70</v>
      </c>
      <c r="M312" s="93">
        <v>0</v>
      </c>
      <c r="N312" s="139" t="s">
        <v>70</v>
      </c>
      <c r="O312" s="260">
        <v>0</v>
      </c>
      <c r="P312" s="139" t="s">
        <v>70</v>
      </c>
      <c r="Q312" s="93">
        <v>0</v>
      </c>
      <c r="R312" s="139" t="s">
        <v>70</v>
      </c>
      <c r="S312" s="93">
        <v>0</v>
      </c>
      <c r="T312" s="139" t="s">
        <v>70</v>
      </c>
      <c r="U312" s="260">
        <v>0</v>
      </c>
      <c r="V312" s="139" t="s">
        <v>70</v>
      </c>
      <c r="W312" s="260">
        <v>0</v>
      </c>
      <c r="X312" s="139" t="s">
        <v>70</v>
      </c>
      <c r="Y312" s="93">
        <v>0</v>
      </c>
      <c r="Z312" s="139" t="s">
        <v>70</v>
      </c>
      <c r="AA312" s="93">
        <v>0</v>
      </c>
      <c r="AB312" s="139" t="s">
        <v>70</v>
      </c>
    </row>
    <row r="313" spans="2:28" s="4" customFormat="1" ht="15" hidden="1" customHeight="1" outlineLevel="1" x14ac:dyDescent="0.25">
      <c r="B313" s="38" t="s">
        <v>63</v>
      </c>
      <c r="C313" s="260">
        <v>0</v>
      </c>
      <c r="D313" s="139" t="s">
        <v>70</v>
      </c>
      <c r="E313" s="93">
        <v>0</v>
      </c>
      <c r="F313" s="139" t="s">
        <v>70</v>
      </c>
      <c r="G313" s="93">
        <v>0</v>
      </c>
      <c r="H313" s="139" t="s">
        <v>70</v>
      </c>
      <c r="I313" s="260">
        <v>0</v>
      </c>
      <c r="J313" s="139" t="s">
        <v>70</v>
      </c>
      <c r="K313" s="93">
        <v>0</v>
      </c>
      <c r="L313" s="139" t="s">
        <v>70</v>
      </c>
      <c r="M313" s="93">
        <v>0</v>
      </c>
      <c r="N313" s="139" t="s">
        <v>70</v>
      </c>
      <c r="O313" s="260">
        <v>0</v>
      </c>
      <c r="P313" s="139" t="s">
        <v>70</v>
      </c>
      <c r="Q313" s="93">
        <v>0</v>
      </c>
      <c r="R313" s="139" t="s">
        <v>70</v>
      </c>
      <c r="S313" s="93">
        <v>0</v>
      </c>
      <c r="T313" s="139" t="s">
        <v>70</v>
      </c>
      <c r="U313" s="260">
        <v>0</v>
      </c>
      <c r="V313" s="139" t="s">
        <v>70</v>
      </c>
      <c r="W313" s="260">
        <v>0</v>
      </c>
      <c r="X313" s="139" t="s">
        <v>70</v>
      </c>
      <c r="Y313" s="93">
        <v>0</v>
      </c>
      <c r="Z313" s="139" t="s">
        <v>70</v>
      </c>
      <c r="AA313" s="93">
        <v>0</v>
      </c>
      <c r="AB313" s="139" t="s">
        <v>70</v>
      </c>
    </row>
    <row r="314" spans="2:28" s="4" customFormat="1" ht="15" hidden="1" customHeight="1" outlineLevel="1" x14ac:dyDescent="0.25">
      <c r="B314" s="38" t="s">
        <v>64</v>
      </c>
      <c r="C314" s="260">
        <v>0</v>
      </c>
      <c r="D314" s="139" t="s">
        <v>70</v>
      </c>
      <c r="E314" s="93">
        <v>0</v>
      </c>
      <c r="F314" s="139" t="s">
        <v>70</v>
      </c>
      <c r="G314" s="93">
        <v>0</v>
      </c>
      <c r="H314" s="139" t="s">
        <v>70</v>
      </c>
      <c r="I314" s="260">
        <v>0</v>
      </c>
      <c r="J314" s="139" t="s">
        <v>70</v>
      </c>
      <c r="K314" s="93">
        <v>0</v>
      </c>
      <c r="L314" s="139" t="s">
        <v>70</v>
      </c>
      <c r="M314" s="93">
        <v>0</v>
      </c>
      <c r="N314" s="139" t="s">
        <v>70</v>
      </c>
      <c r="O314" s="260">
        <v>0</v>
      </c>
      <c r="P314" s="139" t="s">
        <v>70</v>
      </c>
      <c r="Q314" s="93">
        <v>0</v>
      </c>
      <c r="R314" s="139" t="s">
        <v>70</v>
      </c>
      <c r="S314" s="93">
        <v>0</v>
      </c>
      <c r="T314" s="139" t="s">
        <v>70</v>
      </c>
      <c r="U314" s="260">
        <v>0</v>
      </c>
      <c r="V314" s="139" t="s">
        <v>70</v>
      </c>
      <c r="W314" s="260">
        <v>0</v>
      </c>
      <c r="X314" s="139" t="s">
        <v>70</v>
      </c>
      <c r="Y314" s="93">
        <v>0</v>
      </c>
      <c r="Z314" s="139" t="s">
        <v>70</v>
      </c>
      <c r="AA314" s="93">
        <v>0</v>
      </c>
      <c r="AB314" s="139" t="s">
        <v>70</v>
      </c>
    </row>
    <row r="315" spans="2:28" s="4" customFormat="1" ht="15" hidden="1" customHeight="1" outlineLevel="1" x14ac:dyDescent="0.25">
      <c r="B315" s="38" t="s">
        <v>65</v>
      </c>
      <c r="C315" s="260">
        <v>0</v>
      </c>
      <c r="D315" s="139" t="s">
        <v>70</v>
      </c>
      <c r="E315" s="93">
        <v>0</v>
      </c>
      <c r="F315" s="139" t="s">
        <v>70</v>
      </c>
      <c r="G315" s="93">
        <v>0</v>
      </c>
      <c r="H315" s="139" t="s">
        <v>70</v>
      </c>
      <c r="I315" s="260">
        <v>0</v>
      </c>
      <c r="J315" s="139" t="s">
        <v>70</v>
      </c>
      <c r="K315" s="93">
        <v>0</v>
      </c>
      <c r="L315" s="139" t="s">
        <v>70</v>
      </c>
      <c r="M315" s="93">
        <v>0</v>
      </c>
      <c r="N315" s="139" t="s">
        <v>70</v>
      </c>
      <c r="O315" s="260">
        <v>0</v>
      </c>
      <c r="P315" s="139" t="s">
        <v>70</v>
      </c>
      <c r="Q315" s="93">
        <v>0</v>
      </c>
      <c r="R315" s="139" t="s">
        <v>70</v>
      </c>
      <c r="S315" s="93">
        <v>0</v>
      </c>
      <c r="T315" s="139" t="s">
        <v>70</v>
      </c>
      <c r="U315" s="260">
        <v>0</v>
      </c>
      <c r="V315" s="139" t="s">
        <v>70</v>
      </c>
      <c r="W315" s="260">
        <v>0</v>
      </c>
      <c r="X315" s="139" t="s">
        <v>70</v>
      </c>
      <c r="Y315" s="93">
        <v>0</v>
      </c>
      <c r="Z315" s="139" t="s">
        <v>70</v>
      </c>
      <c r="AA315" s="93">
        <v>0</v>
      </c>
      <c r="AB315" s="139" t="s">
        <v>70</v>
      </c>
    </row>
    <row r="316" spans="2:28" s="4" customFormat="1" ht="15" hidden="1" customHeight="1" outlineLevel="1" x14ac:dyDescent="0.25">
      <c r="B316" s="38" t="s">
        <v>66</v>
      </c>
      <c r="C316" s="260">
        <v>0</v>
      </c>
      <c r="D316" s="139" t="s">
        <v>70</v>
      </c>
      <c r="E316" s="93">
        <v>0</v>
      </c>
      <c r="F316" s="139" t="s">
        <v>70</v>
      </c>
      <c r="G316" s="93">
        <v>0</v>
      </c>
      <c r="H316" s="139" t="s">
        <v>70</v>
      </c>
      <c r="I316" s="260">
        <v>0</v>
      </c>
      <c r="J316" s="139" t="s">
        <v>70</v>
      </c>
      <c r="K316" s="93">
        <v>0</v>
      </c>
      <c r="L316" s="139" t="s">
        <v>70</v>
      </c>
      <c r="M316" s="93">
        <v>0</v>
      </c>
      <c r="N316" s="139" t="s">
        <v>70</v>
      </c>
      <c r="O316" s="260">
        <v>0</v>
      </c>
      <c r="P316" s="139" t="s">
        <v>70</v>
      </c>
      <c r="Q316" s="93">
        <v>0</v>
      </c>
      <c r="R316" s="139" t="s">
        <v>70</v>
      </c>
      <c r="S316" s="93">
        <v>0</v>
      </c>
      <c r="T316" s="139" t="s">
        <v>70</v>
      </c>
      <c r="U316" s="260">
        <v>0</v>
      </c>
      <c r="V316" s="139" t="s">
        <v>70</v>
      </c>
      <c r="W316" s="260">
        <v>0</v>
      </c>
      <c r="X316" s="139" t="s">
        <v>70</v>
      </c>
      <c r="Y316" s="93">
        <v>0</v>
      </c>
      <c r="Z316" s="139" t="s">
        <v>70</v>
      </c>
      <c r="AA316" s="93">
        <v>0</v>
      </c>
      <c r="AB316" s="139" t="s">
        <v>70</v>
      </c>
    </row>
    <row r="317" spans="2:28" s="4" customFormat="1" ht="15" hidden="1" customHeight="1" outlineLevel="1" x14ac:dyDescent="0.25">
      <c r="B317" s="38" t="s">
        <v>67</v>
      </c>
      <c r="C317" s="260">
        <v>0</v>
      </c>
      <c r="D317" s="139" t="s">
        <v>70</v>
      </c>
      <c r="E317" s="93">
        <v>0</v>
      </c>
      <c r="F317" s="139" t="s">
        <v>70</v>
      </c>
      <c r="G317" s="93">
        <v>0</v>
      </c>
      <c r="H317" s="139" t="s">
        <v>70</v>
      </c>
      <c r="I317" s="260">
        <v>0</v>
      </c>
      <c r="J317" s="139" t="s">
        <v>70</v>
      </c>
      <c r="K317" s="93">
        <v>0</v>
      </c>
      <c r="L317" s="139" t="s">
        <v>70</v>
      </c>
      <c r="M317" s="93">
        <v>0</v>
      </c>
      <c r="N317" s="139" t="s">
        <v>70</v>
      </c>
      <c r="O317" s="260">
        <v>0</v>
      </c>
      <c r="P317" s="139" t="s">
        <v>70</v>
      </c>
      <c r="Q317" s="93">
        <v>0</v>
      </c>
      <c r="R317" s="139" t="s">
        <v>70</v>
      </c>
      <c r="S317" s="93">
        <v>0</v>
      </c>
      <c r="T317" s="139" t="s">
        <v>70</v>
      </c>
      <c r="U317" s="260">
        <v>0</v>
      </c>
      <c r="V317" s="139" t="s">
        <v>70</v>
      </c>
      <c r="W317" s="260">
        <v>0</v>
      </c>
      <c r="X317" s="139" t="s">
        <v>70</v>
      </c>
      <c r="Y317" s="93">
        <v>0</v>
      </c>
      <c r="Z317" s="139" t="s">
        <v>70</v>
      </c>
      <c r="AA317" s="93">
        <v>0</v>
      </c>
      <c r="AB317" s="139" t="s">
        <v>70</v>
      </c>
    </row>
    <row r="318" spans="2:28" s="4" customFormat="1" ht="15.75" collapsed="1" x14ac:dyDescent="0.25">
      <c r="B318" s="68">
        <v>1978</v>
      </c>
      <c r="C318" s="261">
        <v>0</v>
      </c>
      <c r="D318" s="70" t="s">
        <v>70</v>
      </c>
      <c r="E318" s="69">
        <v>0</v>
      </c>
      <c r="F318" s="70" t="s">
        <v>70</v>
      </c>
      <c r="G318" s="69">
        <v>0</v>
      </c>
      <c r="H318" s="70" t="s">
        <v>70</v>
      </c>
      <c r="I318" s="261">
        <v>0</v>
      </c>
      <c r="J318" s="70" t="s">
        <v>70</v>
      </c>
      <c r="K318" s="69">
        <v>0</v>
      </c>
      <c r="L318" s="70" t="s">
        <v>70</v>
      </c>
      <c r="M318" s="69">
        <v>0</v>
      </c>
      <c r="N318" s="70" t="s">
        <v>70</v>
      </c>
      <c r="O318" s="261">
        <v>0</v>
      </c>
      <c r="P318" s="70" t="s">
        <v>70</v>
      </c>
      <c r="Q318" s="69">
        <v>0</v>
      </c>
      <c r="R318" s="70" t="s">
        <v>70</v>
      </c>
      <c r="S318" s="69">
        <v>0</v>
      </c>
      <c r="T318" s="70" t="s">
        <v>70</v>
      </c>
      <c r="U318" s="261">
        <v>0</v>
      </c>
      <c r="V318" s="70" t="s">
        <v>70</v>
      </c>
      <c r="W318" s="261">
        <v>0</v>
      </c>
      <c r="X318" s="70" t="s">
        <v>70</v>
      </c>
      <c r="Y318" s="69">
        <v>0</v>
      </c>
      <c r="Z318" s="70" t="s">
        <v>70</v>
      </c>
      <c r="AA318" s="69">
        <v>0</v>
      </c>
      <c r="AB318" s="70" t="s">
        <v>70</v>
      </c>
    </row>
    <row r="319" spans="2:28" s="4" customFormat="1" ht="6" customHeight="1" x14ac:dyDescent="0.25">
      <c r="B319" s="38"/>
      <c r="C319" s="38"/>
      <c r="D319" s="38"/>
      <c r="E319" s="38"/>
      <c r="F319" s="38"/>
      <c r="G319" s="38"/>
      <c r="H319" s="38"/>
      <c r="I319" s="45"/>
      <c r="J319" s="46"/>
      <c r="K319" s="45"/>
      <c r="L319" s="46"/>
      <c r="M319" s="45"/>
      <c r="N319" s="46"/>
      <c r="O319" s="45"/>
      <c r="P319" s="46"/>
      <c r="Q319" s="45"/>
      <c r="R319" s="46"/>
      <c r="S319" s="45"/>
      <c r="T319" s="46"/>
      <c r="U319" s="45"/>
      <c r="V319" s="46"/>
      <c r="W319" s="45"/>
      <c r="X319" s="46"/>
      <c r="Y319" s="45"/>
      <c r="Z319" s="46"/>
      <c r="AA319" s="45"/>
      <c r="AB319" s="46"/>
    </row>
    <row r="320" spans="2:28" s="4" customFormat="1" x14ac:dyDescent="0.25">
      <c r="B320" s="493" t="s">
        <v>104</v>
      </c>
      <c r="C320" s="493"/>
      <c r="D320" s="493"/>
      <c r="E320" s="493"/>
      <c r="F320" s="493"/>
      <c r="G320" s="493"/>
      <c r="H320" s="493"/>
      <c r="I320" s="390"/>
      <c r="J320" s="390"/>
      <c r="K320" s="390"/>
      <c r="L320" s="390"/>
      <c r="M320" s="390"/>
      <c r="N320" s="390"/>
      <c r="O320" s="390"/>
      <c r="P320" s="390"/>
      <c r="Q320" s="390"/>
      <c r="R320" s="390"/>
      <c r="S320" s="390"/>
      <c r="T320" s="390"/>
      <c r="U320" s="58"/>
      <c r="V320" s="58"/>
      <c r="W320" s="390"/>
      <c r="X320" s="390"/>
      <c r="Y320" s="390"/>
      <c r="Z320" s="390"/>
      <c r="AA320" s="390"/>
      <c r="AB320" s="390"/>
    </row>
    <row r="321" spans="2:34" s="4" customFormat="1" x14ac:dyDescent="0.25">
      <c r="B321" s="506" t="s">
        <v>88</v>
      </c>
      <c r="C321" s="506"/>
      <c r="D321" s="506"/>
      <c r="E321" s="506"/>
      <c r="F321" s="506"/>
      <c r="G321" s="506"/>
      <c r="H321" s="506"/>
      <c r="I321" s="45"/>
      <c r="J321" s="46"/>
      <c r="K321" s="45"/>
      <c r="L321" s="46"/>
      <c r="M321" s="45"/>
      <c r="N321" s="46"/>
      <c r="O321" s="45"/>
      <c r="P321" s="46"/>
      <c r="Q321" s="45"/>
      <c r="R321" s="46"/>
      <c r="S321" s="45"/>
      <c r="T321" s="46"/>
      <c r="U321" s="45"/>
      <c r="V321" s="46"/>
      <c r="W321" s="45"/>
      <c r="X321" s="46"/>
      <c r="Y321" s="45"/>
      <c r="Z321" s="46"/>
      <c r="AA321" s="45"/>
      <c r="AB321" s="46"/>
    </row>
    <row r="322" spans="2:34" s="4" customFormat="1" x14ac:dyDescent="0.25">
      <c r="B322" s="38"/>
      <c r="C322" s="38"/>
      <c r="D322" s="38"/>
      <c r="E322" s="38"/>
      <c r="F322" s="38"/>
      <c r="G322" s="38"/>
      <c r="H322" s="38"/>
      <c r="I322" s="45"/>
      <c r="J322" s="46"/>
      <c r="K322" s="45"/>
      <c r="L322" s="46"/>
      <c r="M322" s="45"/>
      <c r="N322" s="46"/>
      <c r="O322" s="45"/>
      <c r="P322" s="46"/>
      <c r="Q322" s="45"/>
      <c r="R322" s="46"/>
      <c r="S322" s="45"/>
      <c r="T322" s="46"/>
      <c r="U322" s="45"/>
      <c r="V322" s="46"/>
      <c r="W322" s="45"/>
      <c r="X322" s="46"/>
      <c r="Y322" s="45"/>
      <c r="Z322" s="46"/>
      <c r="AA322" s="45"/>
      <c r="AB322" s="46"/>
    </row>
    <row r="323" spans="2:34" s="4" customFormat="1" x14ac:dyDescent="0.25">
      <c r="B323" s="38"/>
      <c r="C323" s="38"/>
      <c r="D323" s="38"/>
      <c r="E323" s="38"/>
      <c r="F323" s="38"/>
      <c r="G323" s="38"/>
      <c r="H323" s="38"/>
      <c r="I323" s="45"/>
      <c r="J323" s="46"/>
      <c r="K323" s="45"/>
      <c r="L323" s="46"/>
      <c r="M323" s="45"/>
      <c r="N323" s="46"/>
      <c r="O323" s="45"/>
      <c r="P323" s="46"/>
      <c r="Q323" s="45"/>
      <c r="R323" s="46"/>
      <c r="S323" s="45"/>
      <c r="T323" s="46"/>
      <c r="U323" s="45"/>
      <c r="V323" s="46"/>
      <c r="W323" s="45"/>
      <c r="X323" s="46"/>
      <c r="Y323" s="45"/>
      <c r="Z323" s="46"/>
      <c r="AA323" s="45"/>
      <c r="AB323" s="46"/>
    </row>
    <row r="324" spans="2:34" s="4" customFormat="1" x14ac:dyDescent="0.25">
      <c r="B324" s="38"/>
      <c r="C324" s="38"/>
      <c r="D324" s="38"/>
      <c r="E324" s="38"/>
      <c r="F324" s="38"/>
      <c r="G324" s="38"/>
      <c r="H324" s="38"/>
      <c r="I324" s="45"/>
      <c r="J324" s="46"/>
      <c r="K324" s="45"/>
      <c r="L324" s="46"/>
      <c r="M324" s="45"/>
      <c r="N324" s="46"/>
      <c r="O324" s="45"/>
      <c r="P324" s="46"/>
      <c r="Q324" s="45"/>
      <c r="R324" s="46"/>
      <c r="S324" s="45"/>
      <c r="T324" s="46"/>
      <c r="U324" s="45"/>
      <c r="V324" s="46"/>
      <c r="W324" s="45"/>
      <c r="X324" s="46"/>
      <c r="Y324" s="45"/>
      <c r="Z324" s="46"/>
      <c r="AA324" s="45"/>
      <c r="AB324" s="46"/>
    </row>
    <row r="325" spans="2:34" x14ac:dyDescent="0.25">
      <c r="B325" s="150"/>
      <c r="C325" s="150"/>
      <c r="D325" s="150"/>
      <c r="E325" s="150"/>
      <c r="F325" s="150"/>
      <c r="G325" s="150"/>
      <c r="H325" s="150"/>
      <c r="I325" s="59"/>
      <c r="J325" s="46"/>
      <c r="K325" s="59"/>
      <c r="L325" s="46"/>
      <c r="M325" s="59"/>
      <c r="N325" s="46"/>
      <c r="O325" s="59"/>
      <c r="P325" s="46"/>
      <c r="Q325" s="59"/>
      <c r="R325" s="46"/>
      <c r="S325" s="59"/>
      <c r="T325" s="46"/>
      <c r="U325" s="59"/>
      <c r="V325" s="46"/>
      <c r="W325" s="59"/>
      <c r="X325" s="46"/>
      <c r="Y325" s="59"/>
      <c r="Z325" s="46"/>
      <c r="AA325" s="59"/>
      <c r="AB325" s="46"/>
      <c r="AC325"/>
      <c r="AD325"/>
      <c r="AE325"/>
      <c r="AF325"/>
      <c r="AG325"/>
      <c r="AH325"/>
    </row>
    <row r="326" spans="2:34" x14ac:dyDescent="0.25">
      <c r="B326" s="150"/>
      <c r="C326" s="150"/>
      <c r="D326" s="150"/>
      <c r="E326" s="150"/>
      <c r="F326" s="150"/>
      <c r="G326" s="150"/>
      <c r="H326" s="150"/>
      <c r="I326" s="59"/>
      <c r="J326" s="46"/>
      <c r="K326" s="59"/>
      <c r="L326" s="46"/>
      <c r="M326" s="59"/>
      <c r="N326" s="46"/>
      <c r="O326" s="59"/>
      <c r="P326" s="46"/>
      <c r="Q326" s="59"/>
      <c r="R326" s="46"/>
      <c r="S326" s="59"/>
      <c r="T326" s="46"/>
      <c r="U326" s="59"/>
      <c r="V326" s="46"/>
      <c r="W326" s="59"/>
      <c r="X326" s="46"/>
      <c r="Y326" s="59"/>
      <c r="Z326" s="46"/>
      <c r="AA326" s="59"/>
      <c r="AB326" s="46"/>
      <c r="AC326"/>
      <c r="AD326"/>
      <c r="AE326"/>
      <c r="AF326"/>
      <c r="AG326"/>
      <c r="AH326"/>
    </row>
    <row r="327" spans="2:34" x14ac:dyDescent="0.25">
      <c r="B327" s="150"/>
      <c r="C327" s="150"/>
      <c r="D327" s="150"/>
      <c r="E327" s="150"/>
      <c r="F327" s="150"/>
      <c r="G327" s="150"/>
      <c r="H327" s="150"/>
      <c r="I327" s="59"/>
      <c r="J327" s="46"/>
      <c r="K327" s="59"/>
      <c r="L327" s="46"/>
      <c r="M327" s="59"/>
      <c r="N327" s="46"/>
      <c r="O327" s="59"/>
      <c r="P327" s="46"/>
      <c r="Q327" s="59"/>
      <c r="R327" s="46"/>
      <c r="S327" s="59"/>
      <c r="T327" s="46"/>
      <c r="U327" s="59"/>
      <c r="V327" s="46"/>
      <c r="W327" s="59"/>
      <c r="X327" s="46"/>
      <c r="Y327" s="59"/>
      <c r="Z327" s="46"/>
      <c r="AA327" s="59"/>
      <c r="AB327" s="46"/>
      <c r="AC327"/>
      <c r="AD327"/>
      <c r="AE327"/>
      <c r="AF327"/>
      <c r="AG327"/>
      <c r="AH327"/>
    </row>
    <row r="328" spans="2:34" x14ac:dyDescent="0.25">
      <c r="B328" s="150"/>
      <c r="C328" s="150"/>
      <c r="D328" s="150"/>
      <c r="E328" s="150"/>
      <c r="F328" s="150"/>
      <c r="G328" s="150"/>
      <c r="H328" s="150"/>
      <c r="I328" s="59"/>
      <c r="J328" s="46"/>
      <c r="K328" s="59"/>
      <c r="L328" s="46"/>
      <c r="M328" s="59"/>
      <c r="N328" s="46"/>
      <c r="O328" s="59"/>
      <c r="P328" s="46"/>
      <c r="Q328" s="59"/>
      <c r="R328" s="46"/>
      <c r="S328" s="59"/>
      <c r="T328" s="46"/>
      <c r="U328" s="59"/>
      <c r="V328" s="46"/>
      <c r="W328" s="59"/>
      <c r="X328" s="46"/>
      <c r="Y328" s="59"/>
      <c r="Z328" s="46"/>
      <c r="AA328" s="59"/>
      <c r="AB328" s="46"/>
      <c r="AC328"/>
      <c r="AD328"/>
      <c r="AE328"/>
      <c r="AF328"/>
      <c r="AG328"/>
      <c r="AH328"/>
    </row>
    <row r="329" spans="2:34" x14ac:dyDescent="0.25">
      <c r="B329" s="150"/>
      <c r="C329" s="150"/>
      <c r="D329" s="150"/>
      <c r="E329" s="150"/>
      <c r="F329" s="150"/>
      <c r="G329" s="150"/>
      <c r="H329" s="150"/>
      <c r="I329" s="59"/>
      <c r="J329" s="46"/>
      <c r="K329" s="59"/>
      <c r="L329" s="46"/>
      <c r="M329" s="59"/>
      <c r="N329" s="46"/>
      <c r="O329" s="59"/>
      <c r="P329" s="46"/>
      <c r="Q329" s="59"/>
      <c r="R329" s="46"/>
      <c r="S329" s="59"/>
      <c r="T329" s="46"/>
      <c r="U329" s="59"/>
      <c r="V329" s="46"/>
      <c r="W329" s="59"/>
      <c r="X329" s="46"/>
      <c r="Y329" s="59"/>
      <c r="Z329" s="46"/>
      <c r="AA329" s="59"/>
      <c r="AB329" s="46"/>
      <c r="AC329"/>
      <c r="AD329"/>
      <c r="AE329"/>
      <c r="AF329"/>
      <c r="AG329"/>
      <c r="AH329"/>
    </row>
    <row r="330" spans="2:34" x14ac:dyDescent="0.25">
      <c r="B330" s="150"/>
      <c r="C330" s="150"/>
      <c r="D330" s="150"/>
      <c r="E330" s="150"/>
      <c r="F330" s="150"/>
      <c r="G330" s="150"/>
      <c r="H330" s="150"/>
      <c r="I330" s="59"/>
      <c r="J330" s="46"/>
      <c r="K330" s="59"/>
      <c r="L330" s="46"/>
      <c r="M330" s="59"/>
      <c r="N330" s="46"/>
      <c r="O330" s="59"/>
      <c r="P330" s="46"/>
      <c r="Q330" s="59"/>
      <c r="R330" s="46"/>
      <c r="S330" s="59"/>
      <c r="T330" s="46"/>
      <c r="U330" s="59"/>
      <c r="V330" s="46"/>
      <c r="W330" s="59"/>
      <c r="X330" s="46"/>
      <c r="Y330" s="59"/>
      <c r="Z330" s="46"/>
      <c r="AA330" s="59"/>
      <c r="AB330" s="46"/>
      <c r="AC330"/>
      <c r="AD330"/>
      <c r="AE330"/>
      <c r="AF330"/>
      <c r="AG330"/>
      <c r="AH330"/>
    </row>
    <row r="331" spans="2:34" ht="15.75" x14ac:dyDescent="0.25">
      <c r="B331" s="71"/>
      <c r="C331" s="71"/>
      <c r="D331" s="71"/>
      <c r="E331" s="71"/>
      <c r="F331" s="71"/>
      <c r="G331" s="71"/>
      <c r="H331" s="71"/>
      <c r="I331" s="47"/>
      <c r="J331" s="48"/>
      <c r="K331" s="47"/>
      <c r="L331" s="48"/>
      <c r="M331" s="47"/>
      <c r="N331" s="48"/>
      <c r="O331" s="47"/>
      <c r="P331" s="48"/>
      <c r="Q331" s="47"/>
      <c r="R331" s="48"/>
      <c r="S331" s="47"/>
      <c r="T331" s="48"/>
      <c r="U331" s="47"/>
      <c r="V331" s="48"/>
      <c r="W331" s="47"/>
      <c r="X331" s="48"/>
      <c r="Y331" s="47"/>
      <c r="Z331" s="48"/>
      <c r="AA331" s="47"/>
      <c r="AB331" s="48"/>
      <c r="AC331" s="47"/>
      <c r="AD331" s="48"/>
      <c r="AE331" s="47"/>
      <c r="AF331" s="48"/>
      <c r="AG331" s="47"/>
      <c r="AH331" s="48"/>
    </row>
    <row r="332" spans="2:34" x14ac:dyDescent="0.25">
      <c r="B332" s="150"/>
      <c r="C332" s="150"/>
      <c r="D332" s="150"/>
      <c r="E332" s="150"/>
      <c r="F332" s="150"/>
      <c r="G332" s="150"/>
      <c r="H332" s="150"/>
      <c r="I332" s="59"/>
      <c r="J332" s="46"/>
      <c r="K332" s="59"/>
      <c r="L332" s="46"/>
      <c r="M332" s="59"/>
      <c r="N332" s="46"/>
      <c r="O332" s="59"/>
      <c r="P332" s="46"/>
      <c r="Q332" s="59"/>
      <c r="R332" s="46"/>
      <c r="S332" s="59"/>
      <c r="T332" s="46"/>
      <c r="U332" s="59"/>
      <c r="V332" s="46"/>
      <c r="W332" s="59"/>
      <c r="X332" s="46"/>
      <c r="Y332" s="59"/>
      <c r="Z332" s="46"/>
      <c r="AA332" s="59"/>
      <c r="AB332" s="46"/>
      <c r="AC332" s="59"/>
      <c r="AD332" s="46"/>
      <c r="AE332" s="59"/>
      <c r="AF332" s="46"/>
      <c r="AG332" s="59"/>
      <c r="AH332" s="46"/>
    </row>
    <row r="333" spans="2:34" x14ac:dyDescent="0.25">
      <c r="B333" s="150"/>
      <c r="C333" s="150"/>
      <c r="D333" s="150"/>
      <c r="E333" s="150"/>
      <c r="F333" s="150"/>
      <c r="G333" s="150"/>
      <c r="H333" s="150"/>
      <c r="I333" s="59"/>
      <c r="J333" s="46"/>
      <c r="K333" s="59"/>
      <c r="L333" s="46"/>
      <c r="M333" s="59"/>
      <c r="N333" s="46"/>
      <c r="O333" s="59"/>
      <c r="P333" s="46"/>
      <c r="Q333" s="59"/>
      <c r="R333" s="46"/>
      <c r="S333" s="59"/>
      <c r="T333" s="46"/>
      <c r="U333" s="59"/>
      <c r="V333" s="46"/>
      <c r="W333" s="59"/>
      <c r="X333" s="46"/>
      <c r="Y333" s="59"/>
      <c r="Z333" s="46"/>
      <c r="AA333" s="59"/>
      <c r="AB333" s="46"/>
      <c r="AC333" s="59"/>
      <c r="AD333" s="46"/>
      <c r="AE333" s="59"/>
      <c r="AF333" s="46"/>
      <c r="AG333" s="59"/>
      <c r="AH333" s="46"/>
    </row>
    <row r="334" spans="2:34" x14ac:dyDescent="0.25">
      <c r="B334" s="150"/>
      <c r="C334" s="150"/>
      <c r="D334" s="150"/>
      <c r="E334" s="150"/>
      <c r="F334" s="150"/>
      <c r="G334" s="150"/>
      <c r="H334" s="150"/>
      <c r="I334" s="59"/>
      <c r="J334" s="46"/>
      <c r="K334" s="59"/>
      <c r="L334" s="46"/>
      <c r="M334" s="59"/>
      <c r="N334" s="46"/>
      <c r="O334" s="59"/>
      <c r="P334" s="46"/>
      <c r="Q334" s="59"/>
      <c r="R334" s="46"/>
      <c r="S334" s="59"/>
      <c r="T334" s="46"/>
      <c r="U334" s="59"/>
      <c r="V334" s="46"/>
      <c r="W334" s="59"/>
      <c r="X334" s="46"/>
      <c r="Y334" s="59"/>
      <c r="Z334" s="46"/>
      <c r="AA334" s="59"/>
      <c r="AB334" s="46"/>
      <c r="AC334" s="59"/>
      <c r="AD334" s="46"/>
      <c r="AE334" s="59"/>
      <c r="AF334" s="46"/>
      <c r="AG334" s="59"/>
      <c r="AH334" s="46"/>
    </row>
    <row r="335" spans="2:34" x14ac:dyDescent="0.25">
      <c r="B335" s="150"/>
      <c r="C335" s="150"/>
      <c r="D335" s="150"/>
      <c r="E335" s="150"/>
      <c r="F335" s="150"/>
      <c r="G335" s="150"/>
      <c r="H335" s="150"/>
      <c r="I335" s="59"/>
      <c r="J335" s="46"/>
      <c r="K335" s="59"/>
      <c r="L335" s="46"/>
      <c r="M335" s="59"/>
      <c r="N335" s="46"/>
      <c r="O335" s="59"/>
      <c r="P335" s="46"/>
      <c r="Q335" s="59"/>
      <c r="R335" s="46"/>
      <c r="S335" s="59"/>
      <c r="T335" s="46"/>
      <c r="U335" s="59"/>
      <c r="V335" s="46"/>
      <c r="W335" s="59"/>
      <c r="X335" s="46"/>
      <c r="Y335" s="59"/>
      <c r="Z335" s="46"/>
      <c r="AA335" s="59"/>
      <c r="AB335" s="46"/>
      <c r="AC335" s="59"/>
      <c r="AD335" s="46"/>
      <c r="AE335" s="59"/>
      <c r="AF335" s="46"/>
      <c r="AG335" s="59"/>
      <c r="AH335" s="46"/>
    </row>
    <row r="336" spans="2:34" x14ac:dyDescent="0.25">
      <c r="B336" s="150"/>
      <c r="C336" s="150"/>
      <c r="D336" s="150"/>
      <c r="E336" s="150"/>
      <c r="F336" s="150"/>
      <c r="G336" s="150"/>
      <c r="H336" s="150"/>
      <c r="I336" s="59"/>
      <c r="J336" s="46"/>
      <c r="K336" s="59"/>
      <c r="L336" s="46"/>
      <c r="M336" s="59"/>
      <c r="N336" s="46"/>
      <c r="O336" s="59"/>
      <c r="P336" s="46"/>
      <c r="Q336" s="59"/>
      <c r="R336" s="46"/>
      <c r="S336" s="59"/>
      <c r="T336" s="46"/>
      <c r="U336" s="59"/>
      <c r="V336" s="46"/>
      <c r="W336" s="59"/>
      <c r="X336" s="46"/>
      <c r="Y336" s="59"/>
      <c r="Z336" s="46"/>
      <c r="AA336" s="59"/>
      <c r="AB336" s="46"/>
      <c r="AC336" s="59"/>
      <c r="AD336" s="46"/>
      <c r="AE336" s="59"/>
      <c r="AF336" s="46"/>
      <c r="AG336" s="59"/>
      <c r="AH336" s="46"/>
    </row>
    <row r="337" spans="2:34" x14ac:dyDescent="0.25">
      <c r="B337" s="150"/>
      <c r="C337" s="150"/>
      <c r="D337" s="150"/>
      <c r="E337" s="150"/>
      <c r="F337" s="150"/>
      <c r="G337" s="150"/>
      <c r="H337" s="150"/>
      <c r="I337" s="59"/>
      <c r="J337" s="46"/>
      <c r="K337" s="59"/>
      <c r="L337" s="46"/>
      <c r="M337" s="59"/>
      <c r="N337" s="46"/>
      <c r="O337" s="59"/>
      <c r="P337" s="46"/>
      <c r="Q337" s="59"/>
      <c r="R337" s="46"/>
      <c r="S337" s="59"/>
      <c r="T337" s="46"/>
      <c r="U337" s="59"/>
      <c r="V337" s="46"/>
      <c r="W337" s="59"/>
      <c r="X337" s="46"/>
      <c r="Y337" s="59"/>
      <c r="Z337" s="46"/>
      <c r="AA337" s="59"/>
      <c r="AB337" s="46"/>
      <c r="AC337" s="59"/>
      <c r="AD337" s="46"/>
      <c r="AE337" s="59"/>
      <c r="AF337" s="46"/>
      <c r="AG337" s="59"/>
      <c r="AH337" s="46"/>
    </row>
    <row r="338" spans="2:34" x14ac:dyDescent="0.25">
      <c r="B338" s="150"/>
      <c r="C338" s="150"/>
      <c r="D338" s="150"/>
      <c r="E338" s="150"/>
      <c r="F338" s="150"/>
      <c r="G338" s="150"/>
      <c r="H338" s="150"/>
      <c r="I338" s="59"/>
      <c r="J338" s="46"/>
      <c r="K338" s="59"/>
      <c r="L338" s="46"/>
      <c r="M338" s="59"/>
      <c r="N338" s="46"/>
      <c r="O338" s="59"/>
      <c r="P338" s="46"/>
      <c r="Q338" s="59"/>
      <c r="R338" s="46"/>
      <c r="S338" s="59"/>
      <c r="T338" s="46"/>
      <c r="U338" s="59"/>
      <c r="V338" s="46"/>
      <c r="W338" s="59"/>
      <c r="X338" s="46"/>
      <c r="Y338" s="59"/>
      <c r="Z338" s="46"/>
      <c r="AA338" s="59"/>
      <c r="AB338" s="46"/>
      <c r="AC338" s="59"/>
      <c r="AD338" s="46"/>
      <c r="AE338" s="59"/>
      <c r="AF338" s="46"/>
      <c r="AG338" s="59"/>
      <c r="AH338" s="46"/>
    </row>
    <row r="339" spans="2:34" x14ac:dyDescent="0.25">
      <c r="B339" s="150"/>
      <c r="C339" s="150"/>
      <c r="D339" s="150"/>
      <c r="E339" s="150"/>
      <c r="F339" s="150"/>
      <c r="G339" s="150"/>
      <c r="H339" s="150"/>
      <c r="I339" s="59"/>
      <c r="J339" s="46"/>
      <c r="K339" s="59"/>
      <c r="L339" s="46"/>
      <c r="M339" s="59"/>
      <c r="N339" s="46"/>
      <c r="O339" s="59"/>
      <c r="P339" s="46"/>
      <c r="Q339" s="59"/>
      <c r="R339" s="46"/>
      <c r="S339" s="59"/>
      <c r="T339" s="46"/>
      <c r="U339" s="59"/>
      <c r="V339" s="46"/>
      <c r="W339" s="59"/>
      <c r="X339" s="46"/>
      <c r="Y339" s="59"/>
      <c r="Z339" s="46"/>
      <c r="AA339" s="59"/>
      <c r="AB339" s="46"/>
      <c r="AC339" s="59"/>
      <c r="AD339" s="46"/>
      <c r="AE339" s="59"/>
      <c r="AF339" s="46"/>
      <c r="AG339" s="59"/>
      <c r="AH339" s="46"/>
    </row>
    <row r="340" spans="2:34" x14ac:dyDescent="0.25">
      <c r="B340" s="150"/>
      <c r="C340" s="150"/>
      <c r="D340" s="150"/>
      <c r="E340" s="150"/>
      <c r="F340" s="150"/>
      <c r="G340" s="150"/>
      <c r="H340" s="150"/>
      <c r="I340" s="59"/>
      <c r="J340" s="46"/>
      <c r="K340" s="59"/>
      <c r="L340" s="46"/>
      <c r="M340" s="59"/>
      <c r="N340" s="46"/>
      <c r="O340" s="59"/>
      <c r="P340" s="46"/>
      <c r="Q340" s="59"/>
      <c r="R340" s="46"/>
      <c r="S340" s="59"/>
      <c r="T340" s="46"/>
      <c r="U340" s="59"/>
      <c r="V340" s="46"/>
      <c r="W340" s="59"/>
      <c r="X340" s="46"/>
      <c r="Y340" s="59"/>
      <c r="Z340" s="46"/>
      <c r="AA340" s="59"/>
      <c r="AB340" s="46"/>
      <c r="AC340" s="59"/>
      <c r="AD340" s="46"/>
      <c r="AE340" s="59"/>
      <c r="AF340" s="46"/>
      <c r="AG340" s="59"/>
      <c r="AH340" s="46"/>
    </row>
    <row r="341" spans="2:34" x14ac:dyDescent="0.25">
      <c r="B341" s="150"/>
      <c r="C341" s="150"/>
      <c r="D341" s="150"/>
      <c r="E341" s="150"/>
      <c r="F341" s="150"/>
      <c r="G341" s="150"/>
      <c r="H341" s="150"/>
      <c r="I341" s="59"/>
      <c r="J341" s="46"/>
      <c r="K341" s="59"/>
      <c r="L341" s="46"/>
      <c r="M341" s="59"/>
      <c r="N341" s="46"/>
      <c r="O341" s="59"/>
      <c r="P341" s="46"/>
      <c r="Q341" s="59"/>
      <c r="R341" s="46"/>
      <c r="S341" s="59"/>
      <c r="T341" s="46"/>
      <c r="U341" s="59"/>
      <c r="V341" s="46"/>
      <c r="W341" s="59"/>
      <c r="X341" s="46"/>
      <c r="Y341" s="59"/>
      <c r="Z341" s="46"/>
      <c r="AA341" s="59"/>
      <c r="AB341" s="46"/>
      <c r="AC341" s="59"/>
      <c r="AD341" s="46"/>
      <c r="AE341" s="59"/>
      <c r="AF341" s="46"/>
      <c r="AG341" s="59"/>
      <c r="AH341" s="46"/>
    </row>
    <row r="342" spans="2:34" x14ac:dyDescent="0.25">
      <c r="B342" s="150"/>
      <c r="C342" s="150"/>
      <c r="D342" s="150"/>
      <c r="E342" s="150"/>
      <c r="F342" s="150"/>
      <c r="G342" s="150"/>
      <c r="H342" s="150"/>
      <c r="I342" s="59"/>
      <c r="J342" s="46"/>
      <c r="K342" s="59"/>
      <c r="L342" s="46"/>
      <c r="M342" s="59"/>
      <c r="N342" s="46"/>
      <c r="O342" s="59"/>
      <c r="P342" s="46"/>
      <c r="Q342" s="59"/>
      <c r="R342" s="46"/>
      <c r="S342" s="59"/>
      <c r="T342" s="46"/>
      <c r="U342" s="59"/>
      <c r="V342" s="46"/>
      <c r="W342" s="59"/>
      <c r="X342" s="46"/>
      <c r="Y342" s="59"/>
      <c r="Z342" s="46"/>
      <c r="AA342" s="59"/>
      <c r="AB342" s="46"/>
      <c r="AC342" s="59"/>
      <c r="AD342" s="46"/>
      <c r="AE342" s="59"/>
      <c r="AF342" s="46"/>
      <c r="AG342" s="59"/>
      <c r="AH342" s="46"/>
    </row>
    <row r="343" spans="2:34" x14ac:dyDescent="0.25">
      <c r="B343" s="150"/>
      <c r="C343" s="150"/>
      <c r="D343" s="150"/>
      <c r="E343" s="150"/>
      <c r="F343" s="150"/>
      <c r="G343" s="150"/>
      <c r="H343" s="150"/>
      <c r="I343" s="59"/>
      <c r="J343" s="46"/>
      <c r="K343" s="59"/>
      <c r="L343" s="46"/>
      <c r="M343" s="59"/>
      <c r="N343" s="46"/>
      <c r="O343" s="59"/>
      <c r="P343" s="46"/>
      <c r="Q343" s="59"/>
      <c r="R343" s="46"/>
      <c r="S343" s="59"/>
      <c r="T343" s="46"/>
      <c r="U343" s="59"/>
      <c r="V343" s="46"/>
      <c r="W343" s="59"/>
      <c r="X343" s="46"/>
      <c r="Y343" s="59"/>
      <c r="Z343" s="46"/>
      <c r="AA343" s="59"/>
      <c r="AB343" s="46"/>
      <c r="AC343" s="59"/>
      <c r="AD343" s="46"/>
      <c r="AE343" s="59"/>
      <c r="AF343" s="46"/>
      <c r="AG343" s="59"/>
      <c r="AH343" s="46"/>
    </row>
    <row r="344" spans="2:34" ht="15.75" x14ac:dyDescent="0.25">
      <c r="B344" s="71"/>
      <c r="C344" s="71"/>
      <c r="D344" s="71"/>
      <c r="E344" s="71"/>
      <c r="F344" s="71"/>
      <c r="G344" s="71"/>
      <c r="H344" s="71"/>
      <c r="I344" s="47"/>
      <c r="J344" s="48"/>
      <c r="K344" s="47"/>
      <c r="L344" s="48"/>
      <c r="M344" s="47"/>
      <c r="N344" s="48"/>
      <c r="O344" s="47"/>
      <c r="P344" s="48"/>
      <c r="Q344" s="47"/>
      <c r="R344" s="48"/>
      <c r="S344" s="47"/>
      <c r="T344" s="48"/>
      <c r="U344" s="47"/>
      <c r="V344" s="48"/>
      <c r="W344" s="47"/>
      <c r="X344" s="48"/>
      <c r="Y344" s="47"/>
      <c r="Z344" s="48"/>
      <c r="AA344" s="47"/>
      <c r="AB344" s="48"/>
      <c r="AC344" s="47"/>
      <c r="AD344" s="48"/>
      <c r="AE344" s="47"/>
      <c r="AF344" s="48"/>
      <c r="AG344" s="47"/>
      <c r="AH344" s="48"/>
    </row>
    <row r="345" spans="2:34" x14ac:dyDescent="0.25">
      <c r="B345" s="150"/>
      <c r="C345" s="150"/>
      <c r="D345" s="150"/>
      <c r="E345" s="150"/>
      <c r="F345" s="150"/>
      <c r="G345" s="150"/>
      <c r="H345" s="150"/>
      <c r="I345" s="59"/>
      <c r="J345" s="46"/>
      <c r="K345" s="59"/>
      <c r="L345" s="46"/>
      <c r="M345" s="59"/>
      <c r="N345" s="46"/>
      <c r="O345" s="59"/>
      <c r="P345" s="46"/>
      <c r="Q345" s="59"/>
      <c r="R345" s="46"/>
      <c r="S345" s="59"/>
      <c r="T345" s="46"/>
      <c r="U345" s="59"/>
      <c r="V345" s="46"/>
      <c r="W345" s="59"/>
      <c r="X345" s="46"/>
      <c r="Y345" s="59"/>
      <c r="Z345" s="46"/>
      <c r="AA345" s="59"/>
      <c r="AB345" s="46"/>
      <c r="AC345" s="59"/>
      <c r="AD345" s="46"/>
      <c r="AE345" s="59"/>
      <c r="AF345" s="46"/>
      <c r="AG345" s="59"/>
      <c r="AH345" s="46"/>
    </row>
    <row r="346" spans="2:34" x14ac:dyDescent="0.25">
      <c r="B346" s="150"/>
      <c r="C346" s="150"/>
      <c r="D346" s="150"/>
      <c r="E346" s="150"/>
      <c r="F346" s="150"/>
      <c r="G346" s="150"/>
      <c r="H346" s="150"/>
      <c r="I346" s="59"/>
      <c r="J346" s="46"/>
      <c r="K346" s="59"/>
      <c r="L346" s="46"/>
      <c r="M346" s="59"/>
      <c r="N346" s="46"/>
      <c r="O346" s="59"/>
      <c r="P346" s="46"/>
      <c r="Q346" s="59"/>
      <c r="R346" s="46"/>
      <c r="S346" s="59"/>
      <c r="T346" s="46"/>
      <c r="U346" s="59"/>
      <c r="V346" s="46"/>
      <c r="W346" s="59"/>
      <c r="X346" s="46"/>
      <c r="Y346" s="59"/>
      <c r="Z346" s="46"/>
      <c r="AA346" s="59"/>
      <c r="AB346" s="46"/>
      <c r="AC346" s="59"/>
      <c r="AD346" s="46"/>
      <c r="AE346" s="59"/>
      <c r="AF346" s="46"/>
      <c r="AG346" s="59"/>
      <c r="AH346" s="46"/>
    </row>
    <row r="347" spans="2:34" x14ac:dyDescent="0.25">
      <c r="B347" s="150"/>
      <c r="C347" s="150"/>
      <c r="D347" s="150"/>
      <c r="E347" s="150"/>
      <c r="F347" s="150"/>
      <c r="G347" s="150"/>
      <c r="H347" s="150"/>
      <c r="I347" s="59"/>
      <c r="J347" s="46"/>
      <c r="K347" s="59"/>
      <c r="L347" s="46"/>
      <c r="M347" s="59"/>
      <c r="N347" s="46"/>
      <c r="O347" s="59"/>
      <c r="P347" s="46"/>
      <c r="Q347" s="59"/>
      <c r="R347" s="46"/>
      <c r="S347" s="59"/>
      <c r="T347" s="46"/>
      <c r="U347" s="59"/>
      <c r="V347" s="46"/>
      <c r="W347" s="59"/>
      <c r="X347" s="46"/>
      <c r="Y347" s="59"/>
      <c r="Z347" s="46"/>
      <c r="AA347" s="59"/>
      <c r="AB347" s="46"/>
      <c r="AC347" s="59"/>
      <c r="AD347" s="46"/>
      <c r="AE347" s="59"/>
      <c r="AF347" s="46"/>
      <c r="AG347" s="59"/>
      <c r="AH347" s="46"/>
    </row>
    <row r="348" spans="2:34" x14ac:dyDescent="0.25">
      <c r="B348" s="150"/>
      <c r="C348" s="150"/>
      <c r="D348" s="150"/>
      <c r="E348" s="150"/>
      <c r="F348" s="150"/>
      <c r="G348" s="150"/>
      <c r="H348" s="150"/>
      <c r="I348" s="59"/>
      <c r="J348" s="46"/>
      <c r="K348" s="59"/>
      <c r="L348" s="46"/>
      <c r="M348" s="59"/>
      <c r="N348" s="46"/>
      <c r="O348" s="59"/>
      <c r="P348" s="46"/>
      <c r="Q348" s="59"/>
      <c r="R348" s="46"/>
      <c r="S348" s="59"/>
      <c r="T348" s="46"/>
      <c r="U348" s="59"/>
      <c r="V348" s="46"/>
      <c r="W348" s="59"/>
      <c r="X348" s="46"/>
      <c r="Y348" s="59"/>
      <c r="Z348" s="46"/>
      <c r="AA348" s="59"/>
      <c r="AB348" s="46"/>
      <c r="AC348" s="59"/>
      <c r="AD348" s="46"/>
      <c r="AE348" s="59"/>
      <c r="AF348" s="46"/>
      <c r="AG348" s="59"/>
      <c r="AH348" s="46"/>
    </row>
    <row r="349" spans="2:34" x14ac:dyDescent="0.25">
      <c r="B349" s="150"/>
      <c r="C349" s="150"/>
      <c r="D349" s="150"/>
      <c r="E349" s="150"/>
      <c r="F349" s="150"/>
      <c r="G349" s="150"/>
      <c r="H349" s="150"/>
      <c r="I349" s="59"/>
      <c r="J349" s="46"/>
      <c r="K349" s="59"/>
      <c r="L349" s="46"/>
      <c r="M349" s="59"/>
      <c r="N349" s="46"/>
      <c r="O349" s="59"/>
      <c r="P349" s="46"/>
      <c r="Q349" s="59"/>
      <c r="R349" s="46"/>
      <c r="S349" s="59"/>
      <c r="T349" s="46"/>
      <c r="U349" s="59"/>
      <c r="V349" s="46"/>
      <c r="W349" s="59"/>
      <c r="X349" s="46"/>
      <c r="Y349" s="59"/>
      <c r="Z349" s="46"/>
      <c r="AA349" s="59"/>
      <c r="AB349" s="46"/>
      <c r="AC349" s="59"/>
      <c r="AD349" s="46"/>
      <c r="AE349" s="59"/>
      <c r="AF349" s="46"/>
      <c r="AG349" s="59"/>
      <c r="AH349" s="46"/>
    </row>
    <row r="350" spans="2:34" x14ac:dyDescent="0.25">
      <c r="B350" s="150"/>
      <c r="C350" s="150"/>
      <c r="D350" s="150"/>
      <c r="E350" s="150"/>
      <c r="F350" s="150"/>
      <c r="G350" s="150"/>
      <c r="H350" s="150"/>
      <c r="I350" s="59"/>
      <c r="J350" s="46"/>
      <c r="K350" s="59"/>
      <c r="L350" s="46"/>
      <c r="M350" s="59"/>
      <c r="N350" s="46"/>
      <c r="O350" s="59"/>
      <c r="P350" s="46"/>
      <c r="Q350" s="59"/>
      <c r="R350" s="46"/>
      <c r="S350" s="59"/>
      <c r="T350" s="46"/>
      <c r="U350" s="59"/>
      <c r="V350" s="46"/>
      <c r="W350" s="59"/>
      <c r="X350" s="46"/>
      <c r="Y350" s="59"/>
      <c r="Z350" s="46"/>
      <c r="AA350" s="59"/>
      <c r="AB350" s="46"/>
      <c r="AC350" s="59"/>
      <c r="AD350" s="46"/>
      <c r="AE350" s="59"/>
      <c r="AF350" s="46"/>
      <c r="AG350" s="59"/>
      <c r="AH350" s="46"/>
    </row>
    <row r="351" spans="2:34" x14ac:dyDescent="0.25">
      <c r="B351" s="150"/>
      <c r="C351" s="150"/>
      <c r="D351" s="150"/>
      <c r="E351" s="150"/>
      <c r="F351" s="150"/>
      <c r="G351" s="150"/>
      <c r="H351" s="150"/>
      <c r="I351" s="59"/>
      <c r="J351" s="46"/>
      <c r="K351" s="59"/>
      <c r="L351" s="46"/>
      <c r="M351" s="59"/>
      <c r="N351" s="46"/>
      <c r="O351" s="59"/>
      <c r="P351" s="46"/>
      <c r="Q351" s="59"/>
      <c r="R351" s="46"/>
      <c r="S351" s="59"/>
      <c r="T351" s="46"/>
      <c r="U351" s="59"/>
      <c r="V351" s="46"/>
      <c r="W351" s="59"/>
      <c r="X351" s="46"/>
      <c r="Y351" s="59"/>
      <c r="Z351" s="46"/>
      <c r="AA351" s="59"/>
      <c r="AB351" s="46"/>
      <c r="AC351" s="59"/>
      <c r="AD351" s="46"/>
      <c r="AE351" s="59"/>
      <c r="AF351" s="46"/>
      <c r="AG351" s="59"/>
      <c r="AH351" s="46"/>
    </row>
    <row r="352" spans="2:34" x14ac:dyDescent="0.25">
      <c r="B352" s="150"/>
      <c r="C352" s="150"/>
      <c r="D352" s="150"/>
      <c r="E352" s="150"/>
      <c r="F352" s="150"/>
      <c r="G352" s="150"/>
      <c r="H352" s="150"/>
      <c r="I352" s="59"/>
      <c r="J352" s="46"/>
      <c r="K352" s="59"/>
      <c r="L352" s="46"/>
      <c r="M352" s="59"/>
      <c r="N352" s="46"/>
      <c r="O352" s="59"/>
      <c r="P352" s="46"/>
      <c r="Q352" s="59"/>
      <c r="R352" s="46"/>
      <c r="S352" s="59"/>
      <c r="T352" s="46"/>
      <c r="U352" s="59"/>
      <c r="V352" s="46"/>
      <c r="W352" s="59"/>
      <c r="X352" s="46"/>
      <c r="Y352" s="59"/>
      <c r="Z352" s="46"/>
      <c r="AA352" s="59"/>
      <c r="AB352" s="46"/>
      <c r="AC352" s="59"/>
      <c r="AD352" s="46"/>
      <c r="AE352" s="59"/>
      <c r="AF352" s="46"/>
      <c r="AG352" s="59"/>
      <c r="AH352" s="46"/>
    </row>
    <row r="353" spans="2:34" x14ac:dyDescent="0.25">
      <c r="B353" s="150"/>
      <c r="C353" s="150"/>
      <c r="D353" s="150"/>
      <c r="E353" s="150"/>
      <c r="F353" s="150"/>
      <c r="G353" s="150"/>
      <c r="H353" s="150"/>
      <c r="I353" s="59"/>
      <c r="J353" s="46"/>
      <c r="K353" s="59"/>
      <c r="L353" s="46"/>
      <c r="M353" s="59"/>
      <c r="N353" s="46"/>
      <c r="O353" s="59"/>
      <c r="P353" s="46"/>
      <c r="Q353" s="59"/>
      <c r="R353" s="46"/>
      <c r="S353" s="59"/>
      <c r="T353" s="46"/>
      <c r="U353" s="59"/>
      <c r="V353" s="46"/>
      <c r="W353" s="59"/>
      <c r="X353" s="46"/>
      <c r="Y353" s="59"/>
      <c r="Z353" s="46"/>
      <c r="AA353" s="59"/>
      <c r="AB353" s="46"/>
      <c r="AC353" s="59"/>
      <c r="AD353" s="46"/>
      <c r="AE353" s="59"/>
      <c r="AF353" s="46"/>
      <c r="AG353" s="59"/>
      <c r="AH353" s="46"/>
    </row>
    <row r="354" spans="2:34" x14ac:dyDescent="0.25">
      <c r="B354" s="150"/>
      <c r="C354" s="150"/>
      <c r="D354" s="150"/>
      <c r="E354" s="150"/>
      <c r="F354" s="150"/>
      <c r="G354" s="150"/>
      <c r="H354" s="150"/>
      <c r="I354" s="59"/>
      <c r="J354" s="46"/>
      <c r="K354" s="59"/>
      <c r="L354" s="46"/>
      <c r="M354" s="59"/>
      <c r="N354" s="46"/>
      <c r="O354" s="59"/>
      <c r="P354" s="46"/>
      <c r="Q354" s="59"/>
      <c r="R354" s="46"/>
      <c r="S354" s="59"/>
      <c r="T354" s="46"/>
      <c r="U354" s="59"/>
      <c r="V354" s="46"/>
      <c r="W354" s="59"/>
      <c r="X354" s="46"/>
      <c r="Y354" s="59"/>
      <c r="Z354" s="46"/>
      <c r="AA354" s="59"/>
      <c r="AB354" s="46"/>
      <c r="AC354" s="59"/>
      <c r="AD354" s="46"/>
      <c r="AE354" s="59"/>
      <c r="AF354" s="46"/>
      <c r="AG354" s="59"/>
      <c r="AH354" s="46"/>
    </row>
    <row r="355" spans="2:34" x14ac:dyDescent="0.25">
      <c r="B355" s="150"/>
      <c r="C355" s="150"/>
      <c r="D355" s="150"/>
      <c r="E355" s="150"/>
      <c r="F355" s="150"/>
      <c r="G355" s="150"/>
      <c r="H355" s="150"/>
      <c r="I355" s="59"/>
      <c r="J355" s="46"/>
      <c r="K355" s="59"/>
      <c r="L355" s="46"/>
      <c r="M355" s="59"/>
      <c r="N355" s="46"/>
      <c r="O355" s="59"/>
      <c r="P355" s="46"/>
      <c r="Q355" s="59"/>
      <c r="R355" s="46"/>
      <c r="S355" s="59"/>
      <c r="T355" s="46"/>
      <c r="U355" s="59"/>
      <c r="V355" s="46"/>
      <c r="W355" s="59"/>
      <c r="X355" s="46"/>
      <c r="Y355" s="59"/>
      <c r="Z355" s="46"/>
      <c r="AA355" s="59"/>
      <c r="AB355" s="46"/>
      <c r="AC355" s="59"/>
      <c r="AD355" s="46"/>
      <c r="AE355" s="59"/>
      <c r="AF355" s="46"/>
      <c r="AG355" s="59"/>
      <c r="AH355" s="46"/>
    </row>
    <row r="356" spans="2:34" x14ac:dyDescent="0.25">
      <c r="B356" s="150"/>
      <c r="C356" s="150"/>
      <c r="D356" s="150"/>
      <c r="E356" s="150"/>
      <c r="F356" s="150"/>
      <c r="G356" s="150"/>
      <c r="H356" s="150"/>
      <c r="I356" s="59"/>
      <c r="J356" s="46"/>
      <c r="K356" s="59"/>
      <c r="L356" s="46"/>
      <c r="M356" s="59"/>
      <c r="N356" s="46"/>
      <c r="O356" s="59"/>
      <c r="P356" s="46"/>
      <c r="Q356" s="59"/>
      <c r="R356" s="46"/>
      <c r="S356" s="59"/>
      <c r="T356" s="46"/>
      <c r="U356" s="59"/>
      <c r="V356" s="46"/>
      <c r="W356" s="59"/>
      <c r="X356" s="46"/>
      <c r="Y356" s="59"/>
      <c r="Z356" s="46"/>
      <c r="AA356" s="59"/>
      <c r="AB356" s="46"/>
      <c r="AC356" s="59"/>
      <c r="AD356" s="46"/>
      <c r="AE356" s="59"/>
      <c r="AF356" s="46"/>
      <c r="AG356" s="59"/>
      <c r="AH356" s="46"/>
    </row>
    <row r="357" spans="2:34" ht="15.75" x14ac:dyDescent="0.25">
      <c r="B357" s="71"/>
      <c r="C357" s="71"/>
      <c r="D357" s="71"/>
      <c r="E357" s="71"/>
      <c r="F357" s="71"/>
      <c r="G357" s="71"/>
      <c r="H357" s="71"/>
      <c r="I357" s="47"/>
      <c r="J357" s="48"/>
      <c r="K357" s="47"/>
      <c r="L357" s="48"/>
      <c r="M357" s="47"/>
      <c r="N357" s="48"/>
      <c r="O357" s="47"/>
      <c r="P357" s="48"/>
      <c r="Q357" s="47"/>
      <c r="R357" s="48"/>
      <c r="S357" s="47"/>
      <c r="T357" s="48"/>
      <c r="U357" s="47"/>
      <c r="V357" s="48"/>
      <c r="W357" s="47"/>
      <c r="X357" s="48"/>
      <c r="Y357" s="47"/>
      <c r="Z357" s="48"/>
      <c r="AA357" s="47"/>
      <c r="AB357" s="48"/>
      <c r="AC357" s="47"/>
      <c r="AD357" s="48"/>
      <c r="AE357" s="47"/>
      <c r="AF357" s="48"/>
      <c r="AG357" s="47"/>
      <c r="AH357" s="48"/>
    </row>
    <row r="358" spans="2:34" x14ac:dyDescent="0.25">
      <c r="B358" s="150"/>
      <c r="C358" s="150"/>
      <c r="D358" s="150"/>
      <c r="E358" s="150"/>
      <c r="F358" s="150"/>
      <c r="G358" s="150"/>
      <c r="H358" s="150"/>
      <c r="I358" s="59"/>
      <c r="J358" s="46"/>
      <c r="K358" s="59"/>
      <c r="L358" s="46"/>
      <c r="M358" s="59"/>
      <c r="N358" s="46"/>
      <c r="O358" s="59"/>
      <c r="P358" s="46"/>
      <c r="Q358" s="59"/>
      <c r="R358" s="46"/>
      <c r="S358" s="59"/>
      <c r="T358" s="46"/>
      <c r="U358" s="59"/>
      <c r="V358" s="46"/>
      <c r="W358" s="59"/>
      <c r="X358" s="46"/>
      <c r="Y358" s="59"/>
      <c r="Z358" s="46"/>
      <c r="AA358" s="59"/>
      <c r="AB358" s="46"/>
      <c r="AC358" s="59"/>
      <c r="AD358" s="46"/>
      <c r="AE358" s="59"/>
      <c r="AF358" s="46"/>
      <c r="AG358" s="59"/>
      <c r="AH358" s="46"/>
    </row>
    <row r="359" spans="2:34" x14ac:dyDescent="0.25">
      <c r="B359" s="150"/>
      <c r="C359" s="150"/>
      <c r="D359" s="150"/>
      <c r="E359" s="150"/>
      <c r="F359" s="150"/>
      <c r="G359" s="150"/>
      <c r="H359" s="150"/>
      <c r="I359" s="59"/>
      <c r="J359" s="46"/>
      <c r="K359" s="59"/>
      <c r="L359" s="46"/>
      <c r="M359" s="59"/>
      <c r="N359" s="46"/>
      <c r="O359" s="59"/>
      <c r="P359" s="46"/>
      <c r="Q359" s="59"/>
      <c r="R359" s="46"/>
      <c r="S359" s="59"/>
      <c r="T359" s="46"/>
      <c r="U359" s="59"/>
      <c r="V359" s="46"/>
      <c r="W359" s="59"/>
      <c r="X359" s="46"/>
      <c r="Y359" s="59"/>
      <c r="Z359" s="46"/>
      <c r="AA359" s="59"/>
      <c r="AB359" s="46"/>
      <c r="AC359" s="59"/>
      <c r="AD359" s="46"/>
      <c r="AE359" s="59"/>
      <c r="AF359" s="46"/>
      <c r="AG359" s="59"/>
      <c r="AH359" s="46"/>
    </row>
    <row r="360" spans="2:34" x14ac:dyDescent="0.25">
      <c r="B360" s="150"/>
      <c r="C360" s="150"/>
      <c r="D360" s="150"/>
      <c r="E360" s="150"/>
      <c r="F360" s="150"/>
      <c r="G360" s="150"/>
      <c r="H360" s="150"/>
      <c r="I360" s="59"/>
      <c r="J360" s="46"/>
      <c r="K360" s="59"/>
      <c r="L360" s="46"/>
      <c r="M360" s="59"/>
      <c r="N360" s="46"/>
      <c r="O360" s="59"/>
      <c r="P360" s="46"/>
      <c r="Q360" s="59"/>
      <c r="R360" s="46"/>
      <c r="S360" s="59"/>
      <c r="T360" s="46"/>
      <c r="U360" s="59"/>
      <c r="V360" s="46"/>
      <c r="W360" s="59"/>
      <c r="X360" s="46"/>
      <c r="Y360" s="59"/>
      <c r="Z360" s="46"/>
      <c r="AA360" s="59"/>
      <c r="AB360" s="46"/>
      <c r="AC360" s="59"/>
      <c r="AD360" s="46"/>
      <c r="AE360" s="59"/>
      <c r="AF360" s="46"/>
      <c r="AG360" s="59"/>
      <c r="AH360" s="46"/>
    </row>
    <row r="361" spans="2:34" x14ac:dyDescent="0.25">
      <c r="B361" s="150"/>
      <c r="C361" s="150"/>
      <c r="D361" s="150"/>
      <c r="E361" s="150"/>
      <c r="F361" s="150"/>
      <c r="G361" s="150"/>
      <c r="H361" s="150"/>
      <c r="I361" s="59"/>
      <c r="J361" s="46"/>
      <c r="K361" s="59"/>
      <c r="L361" s="46"/>
      <c r="M361" s="59"/>
      <c r="N361" s="46"/>
      <c r="O361" s="59"/>
      <c r="P361" s="46"/>
      <c r="Q361" s="59"/>
      <c r="R361" s="46"/>
      <c r="S361" s="59"/>
      <c r="T361" s="46"/>
      <c r="U361" s="59"/>
      <c r="V361" s="46"/>
      <c r="W361" s="59"/>
      <c r="X361" s="46"/>
      <c r="Y361" s="59"/>
      <c r="Z361" s="46"/>
      <c r="AA361" s="59"/>
      <c r="AB361" s="46"/>
      <c r="AC361" s="59"/>
      <c r="AD361" s="46"/>
      <c r="AE361" s="59"/>
      <c r="AF361" s="46"/>
      <c r="AG361" s="59"/>
      <c r="AH361" s="46"/>
    </row>
    <row r="362" spans="2:34" x14ac:dyDescent="0.25">
      <c r="B362" s="150"/>
      <c r="C362" s="150"/>
      <c r="D362" s="150"/>
      <c r="E362" s="150"/>
      <c r="F362" s="150"/>
      <c r="G362" s="150"/>
      <c r="H362" s="150"/>
      <c r="I362" s="59"/>
      <c r="J362" s="46"/>
      <c r="K362" s="59"/>
      <c r="L362" s="46"/>
      <c r="M362" s="59"/>
      <c r="N362" s="46"/>
      <c r="O362" s="59"/>
      <c r="P362" s="46"/>
      <c r="Q362" s="59"/>
      <c r="R362" s="46"/>
      <c r="S362" s="59"/>
      <c r="T362" s="46"/>
      <c r="U362" s="59"/>
      <c r="V362" s="46"/>
      <c r="W362" s="59"/>
      <c r="X362" s="46"/>
      <c r="Y362" s="59"/>
      <c r="Z362" s="46"/>
      <c r="AA362" s="59"/>
      <c r="AB362" s="46"/>
      <c r="AC362" s="59"/>
      <c r="AD362" s="46"/>
      <c r="AE362" s="59"/>
      <c r="AF362" s="46"/>
      <c r="AG362" s="59"/>
      <c r="AH362" s="46"/>
    </row>
    <row r="363" spans="2:34" x14ac:dyDescent="0.25">
      <c r="B363" s="150"/>
      <c r="C363" s="150"/>
      <c r="D363" s="150"/>
      <c r="E363" s="150"/>
      <c r="F363" s="150"/>
      <c r="G363" s="150"/>
      <c r="H363" s="150"/>
      <c r="I363" s="59"/>
      <c r="J363" s="46"/>
      <c r="K363" s="59"/>
      <c r="L363" s="46"/>
      <c r="M363" s="59"/>
      <c r="N363" s="46"/>
      <c r="O363" s="59"/>
      <c r="P363" s="46"/>
      <c r="Q363" s="59"/>
      <c r="R363" s="46"/>
      <c r="S363" s="59"/>
      <c r="T363" s="46"/>
      <c r="U363" s="59"/>
      <c r="V363" s="46"/>
      <c r="W363" s="59"/>
      <c r="X363" s="46"/>
      <c r="Y363" s="59"/>
      <c r="Z363" s="46"/>
      <c r="AA363" s="59"/>
      <c r="AB363" s="46"/>
      <c r="AC363" s="59"/>
      <c r="AD363" s="46"/>
      <c r="AE363" s="59"/>
      <c r="AF363" s="46"/>
      <c r="AG363" s="59"/>
      <c r="AH363" s="46"/>
    </row>
    <row r="364" spans="2:34" x14ac:dyDescent="0.25">
      <c r="B364" s="150"/>
      <c r="C364" s="150"/>
      <c r="D364" s="150"/>
      <c r="E364" s="150"/>
      <c r="F364" s="150"/>
      <c r="G364" s="150"/>
      <c r="H364" s="150"/>
      <c r="I364" s="59"/>
      <c r="J364" s="46"/>
      <c r="K364" s="59"/>
      <c r="L364" s="46"/>
      <c r="M364" s="59"/>
      <c r="N364" s="46"/>
      <c r="O364" s="59"/>
      <c r="P364" s="46"/>
      <c r="Q364" s="59"/>
      <c r="R364" s="46"/>
      <c r="S364" s="59"/>
      <c r="T364" s="46"/>
      <c r="U364" s="59"/>
      <c r="V364" s="46"/>
      <c r="W364" s="59"/>
      <c r="X364" s="46"/>
      <c r="Y364" s="59"/>
      <c r="Z364" s="46"/>
      <c r="AA364" s="59"/>
      <c r="AB364" s="46"/>
      <c r="AC364" s="59"/>
      <c r="AD364" s="46"/>
      <c r="AE364" s="59"/>
      <c r="AF364" s="46"/>
      <c r="AG364" s="59"/>
      <c r="AH364" s="46"/>
    </row>
    <row r="365" spans="2:34" x14ac:dyDescent="0.25">
      <c r="B365" s="150"/>
      <c r="C365" s="150"/>
      <c r="D365" s="150"/>
      <c r="E365" s="150"/>
      <c r="F365" s="150"/>
      <c r="G365" s="150"/>
      <c r="H365" s="150"/>
      <c r="I365" s="59"/>
      <c r="J365" s="46"/>
      <c r="K365" s="59"/>
      <c r="L365" s="46"/>
      <c r="M365" s="59"/>
      <c r="N365" s="46"/>
      <c r="O365" s="59"/>
      <c r="P365" s="46"/>
      <c r="Q365" s="59"/>
      <c r="R365" s="46"/>
      <c r="S365" s="59"/>
      <c r="T365" s="46"/>
      <c r="U365" s="59"/>
      <c r="V365" s="46"/>
      <c r="W365" s="59"/>
      <c r="X365" s="46"/>
      <c r="Y365" s="59"/>
      <c r="Z365" s="46"/>
      <c r="AA365" s="59"/>
      <c r="AB365" s="46"/>
      <c r="AC365" s="59"/>
      <c r="AD365" s="46"/>
      <c r="AE365" s="59"/>
      <c r="AF365" s="46"/>
      <c r="AG365" s="59"/>
      <c r="AH365" s="46"/>
    </row>
    <row r="366" spans="2:34" x14ac:dyDescent="0.25">
      <c r="B366" s="150"/>
      <c r="C366" s="150"/>
      <c r="D366" s="150"/>
      <c r="E366" s="150"/>
      <c r="F366" s="150"/>
      <c r="G366" s="150"/>
      <c r="H366" s="150"/>
      <c r="I366" s="59"/>
      <c r="J366" s="46"/>
      <c r="K366" s="59"/>
      <c r="L366" s="46"/>
      <c r="M366" s="59"/>
      <c r="N366" s="46"/>
      <c r="O366" s="59"/>
      <c r="P366" s="46"/>
      <c r="Q366" s="59"/>
      <c r="R366" s="46"/>
      <c r="S366" s="59"/>
      <c r="T366" s="46"/>
      <c r="U366" s="59"/>
      <c r="V366" s="46"/>
      <c r="W366" s="59"/>
      <c r="X366" s="46"/>
      <c r="Y366" s="59"/>
      <c r="Z366" s="46"/>
      <c r="AA366" s="59"/>
      <c r="AB366" s="46"/>
      <c r="AC366" s="59"/>
      <c r="AD366" s="46"/>
      <c r="AE366" s="59"/>
      <c r="AF366" s="46"/>
      <c r="AG366" s="59"/>
      <c r="AH366" s="46"/>
    </row>
    <row r="367" spans="2:34" x14ac:dyDescent="0.25">
      <c r="B367" s="150"/>
      <c r="C367" s="150"/>
      <c r="D367" s="150"/>
      <c r="E367" s="150"/>
      <c r="F367" s="150"/>
      <c r="G367" s="150"/>
      <c r="H367" s="150"/>
      <c r="I367" s="59"/>
      <c r="J367" s="46"/>
      <c r="K367" s="59"/>
      <c r="L367" s="46"/>
      <c r="M367" s="59"/>
      <c r="N367" s="46"/>
      <c r="O367" s="59"/>
      <c r="P367" s="46"/>
      <c r="Q367" s="59"/>
      <c r="R367" s="46"/>
      <c r="S367" s="59"/>
      <c r="T367" s="46"/>
      <c r="U367" s="59"/>
      <c r="V367" s="46"/>
      <c r="W367" s="59"/>
      <c r="X367" s="46"/>
      <c r="Y367" s="59"/>
      <c r="Z367" s="46"/>
      <c r="AA367" s="59"/>
      <c r="AB367" s="46"/>
      <c r="AC367" s="59"/>
      <c r="AD367" s="46"/>
      <c r="AE367" s="59"/>
      <c r="AF367" s="46"/>
      <c r="AG367" s="59"/>
      <c r="AH367" s="46"/>
    </row>
    <row r="368" spans="2:34" x14ac:dyDescent="0.25">
      <c r="B368" s="150"/>
      <c r="C368" s="150"/>
      <c r="D368" s="150"/>
      <c r="E368" s="150"/>
      <c r="F368" s="150"/>
      <c r="G368" s="150"/>
      <c r="H368" s="150"/>
      <c r="I368" s="59"/>
      <c r="J368" s="46"/>
      <c r="K368" s="59"/>
      <c r="L368" s="46"/>
      <c r="M368" s="59"/>
      <c r="N368" s="46"/>
      <c r="O368" s="59"/>
      <c r="P368" s="46"/>
      <c r="Q368" s="59"/>
      <c r="R368" s="46"/>
      <c r="S368" s="59"/>
      <c r="T368" s="46"/>
      <c r="U368" s="59"/>
      <c r="V368" s="46"/>
      <c r="W368" s="59"/>
      <c r="X368" s="46"/>
      <c r="Y368" s="59"/>
      <c r="Z368" s="46"/>
      <c r="AA368" s="59"/>
      <c r="AB368" s="46"/>
      <c r="AC368" s="59"/>
      <c r="AD368" s="46"/>
      <c r="AE368" s="59"/>
      <c r="AF368" s="46"/>
      <c r="AG368" s="59"/>
      <c r="AH368" s="46"/>
    </row>
    <row r="369" spans="2:34" x14ac:dyDescent="0.25">
      <c r="B369" s="150"/>
      <c r="C369" s="150"/>
      <c r="D369" s="150"/>
      <c r="E369" s="150"/>
      <c r="F369" s="150"/>
      <c r="G369" s="150"/>
      <c r="H369" s="150"/>
      <c r="I369" s="59"/>
      <c r="J369" s="46"/>
      <c r="K369" s="59"/>
      <c r="L369" s="46"/>
      <c r="M369" s="59"/>
      <c r="N369" s="46"/>
      <c r="O369" s="59"/>
      <c r="P369" s="46"/>
      <c r="Q369" s="59"/>
      <c r="R369" s="46"/>
      <c r="S369" s="59"/>
      <c r="T369" s="46"/>
      <c r="U369" s="59"/>
      <c r="V369" s="46"/>
      <c r="W369" s="59"/>
      <c r="X369" s="46"/>
      <c r="Y369" s="59"/>
      <c r="Z369" s="46"/>
      <c r="AA369" s="59"/>
      <c r="AB369" s="46"/>
      <c r="AC369" s="59"/>
      <c r="AD369" s="46"/>
      <c r="AE369" s="59"/>
      <c r="AF369" s="46"/>
      <c r="AG369" s="59"/>
      <c r="AH369" s="46"/>
    </row>
    <row r="370" spans="2:34" ht="15.75" x14ac:dyDescent="0.25">
      <c r="B370" s="71"/>
      <c r="C370" s="71"/>
      <c r="D370" s="71"/>
      <c r="E370" s="71"/>
      <c r="F370" s="71"/>
      <c r="G370" s="71"/>
      <c r="H370" s="71"/>
      <c r="I370" s="47"/>
      <c r="J370" s="48"/>
      <c r="K370" s="47"/>
      <c r="L370" s="48"/>
      <c r="M370" s="47"/>
      <c r="N370" s="48"/>
      <c r="O370" s="47"/>
      <c r="P370" s="48"/>
      <c r="Q370" s="47"/>
      <c r="R370" s="48"/>
      <c r="S370" s="47"/>
      <c r="T370" s="48"/>
      <c r="U370" s="47"/>
      <c r="V370" s="48"/>
      <c r="W370" s="47"/>
      <c r="X370" s="48"/>
      <c r="Y370" s="47"/>
      <c r="Z370" s="48"/>
      <c r="AA370" s="47"/>
      <c r="AB370" s="48"/>
      <c r="AC370" s="47"/>
      <c r="AD370" s="48"/>
      <c r="AE370" s="47"/>
      <c r="AF370" s="48"/>
      <c r="AG370" s="47"/>
      <c r="AH370" s="48"/>
    </row>
    <row r="371" spans="2:34" x14ac:dyDescent="0.25">
      <c r="B371" s="150"/>
      <c r="C371" s="150"/>
      <c r="D371" s="150"/>
      <c r="E371" s="150"/>
      <c r="F371" s="150"/>
      <c r="G371" s="150"/>
      <c r="H371" s="150"/>
      <c r="I371" s="59"/>
      <c r="J371" s="46"/>
      <c r="K371" s="59"/>
      <c r="L371" s="46"/>
      <c r="M371" s="59"/>
      <c r="N371" s="46"/>
      <c r="O371" s="59"/>
      <c r="P371" s="46"/>
      <c r="Q371" s="59"/>
      <c r="R371" s="46"/>
      <c r="S371" s="59"/>
      <c r="T371" s="46"/>
      <c r="U371" s="59"/>
      <c r="V371" s="46"/>
      <c r="W371" s="59"/>
      <c r="X371" s="46"/>
      <c r="Y371" s="59"/>
      <c r="Z371" s="46"/>
      <c r="AA371" s="59"/>
      <c r="AB371" s="46"/>
      <c r="AC371" s="59"/>
      <c r="AD371" s="46"/>
      <c r="AE371" s="59"/>
      <c r="AF371" s="46"/>
      <c r="AG371" s="59"/>
      <c r="AH371" s="46"/>
    </row>
    <row r="372" spans="2:34" x14ac:dyDescent="0.25">
      <c r="B372" s="150"/>
      <c r="C372" s="150"/>
      <c r="D372" s="150"/>
      <c r="E372" s="150"/>
      <c r="F372" s="150"/>
      <c r="G372" s="150"/>
      <c r="H372" s="150"/>
      <c r="I372" s="59"/>
      <c r="J372" s="46"/>
      <c r="K372" s="59"/>
      <c r="L372" s="46"/>
      <c r="M372" s="59"/>
      <c r="N372" s="46"/>
      <c r="O372" s="59"/>
      <c r="P372" s="46"/>
      <c r="Q372" s="59"/>
      <c r="R372" s="46"/>
      <c r="S372" s="59"/>
      <c r="T372" s="46"/>
      <c r="U372" s="59"/>
      <c r="V372" s="46"/>
      <c r="W372" s="59"/>
      <c r="X372" s="46"/>
      <c r="Y372" s="59"/>
      <c r="Z372" s="46"/>
      <c r="AA372" s="59"/>
      <c r="AB372" s="46"/>
      <c r="AC372" s="59"/>
      <c r="AD372" s="46"/>
      <c r="AE372" s="59"/>
      <c r="AF372" s="46"/>
      <c r="AG372" s="59"/>
      <c r="AH372" s="46"/>
    </row>
    <row r="373" spans="2:34" x14ac:dyDescent="0.25">
      <c r="B373" s="150"/>
      <c r="C373" s="150"/>
      <c r="D373" s="150"/>
      <c r="E373" s="150"/>
      <c r="F373" s="150"/>
      <c r="G373" s="150"/>
      <c r="H373" s="150"/>
      <c r="I373" s="59"/>
      <c r="J373" s="46"/>
      <c r="K373" s="59"/>
      <c r="L373" s="46"/>
      <c r="M373" s="59"/>
      <c r="N373" s="46"/>
      <c r="O373" s="59"/>
      <c r="P373" s="46"/>
      <c r="Q373" s="59"/>
      <c r="R373" s="46"/>
      <c r="S373" s="59"/>
      <c r="T373" s="46"/>
      <c r="U373" s="59"/>
      <c r="V373" s="46"/>
      <c r="W373" s="59"/>
      <c r="X373" s="46"/>
      <c r="Y373" s="59"/>
      <c r="Z373" s="46"/>
      <c r="AA373" s="59"/>
      <c r="AB373" s="46"/>
      <c r="AC373" s="59"/>
      <c r="AD373" s="46"/>
      <c r="AE373" s="59"/>
      <c r="AF373" s="46"/>
      <c r="AG373" s="59"/>
      <c r="AH373" s="46"/>
    </row>
    <row r="374" spans="2:34" x14ac:dyDescent="0.25">
      <c r="B374" s="150"/>
      <c r="C374" s="150"/>
      <c r="D374" s="150"/>
      <c r="E374" s="150"/>
      <c r="F374" s="150"/>
      <c r="G374" s="150"/>
      <c r="H374" s="150"/>
      <c r="I374" s="59"/>
      <c r="J374" s="46"/>
      <c r="K374" s="59"/>
      <c r="L374" s="46"/>
      <c r="M374" s="59"/>
      <c r="N374" s="46"/>
      <c r="O374" s="59"/>
      <c r="P374" s="46"/>
      <c r="Q374" s="59"/>
      <c r="R374" s="46"/>
      <c r="S374" s="59"/>
      <c r="T374" s="46"/>
      <c r="U374" s="59"/>
      <c r="V374" s="46"/>
      <c r="W374" s="59"/>
      <c r="X374" s="46"/>
      <c r="Y374" s="59"/>
      <c r="Z374" s="46"/>
      <c r="AA374" s="59"/>
      <c r="AB374" s="46"/>
      <c r="AC374" s="59"/>
      <c r="AD374" s="46"/>
      <c r="AE374" s="59"/>
      <c r="AF374" s="46"/>
      <c r="AG374" s="59"/>
      <c r="AH374" s="46"/>
    </row>
    <row r="375" spans="2:34" x14ac:dyDescent="0.25">
      <c r="B375" s="150"/>
      <c r="C375" s="150"/>
      <c r="D375" s="150"/>
      <c r="E375" s="150"/>
      <c r="F375" s="150"/>
      <c r="G375" s="150"/>
      <c r="H375" s="150"/>
      <c r="I375" s="59"/>
      <c r="J375" s="46"/>
      <c r="K375" s="59"/>
      <c r="L375" s="46"/>
      <c r="M375" s="59"/>
      <c r="N375" s="46"/>
      <c r="O375" s="59"/>
      <c r="P375" s="46"/>
      <c r="Q375" s="59"/>
      <c r="R375" s="46"/>
      <c r="S375" s="59"/>
      <c r="T375" s="46"/>
      <c r="U375" s="59"/>
      <c r="V375" s="46"/>
      <c r="W375" s="59"/>
      <c r="X375" s="46"/>
      <c r="Y375" s="59"/>
      <c r="Z375" s="46"/>
      <c r="AA375" s="59"/>
      <c r="AB375" s="46"/>
      <c r="AC375" s="59"/>
      <c r="AD375" s="46"/>
      <c r="AE375" s="59"/>
      <c r="AF375" s="46"/>
      <c r="AG375" s="59"/>
      <c r="AH375" s="46"/>
    </row>
    <row r="376" spans="2:34" x14ac:dyDescent="0.25">
      <c r="B376" s="150"/>
      <c r="C376" s="150"/>
      <c r="D376" s="150"/>
      <c r="E376" s="150"/>
      <c r="F376" s="150"/>
      <c r="G376" s="150"/>
      <c r="H376" s="150"/>
      <c r="I376" s="59"/>
      <c r="J376" s="46"/>
      <c r="K376" s="59"/>
      <c r="L376" s="46"/>
      <c r="M376" s="59"/>
      <c r="N376" s="46"/>
      <c r="O376" s="59"/>
      <c r="P376" s="46"/>
      <c r="Q376" s="59"/>
      <c r="R376" s="46"/>
      <c r="S376" s="59"/>
      <c r="T376" s="46"/>
      <c r="U376" s="59"/>
      <c r="V376" s="46"/>
      <c r="W376" s="59"/>
      <c r="X376" s="46"/>
      <c r="Y376" s="59"/>
      <c r="Z376" s="46"/>
      <c r="AA376" s="59"/>
      <c r="AB376" s="46"/>
      <c r="AC376" s="59"/>
      <c r="AD376" s="46"/>
      <c r="AE376" s="59"/>
      <c r="AF376" s="46"/>
      <c r="AG376" s="59"/>
      <c r="AH376" s="46"/>
    </row>
    <row r="377" spans="2:34" x14ac:dyDescent="0.25">
      <c r="B377" s="150"/>
      <c r="C377" s="150"/>
      <c r="D377" s="150"/>
      <c r="E377" s="150"/>
      <c r="F377" s="150"/>
      <c r="G377" s="150"/>
      <c r="H377" s="150"/>
      <c r="I377" s="59"/>
      <c r="J377" s="46"/>
      <c r="K377" s="59"/>
      <c r="L377" s="46"/>
      <c r="M377" s="59"/>
      <c r="N377" s="46"/>
      <c r="O377" s="59"/>
      <c r="P377" s="46"/>
      <c r="Q377" s="59"/>
      <c r="R377" s="46"/>
      <c r="S377" s="59"/>
      <c r="T377" s="46"/>
      <c r="U377" s="59"/>
      <c r="V377" s="46"/>
      <c r="W377" s="59"/>
      <c r="X377" s="46"/>
      <c r="Y377" s="59"/>
      <c r="Z377" s="46"/>
      <c r="AA377" s="59"/>
      <c r="AB377" s="46"/>
      <c r="AC377" s="59"/>
      <c r="AD377" s="46"/>
      <c r="AE377" s="59"/>
      <c r="AF377" s="46"/>
      <c r="AG377" s="59"/>
      <c r="AH377" s="46"/>
    </row>
    <row r="378" spans="2:34" x14ac:dyDescent="0.25">
      <c r="B378" s="150"/>
      <c r="C378" s="150"/>
      <c r="D378" s="150"/>
      <c r="E378" s="150"/>
      <c r="F378" s="150"/>
      <c r="G378" s="150"/>
      <c r="H378" s="150"/>
      <c r="I378" s="59"/>
      <c r="J378" s="46"/>
      <c r="K378" s="59"/>
      <c r="L378" s="46"/>
      <c r="M378" s="59"/>
      <c r="N378" s="46"/>
      <c r="O378" s="59"/>
      <c r="P378" s="46"/>
      <c r="Q378" s="59"/>
      <c r="R378" s="46"/>
      <c r="S378" s="59"/>
      <c r="T378" s="46"/>
      <c r="U378" s="59"/>
      <c r="V378" s="46"/>
      <c r="W378" s="59"/>
      <c r="X378" s="46"/>
      <c r="Y378" s="59"/>
      <c r="Z378" s="46"/>
      <c r="AA378" s="59"/>
      <c r="AB378" s="46"/>
      <c r="AC378" s="59"/>
      <c r="AD378" s="46"/>
      <c r="AE378" s="59"/>
      <c r="AF378" s="46"/>
      <c r="AG378" s="59"/>
      <c r="AH378" s="46"/>
    </row>
    <row r="379" spans="2:34" x14ac:dyDescent="0.25">
      <c r="B379" s="150"/>
      <c r="C379" s="150"/>
      <c r="D379" s="150"/>
      <c r="E379" s="150"/>
      <c r="F379" s="150"/>
      <c r="G379" s="150"/>
      <c r="H379" s="150"/>
      <c r="I379" s="59"/>
      <c r="J379" s="46"/>
      <c r="K379" s="59"/>
      <c r="L379" s="46"/>
      <c r="M379" s="59"/>
      <c r="N379" s="46"/>
      <c r="O379" s="59"/>
      <c r="P379" s="46"/>
      <c r="Q379" s="59"/>
      <c r="R379" s="46"/>
      <c r="S379" s="59"/>
      <c r="T379" s="46"/>
      <c r="U379" s="59"/>
      <c r="V379" s="46"/>
      <c r="W379" s="59"/>
      <c r="X379" s="46"/>
      <c r="Y379" s="59"/>
      <c r="Z379" s="46"/>
      <c r="AA379" s="59"/>
      <c r="AB379" s="46"/>
      <c r="AC379" s="59"/>
      <c r="AD379" s="46"/>
      <c r="AE379" s="59"/>
      <c r="AF379" s="46"/>
      <c r="AG379" s="59"/>
      <c r="AH379" s="46"/>
    </row>
    <row r="380" spans="2:34" x14ac:dyDescent="0.25">
      <c r="B380" s="150"/>
      <c r="C380" s="150"/>
      <c r="D380" s="150"/>
      <c r="E380" s="150"/>
      <c r="F380" s="150"/>
      <c r="G380" s="150"/>
      <c r="H380" s="150"/>
      <c r="I380" s="59"/>
      <c r="J380" s="46"/>
      <c r="K380" s="59"/>
      <c r="L380" s="46"/>
      <c r="M380" s="59"/>
      <c r="N380" s="46"/>
      <c r="O380" s="59"/>
      <c r="P380" s="46"/>
      <c r="Q380" s="59"/>
      <c r="R380" s="46"/>
      <c r="S380" s="59"/>
      <c r="T380" s="46"/>
      <c r="U380" s="59"/>
      <c r="V380" s="46"/>
      <c r="W380" s="59"/>
      <c r="X380" s="46"/>
      <c r="Y380" s="59"/>
      <c r="Z380" s="46"/>
      <c r="AA380" s="59"/>
      <c r="AB380" s="46"/>
      <c r="AC380" s="59"/>
      <c r="AD380" s="46"/>
      <c r="AE380" s="59"/>
      <c r="AF380" s="46"/>
      <c r="AG380" s="59"/>
      <c r="AH380" s="46"/>
    </row>
    <row r="381" spans="2:34" x14ac:dyDescent="0.25">
      <c r="B381" s="150"/>
      <c r="C381" s="150"/>
      <c r="D381" s="150"/>
      <c r="E381" s="150"/>
      <c r="F381" s="150"/>
      <c r="G381" s="150"/>
      <c r="H381" s="150"/>
      <c r="I381" s="59"/>
      <c r="J381" s="46"/>
      <c r="K381" s="59"/>
      <c r="L381" s="46"/>
      <c r="M381" s="59"/>
      <c r="N381" s="46"/>
      <c r="O381" s="59"/>
      <c r="P381" s="46"/>
      <c r="Q381" s="59"/>
      <c r="R381" s="46"/>
      <c r="S381" s="59"/>
      <c r="T381" s="46"/>
      <c r="U381" s="59"/>
      <c r="V381" s="46"/>
      <c r="W381" s="59"/>
      <c r="X381" s="46"/>
      <c r="Y381" s="59"/>
      <c r="Z381" s="46"/>
      <c r="AA381" s="59"/>
      <c r="AB381" s="46"/>
      <c r="AC381" s="59"/>
      <c r="AD381" s="46"/>
      <c r="AE381" s="59"/>
      <c r="AF381" s="46"/>
      <c r="AG381" s="59"/>
      <c r="AH381" s="46"/>
    </row>
    <row r="382" spans="2:34" x14ac:dyDescent="0.25">
      <c r="B382" s="150"/>
      <c r="C382" s="150"/>
      <c r="D382" s="150"/>
      <c r="E382" s="150"/>
      <c r="F382" s="150"/>
      <c r="G382" s="150"/>
      <c r="H382" s="150"/>
      <c r="I382" s="59"/>
      <c r="J382" s="46"/>
      <c r="K382" s="59"/>
      <c r="L382" s="46"/>
      <c r="M382" s="59"/>
      <c r="N382" s="46"/>
      <c r="O382" s="59"/>
      <c r="P382" s="46"/>
      <c r="Q382" s="59"/>
      <c r="R382" s="46"/>
      <c r="S382" s="59"/>
      <c r="T382" s="46"/>
      <c r="U382" s="59"/>
      <c r="V382" s="46"/>
      <c r="W382" s="59"/>
      <c r="X382" s="46"/>
      <c r="Y382" s="59"/>
      <c r="Z382" s="46"/>
      <c r="AA382" s="59"/>
      <c r="AB382" s="46"/>
      <c r="AC382" s="59"/>
      <c r="AD382" s="46"/>
      <c r="AE382" s="59"/>
      <c r="AF382" s="46"/>
      <c r="AG382" s="59"/>
      <c r="AH382" s="46"/>
    </row>
    <row r="383" spans="2:34" ht="15.75" x14ac:dyDescent="0.25">
      <c r="B383" s="71"/>
      <c r="C383" s="71"/>
      <c r="D383" s="71"/>
      <c r="E383" s="71"/>
      <c r="F383" s="71"/>
      <c r="G383" s="71"/>
      <c r="H383" s="71"/>
      <c r="I383" s="47"/>
      <c r="J383" s="48"/>
      <c r="K383" s="47"/>
      <c r="L383" s="48"/>
      <c r="M383" s="47"/>
      <c r="N383" s="48"/>
      <c r="O383" s="47"/>
      <c r="P383" s="48"/>
      <c r="Q383" s="47"/>
      <c r="R383" s="48"/>
      <c r="S383" s="47"/>
      <c r="T383" s="48"/>
      <c r="U383" s="47"/>
      <c r="V383" s="48"/>
      <c r="W383" s="47"/>
      <c r="X383" s="48"/>
      <c r="Y383" s="47"/>
      <c r="Z383" s="48"/>
      <c r="AA383" s="47"/>
      <c r="AB383" s="48"/>
      <c r="AC383" s="47"/>
      <c r="AD383" s="48"/>
      <c r="AE383" s="47"/>
      <c r="AF383" s="48"/>
      <c r="AG383" s="47"/>
      <c r="AH383" s="48"/>
    </row>
    <row r="384" spans="2:34" x14ac:dyDescent="0.25">
      <c r="B384" s="150"/>
      <c r="C384" s="150"/>
      <c r="D384" s="150"/>
      <c r="E384" s="150"/>
      <c r="F384" s="150"/>
      <c r="G384" s="150"/>
      <c r="H384" s="150"/>
      <c r="I384" s="59"/>
      <c r="J384" s="46"/>
      <c r="K384" s="59"/>
      <c r="L384" s="46"/>
      <c r="M384" s="59"/>
      <c r="N384" s="46"/>
      <c r="O384" s="59"/>
      <c r="P384" s="46"/>
      <c r="Q384" s="59"/>
      <c r="R384" s="46"/>
      <c r="S384" s="59"/>
      <c r="T384" s="46"/>
      <c r="U384" s="59"/>
      <c r="V384" s="46"/>
      <c r="W384" s="59"/>
      <c r="X384" s="46"/>
      <c r="Y384" s="59"/>
      <c r="Z384" s="46"/>
      <c r="AA384" s="59"/>
      <c r="AB384" s="46"/>
      <c r="AC384" s="59"/>
      <c r="AD384" s="46"/>
      <c r="AE384" s="59"/>
      <c r="AF384" s="46"/>
      <c r="AG384" s="59"/>
      <c r="AH384" s="46"/>
    </row>
    <row r="385" spans="2:34" x14ac:dyDescent="0.25">
      <c r="B385" s="150"/>
      <c r="C385" s="150"/>
      <c r="D385" s="150"/>
      <c r="E385" s="150"/>
      <c r="F385" s="150"/>
      <c r="G385" s="150"/>
      <c r="H385" s="150"/>
      <c r="I385" s="59"/>
      <c r="J385" s="46"/>
      <c r="K385" s="59"/>
      <c r="L385" s="46"/>
      <c r="M385" s="59"/>
      <c r="N385" s="46"/>
      <c r="O385" s="59"/>
      <c r="P385" s="46"/>
      <c r="Q385" s="59"/>
      <c r="R385" s="46"/>
      <c r="S385" s="59"/>
      <c r="T385" s="46"/>
      <c r="U385" s="59"/>
      <c r="V385" s="46"/>
      <c r="W385" s="59"/>
      <c r="X385" s="46"/>
      <c r="Y385" s="59"/>
      <c r="Z385" s="46"/>
      <c r="AA385" s="59"/>
      <c r="AB385" s="46"/>
      <c r="AC385" s="59"/>
      <c r="AD385" s="46"/>
      <c r="AE385" s="59"/>
      <c r="AF385" s="46"/>
      <c r="AG385" s="59"/>
      <c r="AH385" s="46"/>
    </row>
    <row r="386" spans="2:34" x14ac:dyDescent="0.25">
      <c r="B386" s="150"/>
      <c r="C386" s="150"/>
      <c r="D386" s="150"/>
      <c r="E386" s="150"/>
      <c r="F386" s="150"/>
      <c r="G386" s="150"/>
      <c r="H386" s="150"/>
      <c r="I386" s="59"/>
      <c r="J386" s="46"/>
      <c r="K386" s="59"/>
      <c r="L386" s="46"/>
      <c r="M386" s="59"/>
      <c r="N386" s="46"/>
      <c r="O386" s="59"/>
      <c r="P386" s="46"/>
      <c r="Q386" s="59"/>
      <c r="R386" s="46"/>
      <c r="S386" s="59"/>
      <c r="T386" s="46"/>
      <c r="U386" s="59"/>
      <c r="V386" s="46"/>
      <c r="W386" s="59"/>
      <c r="X386" s="46"/>
      <c r="Y386" s="59"/>
      <c r="Z386" s="46"/>
      <c r="AA386" s="59"/>
      <c r="AB386" s="46"/>
      <c r="AC386" s="59"/>
      <c r="AD386" s="46"/>
      <c r="AE386" s="59"/>
      <c r="AF386" s="46"/>
      <c r="AG386" s="59"/>
      <c r="AH386" s="46"/>
    </row>
    <row r="387" spans="2:34" x14ac:dyDescent="0.25">
      <c r="B387" s="150"/>
      <c r="C387" s="150"/>
      <c r="D387" s="150"/>
      <c r="E387" s="150"/>
      <c r="F387" s="150"/>
      <c r="G387" s="150"/>
      <c r="H387" s="150"/>
      <c r="I387" s="59"/>
      <c r="J387" s="46"/>
      <c r="K387" s="59"/>
      <c r="L387" s="46"/>
      <c r="M387" s="59"/>
      <c r="N387" s="46"/>
      <c r="O387" s="59"/>
      <c r="P387" s="46"/>
      <c r="Q387" s="59"/>
      <c r="R387" s="46"/>
      <c r="S387" s="59"/>
      <c r="T387" s="46"/>
      <c r="U387" s="59"/>
      <c r="V387" s="46"/>
      <c r="W387" s="59"/>
      <c r="X387" s="46"/>
      <c r="Y387" s="59"/>
      <c r="Z387" s="46"/>
      <c r="AA387" s="59"/>
      <c r="AB387" s="46"/>
      <c r="AC387" s="59"/>
      <c r="AD387" s="46"/>
      <c r="AE387" s="59"/>
      <c r="AF387" s="46"/>
      <c r="AG387" s="59"/>
      <c r="AH387" s="46"/>
    </row>
    <row r="388" spans="2:34" x14ac:dyDescent="0.25">
      <c r="B388" s="150"/>
      <c r="C388" s="150"/>
      <c r="D388" s="150"/>
      <c r="E388" s="150"/>
      <c r="F388" s="150"/>
      <c r="G388" s="150"/>
      <c r="H388" s="150"/>
      <c r="I388" s="59"/>
      <c r="J388" s="46"/>
      <c r="K388" s="59"/>
      <c r="L388" s="46"/>
      <c r="M388" s="59"/>
      <c r="N388" s="46"/>
      <c r="O388" s="59"/>
      <c r="P388" s="46"/>
      <c r="Q388" s="59"/>
      <c r="R388" s="46"/>
      <c r="S388" s="59"/>
      <c r="T388" s="46"/>
      <c r="U388" s="59"/>
      <c r="V388" s="46"/>
      <c r="W388" s="59"/>
      <c r="X388" s="46"/>
      <c r="Y388" s="59"/>
      <c r="Z388" s="46"/>
      <c r="AA388" s="59"/>
      <c r="AB388" s="46"/>
      <c r="AC388" s="59"/>
      <c r="AD388" s="46"/>
      <c r="AE388" s="59"/>
      <c r="AF388" s="46"/>
      <c r="AG388" s="59"/>
      <c r="AH388" s="46"/>
    </row>
    <row r="389" spans="2:34" x14ac:dyDescent="0.25">
      <c r="B389" s="150"/>
      <c r="C389" s="150"/>
      <c r="D389" s="150"/>
      <c r="E389" s="150"/>
      <c r="F389" s="150"/>
      <c r="G389" s="150"/>
      <c r="H389" s="150"/>
      <c r="I389" s="59"/>
      <c r="J389" s="46"/>
      <c r="K389" s="59"/>
      <c r="L389" s="46"/>
      <c r="M389" s="59"/>
      <c r="N389" s="46"/>
      <c r="O389" s="59"/>
      <c r="P389" s="46"/>
      <c r="Q389" s="59"/>
      <c r="R389" s="46"/>
      <c r="S389" s="59"/>
      <c r="T389" s="46"/>
      <c r="U389" s="59"/>
      <c r="V389" s="46"/>
      <c r="W389" s="59"/>
      <c r="X389" s="46"/>
      <c r="Y389" s="59"/>
      <c r="Z389" s="46"/>
      <c r="AA389" s="59"/>
      <c r="AB389" s="46"/>
      <c r="AC389" s="59"/>
      <c r="AD389" s="46"/>
      <c r="AE389" s="59"/>
      <c r="AF389" s="46"/>
      <c r="AG389" s="59"/>
      <c r="AH389" s="46"/>
    </row>
    <row r="390" spans="2:34" x14ac:dyDescent="0.25">
      <c r="B390" s="150"/>
      <c r="C390" s="150"/>
      <c r="D390" s="150"/>
      <c r="E390" s="150"/>
      <c r="F390" s="150"/>
      <c r="G390" s="150"/>
      <c r="H390" s="150"/>
      <c r="I390" s="59"/>
      <c r="J390" s="46"/>
      <c r="K390" s="59"/>
      <c r="L390" s="46"/>
      <c r="M390" s="59"/>
      <c r="N390" s="46"/>
      <c r="O390" s="59"/>
      <c r="P390" s="46"/>
      <c r="Q390" s="59"/>
      <c r="R390" s="46"/>
      <c r="S390" s="59"/>
      <c r="T390" s="46"/>
      <c r="U390" s="59"/>
      <c r="V390" s="46"/>
      <c r="W390" s="59"/>
      <c r="X390" s="46"/>
      <c r="Y390" s="59"/>
      <c r="Z390" s="46"/>
      <c r="AA390" s="59"/>
      <c r="AB390" s="46"/>
      <c r="AC390" s="59"/>
      <c r="AD390" s="46"/>
      <c r="AE390" s="59"/>
      <c r="AF390" s="46"/>
      <c r="AG390" s="59"/>
      <c r="AH390" s="46"/>
    </row>
    <row r="391" spans="2:34" x14ac:dyDescent="0.25">
      <c r="B391" s="150"/>
      <c r="C391" s="150"/>
      <c r="D391" s="150"/>
      <c r="E391" s="150"/>
      <c r="F391" s="150"/>
      <c r="G391" s="150"/>
      <c r="H391" s="150"/>
      <c r="I391" s="59"/>
      <c r="J391" s="46"/>
      <c r="K391" s="59"/>
      <c r="L391" s="46"/>
      <c r="M391" s="59"/>
      <c r="N391" s="46"/>
      <c r="O391" s="59"/>
      <c r="P391" s="46"/>
      <c r="Q391" s="59"/>
      <c r="R391" s="46"/>
      <c r="S391" s="59"/>
      <c r="T391" s="46"/>
      <c r="U391" s="59"/>
      <c r="V391" s="46"/>
      <c r="W391" s="59"/>
      <c r="X391" s="46"/>
      <c r="Y391" s="59"/>
      <c r="Z391" s="46"/>
      <c r="AA391" s="59"/>
      <c r="AB391" s="46"/>
      <c r="AC391" s="59"/>
      <c r="AD391" s="46"/>
      <c r="AE391" s="59"/>
      <c r="AF391" s="46"/>
      <c r="AG391" s="59"/>
      <c r="AH391" s="46"/>
    </row>
    <row r="392" spans="2:34" x14ac:dyDescent="0.25">
      <c r="B392" s="150"/>
      <c r="C392" s="150"/>
      <c r="D392" s="150"/>
      <c r="E392" s="150"/>
      <c r="F392" s="150"/>
      <c r="G392" s="150"/>
      <c r="H392" s="150"/>
      <c r="I392" s="59"/>
      <c r="J392" s="46"/>
      <c r="K392" s="59"/>
      <c r="L392" s="46"/>
      <c r="M392" s="59"/>
      <c r="N392" s="46"/>
      <c r="O392" s="59"/>
      <c r="P392" s="46"/>
      <c r="Q392" s="59"/>
      <c r="R392" s="46"/>
      <c r="S392" s="59"/>
      <c r="T392" s="46"/>
      <c r="U392" s="59"/>
      <c r="V392" s="46"/>
      <c r="W392" s="59"/>
      <c r="X392" s="46"/>
      <c r="Y392" s="59"/>
      <c r="Z392" s="46"/>
      <c r="AA392" s="59"/>
      <c r="AB392" s="46"/>
      <c r="AC392" s="59"/>
      <c r="AD392" s="46"/>
      <c r="AE392" s="59"/>
      <c r="AF392" s="46"/>
      <c r="AG392" s="59"/>
      <c r="AH392" s="46"/>
    </row>
    <row r="393" spans="2:34" x14ac:dyDescent="0.25">
      <c r="B393" s="150"/>
      <c r="C393" s="150"/>
      <c r="D393" s="150"/>
      <c r="E393" s="150"/>
      <c r="F393" s="150"/>
      <c r="G393" s="150"/>
      <c r="H393" s="150"/>
      <c r="I393" s="59"/>
      <c r="J393" s="46"/>
      <c r="K393" s="59"/>
      <c r="L393" s="46"/>
      <c r="M393" s="59"/>
      <c r="N393" s="46"/>
      <c r="O393" s="59"/>
      <c r="P393" s="46"/>
      <c r="Q393" s="59"/>
      <c r="R393" s="46"/>
      <c r="S393" s="59"/>
      <c r="T393" s="46"/>
      <c r="U393" s="59"/>
      <c r="V393" s="46"/>
      <c r="W393" s="59"/>
      <c r="X393" s="46"/>
      <c r="Y393" s="59"/>
      <c r="Z393" s="46"/>
      <c r="AA393" s="59"/>
      <c r="AB393" s="46"/>
      <c r="AC393" s="59"/>
      <c r="AD393" s="46"/>
      <c r="AE393" s="59"/>
      <c r="AF393" s="46"/>
      <c r="AG393" s="59"/>
      <c r="AH393" s="46"/>
    </row>
    <row r="394" spans="2:34" x14ac:dyDescent="0.25">
      <c r="B394" s="150"/>
      <c r="C394" s="150"/>
      <c r="D394" s="150"/>
      <c r="E394" s="150"/>
      <c r="F394" s="150"/>
      <c r="G394" s="150"/>
      <c r="H394" s="150"/>
      <c r="I394" s="59"/>
      <c r="J394" s="46"/>
      <c r="K394" s="59"/>
      <c r="L394" s="46"/>
      <c r="M394" s="59"/>
      <c r="N394" s="46"/>
      <c r="O394" s="59"/>
      <c r="P394" s="46"/>
      <c r="Q394" s="59"/>
      <c r="R394" s="46"/>
      <c r="S394" s="59"/>
      <c r="T394" s="46"/>
      <c r="U394" s="59"/>
      <c r="V394" s="46"/>
      <c r="W394" s="59"/>
      <c r="X394" s="46"/>
      <c r="Y394" s="59"/>
      <c r="Z394" s="46"/>
      <c r="AA394" s="59"/>
      <c r="AB394" s="46"/>
      <c r="AC394" s="59"/>
      <c r="AD394" s="46"/>
      <c r="AE394" s="59"/>
      <c r="AF394" s="46"/>
      <c r="AG394" s="59"/>
      <c r="AH394" s="46"/>
    </row>
    <row r="395" spans="2:34" x14ac:dyDescent="0.25">
      <c r="B395" s="150"/>
      <c r="C395" s="150"/>
      <c r="D395" s="150"/>
      <c r="E395" s="150"/>
      <c r="F395" s="150"/>
      <c r="G395" s="150"/>
      <c r="H395" s="150"/>
      <c r="I395" s="59"/>
      <c r="J395" s="46"/>
      <c r="K395" s="59"/>
      <c r="L395" s="46"/>
      <c r="M395" s="59"/>
      <c r="N395" s="46"/>
      <c r="O395" s="59"/>
      <c r="P395" s="46"/>
      <c r="Q395" s="59"/>
      <c r="R395" s="46"/>
      <c r="S395" s="59"/>
      <c r="T395" s="46"/>
      <c r="U395" s="59"/>
      <c r="V395" s="46"/>
      <c r="W395" s="59"/>
      <c r="X395" s="46"/>
      <c r="Y395" s="59"/>
      <c r="Z395" s="46"/>
      <c r="AA395" s="59"/>
      <c r="AB395" s="46"/>
      <c r="AC395" s="59"/>
      <c r="AD395" s="46"/>
      <c r="AE395" s="59"/>
      <c r="AF395" s="46"/>
      <c r="AG395" s="59"/>
      <c r="AH395" s="46"/>
    </row>
    <row r="396" spans="2:34" ht="15.75" x14ac:dyDescent="0.25">
      <c r="B396" s="71"/>
      <c r="C396" s="71"/>
      <c r="D396" s="71"/>
      <c r="E396" s="71"/>
      <c r="F396" s="71"/>
      <c r="G396" s="71"/>
      <c r="H396" s="71"/>
      <c r="I396" s="47"/>
      <c r="J396" s="48"/>
      <c r="K396" s="47"/>
      <c r="L396" s="48"/>
      <c r="M396" s="47"/>
      <c r="N396" s="48"/>
      <c r="O396" s="47"/>
      <c r="P396" s="48"/>
      <c r="Q396" s="47"/>
      <c r="R396" s="48"/>
      <c r="S396" s="47"/>
      <c r="T396" s="48"/>
      <c r="U396" s="47"/>
      <c r="V396" s="48"/>
      <c r="W396" s="47"/>
      <c r="X396" s="48"/>
      <c r="Y396" s="47"/>
      <c r="Z396" s="48"/>
      <c r="AA396" s="47"/>
      <c r="AB396" s="48"/>
      <c r="AC396" s="47"/>
      <c r="AD396" s="48"/>
      <c r="AE396" s="47"/>
      <c r="AF396" s="48"/>
      <c r="AG396" s="47"/>
      <c r="AH396" s="48"/>
    </row>
    <row r="397" spans="2:34" x14ac:dyDescent="0.25">
      <c r="B397" s="150"/>
      <c r="C397" s="150"/>
      <c r="D397" s="150"/>
      <c r="E397" s="150"/>
      <c r="F397" s="150"/>
      <c r="G397" s="150"/>
      <c r="H397" s="150"/>
      <c r="I397" s="59"/>
      <c r="J397" s="46"/>
      <c r="K397" s="59"/>
      <c r="L397" s="46"/>
      <c r="M397" s="59"/>
      <c r="N397" s="46"/>
      <c r="O397" s="59"/>
      <c r="P397" s="46"/>
      <c r="Q397" s="59"/>
      <c r="R397" s="46"/>
      <c r="S397" s="59"/>
      <c r="T397" s="46"/>
      <c r="U397" s="59"/>
      <c r="V397" s="46"/>
      <c r="W397" s="59"/>
      <c r="X397" s="46"/>
      <c r="Y397" s="59"/>
      <c r="Z397" s="46"/>
      <c r="AA397" s="59"/>
      <c r="AB397" s="46"/>
      <c r="AC397" s="59"/>
      <c r="AD397" s="46"/>
      <c r="AE397" s="59"/>
      <c r="AF397" s="46"/>
      <c r="AG397" s="59"/>
      <c r="AH397" s="46"/>
    </row>
    <row r="398" spans="2:34" x14ac:dyDescent="0.25">
      <c r="B398" s="150"/>
      <c r="C398" s="150"/>
      <c r="D398" s="150"/>
      <c r="E398" s="150"/>
      <c r="F398" s="150"/>
      <c r="G398" s="150"/>
      <c r="H398" s="150"/>
      <c r="I398" s="59"/>
      <c r="J398" s="46"/>
      <c r="K398" s="59"/>
      <c r="L398" s="46"/>
      <c r="M398" s="59"/>
      <c r="N398" s="46"/>
      <c r="O398" s="59"/>
      <c r="P398" s="46"/>
      <c r="Q398" s="59"/>
      <c r="R398" s="46"/>
      <c r="S398" s="59"/>
      <c r="T398" s="46"/>
      <c r="U398" s="59"/>
      <c r="V398" s="46"/>
      <c r="W398" s="59"/>
      <c r="X398" s="46"/>
      <c r="Y398" s="59"/>
      <c r="Z398" s="46"/>
      <c r="AA398" s="59"/>
      <c r="AB398" s="46"/>
      <c r="AC398" s="59"/>
      <c r="AD398" s="46"/>
      <c r="AE398" s="59"/>
      <c r="AF398" s="46"/>
      <c r="AG398" s="59"/>
      <c r="AH398" s="46"/>
    </row>
    <row r="399" spans="2:34" x14ac:dyDescent="0.25">
      <c r="B399" s="150"/>
      <c r="C399" s="150"/>
      <c r="D399" s="150"/>
      <c r="E399" s="150"/>
      <c r="F399" s="150"/>
      <c r="G399" s="150"/>
      <c r="H399" s="150"/>
      <c r="I399" s="59"/>
      <c r="J399" s="46"/>
      <c r="K399" s="59"/>
      <c r="L399" s="46"/>
      <c r="M399" s="59"/>
      <c r="N399" s="46"/>
      <c r="O399" s="59"/>
      <c r="P399" s="46"/>
      <c r="Q399" s="59"/>
      <c r="R399" s="46"/>
      <c r="S399" s="59"/>
      <c r="T399" s="46"/>
      <c r="U399" s="59"/>
      <c r="V399" s="46"/>
      <c r="W399" s="59"/>
      <c r="X399" s="46"/>
      <c r="Y399" s="59"/>
      <c r="Z399" s="46"/>
      <c r="AA399" s="59"/>
      <c r="AB399" s="46"/>
      <c r="AC399" s="59"/>
      <c r="AD399" s="46"/>
      <c r="AE399" s="59"/>
      <c r="AF399" s="46"/>
      <c r="AG399" s="59"/>
      <c r="AH399" s="46"/>
    </row>
    <row r="400" spans="2:34" x14ac:dyDescent="0.25">
      <c r="B400" s="150"/>
      <c r="C400" s="150"/>
      <c r="D400" s="150"/>
      <c r="E400" s="150"/>
      <c r="F400" s="150"/>
      <c r="G400" s="150"/>
      <c r="H400" s="150"/>
      <c r="I400" s="59"/>
      <c r="J400" s="46"/>
      <c r="K400" s="59"/>
      <c r="L400" s="46"/>
      <c r="M400" s="59"/>
      <c r="N400" s="46"/>
      <c r="O400" s="59"/>
      <c r="P400" s="46"/>
      <c r="Q400" s="59"/>
      <c r="R400" s="46"/>
      <c r="S400" s="59"/>
      <c r="T400" s="46"/>
      <c r="U400" s="59"/>
      <c r="V400" s="46"/>
      <c r="W400" s="59"/>
      <c r="X400" s="46"/>
      <c r="Y400" s="59"/>
      <c r="Z400" s="46"/>
      <c r="AA400" s="59"/>
      <c r="AB400" s="46"/>
      <c r="AC400" s="59"/>
      <c r="AD400" s="46"/>
      <c r="AE400" s="59"/>
      <c r="AF400" s="46"/>
      <c r="AG400" s="59"/>
      <c r="AH400" s="46"/>
    </row>
    <row r="401" spans="2:34" x14ac:dyDescent="0.25">
      <c r="B401" s="150"/>
      <c r="C401" s="150"/>
      <c r="D401" s="150"/>
      <c r="E401" s="150"/>
      <c r="F401" s="150"/>
      <c r="G401" s="150"/>
      <c r="H401" s="150"/>
      <c r="I401" s="59"/>
      <c r="J401" s="46"/>
      <c r="K401" s="59"/>
      <c r="L401" s="46"/>
      <c r="M401" s="59"/>
      <c r="N401" s="46"/>
      <c r="O401" s="59"/>
      <c r="P401" s="46"/>
      <c r="Q401" s="59"/>
      <c r="R401" s="46"/>
      <c r="S401" s="59"/>
      <c r="T401" s="46"/>
      <c r="U401" s="59"/>
      <c r="V401" s="46"/>
      <c r="W401" s="59"/>
      <c r="X401" s="46"/>
      <c r="Y401" s="59"/>
      <c r="Z401" s="46"/>
      <c r="AA401" s="59"/>
      <c r="AB401" s="46"/>
      <c r="AC401" s="59"/>
      <c r="AD401" s="46"/>
      <c r="AE401" s="59"/>
      <c r="AF401" s="46"/>
      <c r="AG401" s="59"/>
      <c r="AH401" s="46"/>
    </row>
    <row r="402" spans="2:34" x14ac:dyDescent="0.25">
      <c r="B402" s="150"/>
      <c r="C402" s="150"/>
      <c r="D402" s="150"/>
      <c r="E402" s="150"/>
      <c r="F402" s="150"/>
      <c r="G402" s="150"/>
      <c r="H402" s="150"/>
      <c r="I402" s="59"/>
      <c r="J402" s="46"/>
      <c r="K402" s="59"/>
      <c r="L402" s="46"/>
      <c r="M402" s="59"/>
      <c r="N402" s="46"/>
      <c r="O402" s="59"/>
      <c r="P402" s="46"/>
      <c r="Q402" s="59"/>
      <c r="R402" s="46"/>
      <c r="S402" s="59"/>
      <c r="T402" s="46"/>
      <c r="U402" s="59"/>
      <c r="V402" s="46"/>
      <c r="W402" s="59"/>
      <c r="X402" s="46"/>
      <c r="Y402" s="59"/>
      <c r="Z402" s="46"/>
      <c r="AA402" s="59"/>
      <c r="AB402" s="46"/>
      <c r="AC402" s="59"/>
      <c r="AD402" s="46"/>
      <c r="AE402" s="59"/>
      <c r="AF402" s="46"/>
      <c r="AG402" s="59"/>
      <c r="AH402" s="46"/>
    </row>
    <row r="403" spans="2:34" x14ac:dyDescent="0.25">
      <c r="B403" s="150"/>
      <c r="C403" s="150"/>
      <c r="D403" s="150"/>
      <c r="E403" s="150"/>
      <c r="F403" s="150"/>
      <c r="G403" s="150"/>
      <c r="H403" s="150"/>
      <c r="I403" s="59"/>
      <c r="J403" s="46"/>
      <c r="K403" s="59"/>
      <c r="L403" s="46"/>
      <c r="M403" s="59"/>
      <c r="N403" s="46"/>
      <c r="O403" s="59"/>
      <c r="P403" s="46"/>
      <c r="Q403" s="59"/>
      <c r="R403" s="46"/>
      <c r="S403" s="59"/>
      <c r="T403" s="46"/>
      <c r="U403" s="59"/>
      <c r="V403" s="46"/>
      <c r="W403" s="59"/>
      <c r="X403" s="46"/>
      <c r="Y403" s="59"/>
      <c r="Z403" s="46"/>
      <c r="AA403" s="59"/>
      <c r="AB403" s="46"/>
      <c r="AC403" s="59"/>
      <c r="AD403" s="46"/>
      <c r="AE403" s="59"/>
      <c r="AF403" s="46"/>
      <c r="AG403" s="59"/>
      <c r="AH403" s="46"/>
    </row>
    <row r="404" spans="2:34" x14ac:dyDescent="0.25">
      <c r="B404" s="150"/>
      <c r="C404" s="150"/>
      <c r="D404" s="150"/>
      <c r="E404" s="150"/>
      <c r="F404" s="150"/>
      <c r="G404" s="150"/>
      <c r="H404" s="150"/>
      <c r="I404" s="59"/>
      <c r="J404" s="46"/>
      <c r="K404" s="59"/>
      <c r="L404" s="46"/>
      <c r="M404" s="59"/>
      <c r="N404" s="46"/>
      <c r="O404" s="59"/>
      <c r="P404" s="46"/>
      <c r="Q404" s="59"/>
      <c r="R404" s="46"/>
      <c r="S404" s="59"/>
      <c r="T404" s="46"/>
      <c r="U404" s="59"/>
      <c r="V404" s="46"/>
      <c r="W404" s="59"/>
      <c r="X404" s="46"/>
      <c r="Y404" s="59"/>
      <c r="Z404" s="46"/>
      <c r="AA404" s="59"/>
      <c r="AB404" s="46"/>
      <c r="AC404" s="59"/>
      <c r="AD404" s="46"/>
      <c r="AE404" s="59"/>
      <c r="AF404" s="46"/>
      <c r="AG404" s="59"/>
      <c r="AH404" s="46"/>
    </row>
    <row r="405" spans="2:34" x14ac:dyDescent="0.25">
      <c r="B405" s="150"/>
      <c r="C405" s="150"/>
      <c r="D405" s="150"/>
      <c r="E405" s="150"/>
      <c r="F405" s="150"/>
      <c r="G405" s="150"/>
      <c r="H405" s="150"/>
      <c r="I405" s="59"/>
      <c r="J405" s="46"/>
      <c r="K405" s="59"/>
      <c r="L405" s="46"/>
      <c r="M405" s="59"/>
      <c r="N405" s="46"/>
      <c r="O405" s="59"/>
      <c r="P405" s="46"/>
      <c r="Q405" s="59"/>
      <c r="R405" s="46"/>
      <c r="S405" s="59"/>
      <c r="T405" s="46"/>
      <c r="U405" s="59"/>
      <c r="V405" s="46"/>
      <c r="W405" s="59"/>
      <c r="X405" s="46"/>
      <c r="Y405" s="59"/>
      <c r="Z405" s="46"/>
      <c r="AA405" s="59"/>
      <c r="AB405" s="46"/>
      <c r="AC405" s="59"/>
      <c r="AD405" s="46"/>
      <c r="AE405" s="59"/>
      <c r="AF405" s="46"/>
      <c r="AG405" s="59"/>
      <c r="AH405" s="46"/>
    </row>
    <row r="406" spans="2:34" x14ac:dyDescent="0.25">
      <c r="B406" s="150"/>
      <c r="C406" s="150"/>
      <c r="D406" s="150"/>
      <c r="E406" s="150"/>
      <c r="F406" s="150"/>
      <c r="G406" s="150"/>
      <c r="H406" s="150"/>
      <c r="I406" s="59"/>
      <c r="J406" s="46"/>
      <c r="K406" s="59"/>
      <c r="L406" s="46"/>
      <c r="M406" s="59"/>
      <c r="N406" s="46"/>
      <c r="O406" s="59"/>
      <c r="P406" s="46"/>
      <c r="Q406" s="59"/>
      <c r="R406" s="46"/>
      <c r="S406" s="59"/>
      <c r="T406" s="46"/>
      <c r="U406" s="59"/>
      <c r="V406" s="46"/>
      <c r="W406" s="59"/>
      <c r="X406" s="46"/>
      <c r="Y406" s="59"/>
      <c r="Z406" s="46"/>
      <c r="AA406" s="59"/>
      <c r="AB406" s="46"/>
      <c r="AC406" s="59"/>
      <c r="AD406" s="46"/>
      <c r="AE406" s="59"/>
      <c r="AF406" s="46"/>
      <c r="AG406" s="59"/>
      <c r="AH406" s="46"/>
    </row>
    <row r="407" spans="2:34" x14ac:dyDescent="0.25">
      <c r="B407" s="150"/>
      <c r="C407" s="150"/>
      <c r="D407" s="150"/>
      <c r="E407" s="150"/>
      <c r="F407" s="150"/>
      <c r="G407" s="150"/>
      <c r="H407" s="150"/>
      <c r="I407" s="59"/>
      <c r="J407" s="46"/>
      <c r="K407" s="59"/>
      <c r="L407" s="46"/>
      <c r="M407" s="59"/>
      <c r="N407" s="46"/>
      <c r="O407" s="59"/>
      <c r="P407" s="46"/>
      <c r="Q407" s="59"/>
      <c r="R407" s="46"/>
      <c r="S407" s="59"/>
      <c r="T407" s="46"/>
      <c r="U407" s="59"/>
      <c r="V407" s="46"/>
      <c r="W407" s="59"/>
      <c r="X407" s="46"/>
      <c r="Y407" s="59"/>
      <c r="Z407" s="46"/>
      <c r="AA407" s="59"/>
      <c r="AB407" s="46"/>
      <c r="AC407" s="59"/>
      <c r="AD407" s="46"/>
      <c r="AE407" s="59"/>
      <c r="AF407" s="46"/>
      <c r="AG407" s="59"/>
      <c r="AH407" s="46"/>
    </row>
    <row r="408" spans="2:34" x14ac:dyDescent="0.25">
      <c r="B408" s="150"/>
      <c r="C408" s="150"/>
      <c r="D408" s="150"/>
      <c r="E408" s="150"/>
      <c r="F408" s="150"/>
      <c r="G408" s="150"/>
      <c r="H408" s="150"/>
      <c r="I408" s="59"/>
      <c r="J408" s="46"/>
      <c r="K408" s="59"/>
      <c r="L408" s="46"/>
      <c r="M408" s="59"/>
      <c r="N408" s="46"/>
      <c r="O408" s="59"/>
      <c r="P408" s="46"/>
      <c r="Q408" s="59"/>
      <c r="R408" s="46"/>
      <c r="S408" s="59"/>
      <c r="T408" s="46"/>
      <c r="U408" s="59"/>
      <c r="V408" s="46"/>
      <c r="W408" s="59"/>
      <c r="X408" s="46"/>
      <c r="Y408" s="59"/>
      <c r="Z408" s="46"/>
      <c r="AA408" s="59"/>
      <c r="AB408" s="46"/>
      <c r="AC408" s="59"/>
      <c r="AD408" s="46"/>
      <c r="AE408" s="59"/>
      <c r="AF408" s="46"/>
      <c r="AG408" s="59"/>
      <c r="AH408" s="46"/>
    </row>
    <row r="409" spans="2:34" ht="15.75" x14ac:dyDescent="0.25">
      <c r="B409" s="71"/>
      <c r="C409" s="71"/>
      <c r="D409" s="71"/>
      <c r="E409" s="71"/>
      <c r="F409" s="71"/>
      <c r="G409" s="71"/>
      <c r="H409" s="71"/>
      <c r="I409" s="47"/>
      <c r="J409" s="48"/>
      <c r="K409" s="47"/>
      <c r="L409" s="48"/>
      <c r="M409" s="47"/>
      <c r="N409" s="48"/>
      <c r="O409" s="47"/>
      <c r="P409" s="48"/>
      <c r="Q409" s="47"/>
      <c r="R409" s="48"/>
      <c r="S409" s="47"/>
      <c r="T409" s="48"/>
      <c r="U409" s="47"/>
      <c r="V409" s="48"/>
      <c r="W409" s="47"/>
      <c r="X409" s="48"/>
      <c r="Y409" s="47"/>
      <c r="Z409" s="48"/>
      <c r="AA409" s="47"/>
      <c r="AB409" s="48"/>
      <c r="AC409" s="47"/>
      <c r="AD409" s="48"/>
      <c r="AE409" s="47"/>
      <c r="AF409" s="48"/>
      <c r="AG409" s="47"/>
      <c r="AH409" s="48"/>
    </row>
  </sheetData>
  <mergeCells count="7">
    <mergeCell ref="U5:V5"/>
    <mergeCell ref="W5:AB5"/>
    <mergeCell ref="B320:H320"/>
    <mergeCell ref="B321:H321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procedentes de Países del Este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BE841A-CE1D-4619-AEBE-B507BA29427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FF056-3E8A-4C89-90E6-34B1D4550C9F}">
  <sheetPr codeName="Hoja88"/>
  <dimension ref="B1:S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85546875" style="19" customWidth="1"/>
    <col min="5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0.7109375" style="19" customWidth="1"/>
    <col min="13" max="13" width="11.140625" style="19" customWidth="1"/>
    <col min="14" max="14" width="13.42578125" style="19" customWidth="1"/>
    <col min="15" max="15" width="10.7109375" style="19" customWidth="1"/>
    <col min="16" max="16" width="11.140625" style="19" customWidth="1"/>
    <col min="17" max="18" width="12.85546875" style="19" customWidth="1"/>
  </cols>
  <sheetData>
    <row r="1" spans="2:19" ht="30" customHeight="1" x14ac:dyDescent="0.25"/>
    <row r="3" spans="2:19" s="4" customFormat="1" ht="21.75" thickBot="1" x14ac:dyDescent="0.3">
      <c r="B3" s="73" t="s">
        <v>222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21"/>
      <c r="Q3" s="21"/>
      <c r="R3" s="21"/>
      <c r="S3" s="21"/>
    </row>
    <row r="4" spans="2:19" s="4" customFormat="1" ht="6" customHeight="1" thickBot="1" x14ac:dyDescent="0.3">
      <c r="B4" s="61"/>
      <c r="C4" s="61"/>
      <c r="D4" s="61"/>
      <c r="E4" s="61"/>
      <c r="F4" s="251"/>
      <c r="G4" s="251"/>
      <c r="H4" s="251"/>
      <c r="I4" s="251"/>
      <c r="J4" s="251"/>
      <c r="K4" s="251"/>
      <c r="L4" s="250"/>
      <c r="M4" s="251"/>
      <c r="N4" s="251"/>
      <c r="O4" s="251"/>
      <c r="P4" s="21"/>
      <c r="Q4" s="21"/>
      <c r="R4" s="21"/>
      <c r="S4" s="21"/>
    </row>
    <row r="5" spans="2:19" s="4" customFormat="1" ht="42" customHeight="1" thickBot="1" x14ac:dyDescent="0.3">
      <c r="B5" s="20"/>
      <c r="C5" s="572" t="s">
        <v>38</v>
      </c>
      <c r="D5" s="570"/>
      <c r="E5" s="571"/>
      <c r="F5" s="569" t="s">
        <v>140</v>
      </c>
      <c r="G5" s="570"/>
      <c r="H5" s="570"/>
      <c r="I5" s="569" t="s">
        <v>141</v>
      </c>
      <c r="J5" s="570"/>
      <c r="K5" s="570"/>
      <c r="L5" s="458" t="s">
        <v>110</v>
      </c>
      <c r="M5" s="569" t="s">
        <v>142</v>
      </c>
      <c r="N5" s="570"/>
      <c r="O5" s="571"/>
      <c r="P5" s="21"/>
      <c r="Q5" s="21"/>
      <c r="R5" s="21"/>
    </row>
    <row r="6" spans="2:19" s="4" customFormat="1" ht="30.75" thickBot="1" x14ac:dyDescent="0.3">
      <c r="B6" s="12"/>
      <c r="C6" s="459" t="s">
        <v>90</v>
      </c>
      <c r="D6" s="460" t="s">
        <v>114</v>
      </c>
      <c r="E6" s="461" t="s">
        <v>143</v>
      </c>
      <c r="F6" s="459" t="s">
        <v>90</v>
      </c>
      <c r="G6" s="460" t="s">
        <v>114</v>
      </c>
      <c r="H6" s="460" t="s">
        <v>143</v>
      </c>
      <c r="I6" s="459" t="s">
        <v>90</v>
      </c>
      <c r="J6" s="460" t="s">
        <v>114</v>
      </c>
      <c r="K6" s="460" t="s">
        <v>143</v>
      </c>
      <c r="L6" s="462" t="s">
        <v>89</v>
      </c>
      <c r="M6" s="459" t="s">
        <v>90</v>
      </c>
      <c r="N6" s="460" t="s">
        <v>114</v>
      </c>
      <c r="O6" s="461" t="s">
        <v>143</v>
      </c>
      <c r="P6" s="21"/>
      <c r="Q6" s="21"/>
      <c r="R6" s="21"/>
    </row>
    <row r="7" spans="2:19" s="4" customFormat="1" x14ac:dyDescent="0.25">
      <c r="B7" s="38" t="s">
        <v>56</v>
      </c>
      <c r="C7" s="463">
        <v>0.7342542503863988</v>
      </c>
      <c r="D7" s="446">
        <v>0.26574574961360126</v>
      </c>
      <c r="E7" s="464">
        <v>1</v>
      </c>
      <c r="F7" s="463">
        <v>0.73735744729869834</v>
      </c>
      <c r="G7" s="446">
        <v>0.26264255270130171</v>
      </c>
      <c r="H7" s="446">
        <v>1</v>
      </c>
      <c r="I7" s="463">
        <v>0.61009573542210616</v>
      </c>
      <c r="J7" s="446">
        <v>0.38990426457789384</v>
      </c>
      <c r="K7" s="446">
        <v>1</v>
      </c>
      <c r="L7" s="218">
        <v>1</v>
      </c>
      <c r="M7" s="463">
        <v>0.77450980392156865</v>
      </c>
      <c r="N7" s="446">
        <v>0.22549019607843138</v>
      </c>
      <c r="O7" s="464">
        <v>1</v>
      </c>
      <c r="P7" s="21"/>
      <c r="Q7" s="21"/>
      <c r="R7" s="21"/>
    </row>
    <row r="8" spans="2:19" s="4" customFormat="1" x14ac:dyDescent="0.25">
      <c r="B8" s="38" t="s">
        <v>57</v>
      </c>
      <c r="C8" s="463">
        <v>0.73178163351671599</v>
      </c>
      <c r="D8" s="446">
        <v>0.26821836648328395</v>
      </c>
      <c r="E8" s="464">
        <v>1</v>
      </c>
      <c r="F8" s="463">
        <v>0.73030365203118586</v>
      </c>
      <c r="G8" s="446">
        <v>0.26969634796881414</v>
      </c>
      <c r="H8" s="446">
        <v>1</v>
      </c>
      <c r="I8" s="463">
        <v>0.67527437056165263</v>
      </c>
      <c r="J8" s="446">
        <v>0.32472562943834732</v>
      </c>
      <c r="K8" s="446">
        <v>1</v>
      </c>
      <c r="L8" s="218">
        <v>1</v>
      </c>
      <c r="M8" s="463">
        <v>0.61052631578947369</v>
      </c>
      <c r="N8" s="446">
        <v>0.38947368421052631</v>
      </c>
      <c r="O8" s="464">
        <v>1</v>
      </c>
      <c r="P8" s="21"/>
      <c r="Q8" s="21"/>
      <c r="R8" s="21"/>
    </row>
    <row r="9" spans="2:19" s="4" customFormat="1" x14ac:dyDescent="0.25">
      <c r="B9" s="38" t="s">
        <v>58</v>
      </c>
      <c r="C9" s="463">
        <v>0.68644524236983839</v>
      </c>
      <c r="D9" s="446">
        <v>0.31355475763016161</v>
      </c>
      <c r="E9" s="464">
        <v>1</v>
      </c>
      <c r="F9" s="463">
        <v>0.68598251861443837</v>
      </c>
      <c r="G9" s="446">
        <v>0.31401748138556168</v>
      </c>
      <c r="H9" s="446">
        <v>1</v>
      </c>
      <c r="I9" s="463">
        <v>0.61409630146545713</v>
      </c>
      <c r="J9" s="446">
        <v>0.38590369853454293</v>
      </c>
      <c r="K9" s="446">
        <v>1</v>
      </c>
      <c r="L9" s="218">
        <v>1</v>
      </c>
      <c r="M9" s="463">
        <v>0.62962962962962965</v>
      </c>
      <c r="N9" s="446">
        <v>0.37037037037037035</v>
      </c>
      <c r="O9" s="464">
        <v>1</v>
      </c>
      <c r="P9" s="21"/>
      <c r="Q9" s="21"/>
      <c r="R9" s="21"/>
    </row>
    <row r="10" spans="2:19" s="4" customFormat="1" x14ac:dyDescent="0.25">
      <c r="B10" s="38" t="s">
        <v>59</v>
      </c>
      <c r="C10" s="463">
        <v>0.74220941103147398</v>
      </c>
      <c r="D10" s="446">
        <v>0.25779058896852602</v>
      </c>
      <c r="E10" s="464">
        <v>1</v>
      </c>
      <c r="F10" s="463">
        <v>0.7431080060422961</v>
      </c>
      <c r="G10" s="446">
        <v>0.2568919939577039</v>
      </c>
      <c r="H10" s="446">
        <v>1</v>
      </c>
      <c r="I10" s="463">
        <v>0.7020042194092827</v>
      </c>
      <c r="J10" s="446">
        <v>0.2979957805907173</v>
      </c>
      <c r="K10" s="446">
        <v>1</v>
      </c>
      <c r="L10" s="218">
        <v>1</v>
      </c>
      <c r="M10" s="463">
        <v>0.64615384615384619</v>
      </c>
      <c r="N10" s="446">
        <v>0.35384615384615387</v>
      </c>
      <c r="O10" s="464">
        <v>1</v>
      </c>
      <c r="P10" s="21"/>
      <c r="Q10" s="21"/>
      <c r="R10" s="21"/>
    </row>
    <row r="11" spans="2:19" s="4" customFormat="1" x14ac:dyDescent="0.25">
      <c r="B11" s="38" t="s">
        <v>60</v>
      </c>
      <c r="C11" s="463" t="s">
        <v>70</v>
      </c>
      <c r="D11" s="446" t="s">
        <v>70</v>
      </c>
      <c r="E11" s="464" t="s">
        <v>70</v>
      </c>
      <c r="F11" s="463" t="s">
        <v>70</v>
      </c>
      <c r="G11" s="446" t="s">
        <v>70</v>
      </c>
      <c r="H11" s="446" t="s">
        <v>70</v>
      </c>
      <c r="I11" s="463" t="s">
        <v>70</v>
      </c>
      <c r="J11" s="446" t="s">
        <v>70</v>
      </c>
      <c r="K11" s="446" t="s">
        <v>70</v>
      </c>
      <c r="L11" s="218" t="s">
        <v>70</v>
      </c>
      <c r="M11" s="463" t="s">
        <v>70</v>
      </c>
      <c r="N11" s="446" t="s">
        <v>70</v>
      </c>
      <c r="O11" s="464" t="s">
        <v>70</v>
      </c>
      <c r="P11" s="21"/>
      <c r="Q11" s="21"/>
      <c r="R11" s="21"/>
    </row>
    <row r="12" spans="2:19" s="4" customFormat="1" x14ac:dyDescent="0.25">
      <c r="B12" s="38" t="s">
        <v>61</v>
      </c>
      <c r="C12" s="463" t="s">
        <v>70</v>
      </c>
      <c r="D12" s="446" t="s">
        <v>70</v>
      </c>
      <c r="E12" s="464" t="s">
        <v>70</v>
      </c>
      <c r="F12" s="463" t="s">
        <v>70</v>
      </c>
      <c r="G12" s="446" t="s">
        <v>70</v>
      </c>
      <c r="H12" s="446" t="s">
        <v>70</v>
      </c>
      <c r="I12" s="463" t="s">
        <v>70</v>
      </c>
      <c r="J12" s="446" t="s">
        <v>70</v>
      </c>
      <c r="K12" s="446" t="s">
        <v>70</v>
      </c>
      <c r="L12" s="218" t="s">
        <v>70</v>
      </c>
      <c r="M12" s="463" t="s">
        <v>70</v>
      </c>
      <c r="N12" s="446" t="s">
        <v>70</v>
      </c>
      <c r="O12" s="464" t="s">
        <v>70</v>
      </c>
      <c r="P12" s="21"/>
      <c r="Q12" s="21"/>
      <c r="R12" s="21"/>
    </row>
    <row r="13" spans="2:19" s="4" customFormat="1" x14ac:dyDescent="0.25">
      <c r="B13" s="38" t="s">
        <v>62</v>
      </c>
      <c r="C13" s="463" t="s">
        <v>70</v>
      </c>
      <c r="D13" s="446" t="s">
        <v>70</v>
      </c>
      <c r="E13" s="464" t="s">
        <v>70</v>
      </c>
      <c r="F13" s="463" t="s">
        <v>70</v>
      </c>
      <c r="G13" s="446" t="s">
        <v>70</v>
      </c>
      <c r="H13" s="446" t="s">
        <v>70</v>
      </c>
      <c r="I13" s="463" t="s">
        <v>70</v>
      </c>
      <c r="J13" s="446" t="s">
        <v>70</v>
      </c>
      <c r="K13" s="446" t="s">
        <v>70</v>
      </c>
      <c r="L13" s="218" t="s">
        <v>70</v>
      </c>
      <c r="M13" s="463" t="s">
        <v>70</v>
      </c>
      <c r="N13" s="446" t="s">
        <v>70</v>
      </c>
      <c r="O13" s="464" t="s">
        <v>70</v>
      </c>
      <c r="P13" s="21"/>
      <c r="Q13" s="21"/>
      <c r="R13" s="21"/>
    </row>
    <row r="14" spans="2:19" s="4" customFormat="1" x14ac:dyDescent="0.25">
      <c r="B14" s="38" t="s">
        <v>63</v>
      </c>
      <c r="C14" s="463" t="s">
        <v>70</v>
      </c>
      <c r="D14" s="446" t="s">
        <v>70</v>
      </c>
      <c r="E14" s="464" t="s">
        <v>70</v>
      </c>
      <c r="F14" s="463" t="s">
        <v>70</v>
      </c>
      <c r="G14" s="446" t="s">
        <v>70</v>
      </c>
      <c r="H14" s="446" t="s">
        <v>70</v>
      </c>
      <c r="I14" s="463" t="s">
        <v>70</v>
      </c>
      <c r="J14" s="446" t="s">
        <v>70</v>
      </c>
      <c r="K14" s="446" t="s">
        <v>70</v>
      </c>
      <c r="L14" s="218" t="s">
        <v>70</v>
      </c>
      <c r="M14" s="463" t="s">
        <v>70</v>
      </c>
      <c r="N14" s="446" t="s">
        <v>70</v>
      </c>
      <c r="O14" s="464" t="s">
        <v>70</v>
      </c>
      <c r="P14" s="21"/>
      <c r="Q14" s="21"/>
      <c r="R14" s="21"/>
    </row>
    <row r="15" spans="2:19" s="4" customFormat="1" x14ac:dyDescent="0.25">
      <c r="B15" s="38" t="s">
        <v>64</v>
      </c>
      <c r="C15" s="463" t="s">
        <v>70</v>
      </c>
      <c r="D15" s="446" t="s">
        <v>70</v>
      </c>
      <c r="E15" s="464" t="s">
        <v>70</v>
      </c>
      <c r="F15" s="463" t="s">
        <v>70</v>
      </c>
      <c r="G15" s="446" t="s">
        <v>70</v>
      </c>
      <c r="H15" s="446" t="s">
        <v>70</v>
      </c>
      <c r="I15" s="463" t="s">
        <v>70</v>
      </c>
      <c r="J15" s="446" t="s">
        <v>70</v>
      </c>
      <c r="K15" s="446" t="s">
        <v>70</v>
      </c>
      <c r="L15" s="218" t="s">
        <v>70</v>
      </c>
      <c r="M15" s="463" t="s">
        <v>70</v>
      </c>
      <c r="N15" s="446" t="s">
        <v>70</v>
      </c>
      <c r="O15" s="464" t="s">
        <v>70</v>
      </c>
      <c r="P15" s="21"/>
      <c r="Q15" s="21"/>
      <c r="R15" s="21"/>
    </row>
    <row r="16" spans="2:19" s="4" customFormat="1" x14ac:dyDescent="0.25">
      <c r="B16" s="38" t="s">
        <v>65</v>
      </c>
      <c r="C16" s="463" t="s">
        <v>70</v>
      </c>
      <c r="D16" s="446" t="s">
        <v>70</v>
      </c>
      <c r="E16" s="464" t="s">
        <v>70</v>
      </c>
      <c r="F16" s="463" t="s">
        <v>70</v>
      </c>
      <c r="G16" s="446" t="s">
        <v>70</v>
      </c>
      <c r="H16" s="446" t="s">
        <v>70</v>
      </c>
      <c r="I16" s="463" t="s">
        <v>70</v>
      </c>
      <c r="J16" s="446" t="s">
        <v>70</v>
      </c>
      <c r="K16" s="446" t="s">
        <v>70</v>
      </c>
      <c r="L16" s="218" t="s">
        <v>70</v>
      </c>
      <c r="M16" s="463" t="s">
        <v>70</v>
      </c>
      <c r="N16" s="446" t="s">
        <v>70</v>
      </c>
      <c r="O16" s="464" t="s">
        <v>70</v>
      </c>
      <c r="P16" s="21"/>
      <c r="Q16" s="21"/>
      <c r="R16" s="21"/>
    </row>
    <row r="17" spans="2:15" s="4" customFormat="1" x14ac:dyDescent="0.25">
      <c r="B17" s="38" t="s">
        <v>66</v>
      </c>
      <c r="C17" s="463" t="s">
        <v>70</v>
      </c>
      <c r="D17" s="446" t="s">
        <v>70</v>
      </c>
      <c r="E17" s="464" t="s">
        <v>70</v>
      </c>
      <c r="F17" s="463" t="s">
        <v>70</v>
      </c>
      <c r="G17" s="446" t="s">
        <v>70</v>
      </c>
      <c r="H17" s="446" t="s">
        <v>70</v>
      </c>
      <c r="I17" s="463" t="s">
        <v>70</v>
      </c>
      <c r="J17" s="446" t="s">
        <v>70</v>
      </c>
      <c r="K17" s="446" t="s">
        <v>70</v>
      </c>
      <c r="L17" s="218" t="s">
        <v>70</v>
      </c>
      <c r="M17" s="463" t="s">
        <v>70</v>
      </c>
      <c r="N17" s="446" t="s">
        <v>70</v>
      </c>
      <c r="O17" s="464" t="s">
        <v>70</v>
      </c>
    </row>
    <row r="18" spans="2:15" s="4" customFormat="1" x14ac:dyDescent="0.25">
      <c r="B18" s="38" t="s">
        <v>67</v>
      </c>
      <c r="C18" s="463" t="s">
        <v>70</v>
      </c>
      <c r="D18" s="446" t="s">
        <v>70</v>
      </c>
      <c r="E18" s="464" t="s">
        <v>70</v>
      </c>
      <c r="F18" s="463" t="s">
        <v>70</v>
      </c>
      <c r="G18" s="446" t="s">
        <v>70</v>
      </c>
      <c r="H18" s="446" t="s">
        <v>70</v>
      </c>
      <c r="I18" s="463" t="s">
        <v>70</v>
      </c>
      <c r="J18" s="446" t="s">
        <v>70</v>
      </c>
      <c r="K18" s="446" t="s">
        <v>70</v>
      </c>
      <c r="L18" s="218" t="s">
        <v>70</v>
      </c>
      <c r="M18" s="463" t="s">
        <v>70</v>
      </c>
      <c r="N18" s="446" t="s">
        <v>70</v>
      </c>
      <c r="O18" s="464" t="s">
        <v>70</v>
      </c>
    </row>
    <row r="19" spans="2:15" s="156" customFormat="1" ht="32.25" customHeight="1" x14ac:dyDescent="0.25">
      <c r="B19" s="65" t="s">
        <v>151</v>
      </c>
      <c r="C19" s="465">
        <v>0.72429187525735217</v>
      </c>
      <c r="D19" s="449">
        <v>0.27570812474264783</v>
      </c>
      <c r="E19" s="466">
        <v>1</v>
      </c>
      <c r="F19" s="465">
        <v>0.72471792728792306</v>
      </c>
      <c r="G19" s="449">
        <v>0.27528207271207689</v>
      </c>
      <c r="H19" s="449">
        <v>1</v>
      </c>
      <c r="I19" s="465">
        <v>0.65671146507383438</v>
      </c>
      <c r="J19" s="449">
        <v>0.34328853492616557</v>
      </c>
      <c r="K19" s="449">
        <v>1</v>
      </c>
      <c r="L19" s="221">
        <v>1</v>
      </c>
      <c r="M19" s="465">
        <v>0.67055393586005829</v>
      </c>
      <c r="N19" s="449">
        <v>0.32944606413994171</v>
      </c>
      <c r="O19" s="466">
        <v>1</v>
      </c>
    </row>
    <row r="20" spans="2:15" s="4" customFormat="1" ht="15" customHeight="1" outlineLevel="1" x14ac:dyDescent="0.25">
      <c r="B20" s="38" t="s">
        <v>56</v>
      </c>
      <c r="C20" s="467">
        <v>0.76345909283594748</v>
      </c>
      <c r="D20" s="452">
        <v>0.23654090716405257</v>
      </c>
      <c r="E20" s="468">
        <v>1</v>
      </c>
      <c r="F20" s="467">
        <v>0.75773441218467397</v>
      </c>
      <c r="G20" s="452">
        <v>0.24226558781532603</v>
      </c>
      <c r="H20" s="452">
        <v>1</v>
      </c>
      <c r="I20" s="467">
        <v>0.61111111111111116</v>
      </c>
      <c r="J20" s="452">
        <v>0.3888888888888889</v>
      </c>
      <c r="K20" s="452">
        <v>1</v>
      </c>
      <c r="L20" s="227">
        <v>1</v>
      </c>
      <c r="M20" s="467">
        <v>1</v>
      </c>
      <c r="N20" s="452">
        <v>0</v>
      </c>
      <c r="O20" s="468">
        <v>1</v>
      </c>
    </row>
    <row r="21" spans="2:15" s="4" customFormat="1" ht="15" customHeight="1" outlineLevel="1" x14ac:dyDescent="0.25">
      <c r="B21" s="38" t="s">
        <v>57</v>
      </c>
      <c r="C21" s="467">
        <v>0.7669242658423493</v>
      </c>
      <c r="D21" s="452">
        <v>0.2330757341576507</v>
      </c>
      <c r="E21" s="468">
        <v>1</v>
      </c>
      <c r="F21" s="467">
        <v>0.76185567010309274</v>
      </c>
      <c r="G21" s="452">
        <v>0.2381443298969072</v>
      </c>
      <c r="H21" s="452">
        <v>1</v>
      </c>
      <c r="I21" s="467">
        <v>0.65142857142857147</v>
      </c>
      <c r="J21" s="452">
        <v>0.34857142857142859</v>
      </c>
      <c r="K21" s="452">
        <v>1</v>
      </c>
      <c r="L21" s="227">
        <v>1</v>
      </c>
      <c r="M21" s="467">
        <v>1</v>
      </c>
      <c r="N21" s="452">
        <v>0</v>
      </c>
      <c r="O21" s="468">
        <v>1</v>
      </c>
    </row>
    <row r="22" spans="2:15" s="4" customFormat="1" ht="15" customHeight="1" outlineLevel="1" x14ac:dyDescent="0.25">
      <c r="B22" s="38" t="s">
        <v>58</v>
      </c>
      <c r="C22" s="467">
        <v>0.74096251940563318</v>
      </c>
      <c r="D22" s="452">
        <v>0.25903748059436682</v>
      </c>
      <c r="E22" s="468">
        <v>1</v>
      </c>
      <c r="F22" s="467">
        <v>0.75380324543610544</v>
      </c>
      <c r="G22" s="452">
        <v>0.24619675456389453</v>
      </c>
      <c r="H22" s="452">
        <v>1</v>
      </c>
      <c r="I22" s="467">
        <v>0.47733333333333333</v>
      </c>
      <c r="J22" s="452">
        <v>0.52266666666666661</v>
      </c>
      <c r="K22" s="452">
        <v>1</v>
      </c>
      <c r="L22" s="227">
        <v>1</v>
      </c>
      <c r="M22" s="467">
        <v>0.97674418604651159</v>
      </c>
      <c r="N22" s="452">
        <v>2.3255813953488372E-2</v>
      </c>
      <c r="O22" s="468">
        <v>1</v>
      </c>
    </row>
    <row r="23" spans="2:15" s="38" customFormat="1" ht="15" customHeight="1" outlineLevel="1" x14ac:dyDescent="0.25">
      <c r="B23" s="38" t="s">
        <v>59</v>
      </c>
      <c r="C23" s="463">
        <v>0.76224010731052982</v>
      </c>
      <c r="D23" s="446">
        <v>0.23775989268947015</v>
      </c>
      <c r="E23" s="464">
        <v>1</v>
      </c>
      <c r="F23" s="463">
        <v>0.76060664234977926</v>
      </c>
      <c r="G23" s="446">
        <v>0.23939335765022077</v>
      </c>
      <c r="H23" s="446">
        <v>1</v>
      </c>
      <c r="I23" s="463">
        <v>0.66988416988416988</v>
      </c>
      <c r="J23" s="446">
        <v>0.33011583011583012</v>
      </c>
      <c r="K23" s="446">
        <v>1</v>
      </c>
      <c r="L23" s="218">
        <v>1</v>
      </c>
      <c r="M23" s="463">
        <v>1</v>
      </c>
      <c r="N23" s="446">
        <v>0</v>
      </c>
      <c r="O23" s="464">
        <v>1</v>
      </c>
    </row>
    <row r="24" spans="2:15" s="38" customFormat="1" ht="15" customHeight="1" outlineLevel="1" x14ac:dyDescent="0.25">
      <c r="B24" s="38" t="s">
        <v>60</v>
      </c>
      <c r="C24" s="463">
        <v>0.71198370068531214</v>
      </c>
      <c r="D24" s="446">
        <v>0.28801629931468792</v>
      </c>
      <c r="E24" s="464">
        <v>1</v>
      </c>
      <c r="F24" s="463">
        <v>0.73084025854108958</v>
      </c>
      <c r="G24" s="446">
        <v>0.26915974145891042</v>
      </c>
      <c r="H24" s="446">
        <v>1</v>
      </c>
      <c r="I24" s="463">
        <v>0.51930261519302612</v>
      </c>
      <c r="J24" s="446">
        <v>0.48069738480697383</v>
      </c>
      <c r="K24" s="446">
        <v>1</v>
      </c>
      <c r="L24" s="218">
        <v>1</v>
      </c>
      <c r="M24" s="463">
        <v>0.95</v>
      </c>
      <c r="N24" s="446">
        <v>0.05</v>
      </c>
      <c r="O24" s="464">
        <v>1</v>
      </c>
    </row>
    <row r="25" spans="2:15" s="38" customFormat="1" ht="15" customHeight="1" outlineLevel="1" x14ac:dyDescent="0.25">
      <c r="B25" s="38" t="s">
        <v>61</v>
      </c>
      <c r="C25" s="463">
        <v>0.69734314980793854</v>
      </c>
      <c r="D25" s="446">
        <v>0.30265685019206146</v>
      </c>
      <c r="E25" s="464">
        <v>1</v>
      </c>
      <c r="F25" s="463">
        <v>0.67632367632367629</v>
      </c>
      <c r="G25" s="446">
        <v>0.32367632367632365</v>
      </c>
      <c r="H25" s="446">
        <v>1</v>
      </c>
      <c r="I25" s="463">
        <v>0.75023041474654373</v>
      </c>
      <c r="J25" s="446">
        <v>0.24976958525345622</v>
      </c>
      <c r="K25" s="446">
        <v>1</v>
      </c>
      <c r="L25" s="218">
        <v>1</v>
      </c>
      <c r="M25" s="463">
        <v>1</v>
      </c>
      <c r="N25" s="446">
        <v>0</v>
      </c>
      <c r="O25" s="464">
        <v>1</v>
      </c>
    </row>
    <row r="26" spans="2:15" s="4" customFormat="1" ht="15" customHeight="1" outlineLevel="1" x14ac:dyDescent="0.25">
      <c r="B26" s="38" t="s">
        <v>62</v>
      </c>
      <c r="C26" s="467">
        <v>0.78386234158818746</v>
      </c>
      <c r="D26" s="452">
        <v>0.21613765841181257</v>
      </c>
      <c r="E26" s="468">
        <v>1</v>
      </c>
      <c r="F26" s="467">
        <v>0.76606908613904678</v>
      </c>
      <c r="G26" s="452">
        <v>0.23393091386095322</v>
      </c>
      <c r="H26" s="452">
        <v>1</v>
      </c>
      <c r="I26" s="467">
        <v>0.82062146892655363</v>
      </c>
      <c r="J26" s="452">
        <v>0.17937853107344634</v>
      </c>
      <c r="K26" s="452">
        <v>1</v>
      </c>
      <c r="L26" s="227">
        <v>1</v>
      </c>
      <c r="M26" s="467">
        <v>1</v>
      </c>
      <c r="N26" s="452">
        <v>0</v>
      </c>
      <c r="O26" s="468">
        <v>1</v>
      </c>
    </row>
    <row r="27" spans="2:15" s="4" customFormat="1" ht="15" customHeight="1" outlineLevel="1" x14ac:dyDescent="0.25">
      <c r="B27" s="38" t="s">
        <v>63</v>
      </c>
      <c r="C27" s="467">
        <v>0.8201086236587628</v>
      </c>
      <c r="D27" s="452">
        <v>0.17989137634123725</v>
      </c>
      <c r="E27" s="468">
        <v>1</v>
      </c>
      <c r="F27" s="467">
        <v>0.79710400847607277</v>
      </c>
      <c r="G27" s="452">
        <v>0.20289599152392726</v>
      </c>
      <c r="H27" s="452">
        <v>1</v>
      </c>
      <c r="I27" s="467">
        <v>0.87354917532070864</v>
      </c>
      <c r="J27" s="452">
        <v>0.12645082467929139</v>
      </c>
      <c r="K27" s="452">
        <v>1</v>
      </c>
      <c r="L27" s="227">
        <v>1</v>
      </c>
      <c r="M27" s="467">
        <v>0.93939393939393945</v>
      </c>
      <c r="N27" s="452">
        <v>6.0606060606060608E-2</v>
      </c>
      <c r="O27" s="468">
        <v>1</v>
      </c>
    </row>
    <row r="28" spans="2:15" s="4" customFormat="1" ht="15" customHeight="1" outlineLevel="1" x14ac:dyDescent="0.25">
      <c r="B28" s="38" t="s">
        <v>64</v>
      </c>
      <c r="C28" s="467">
        <v>0.77889120249869859</v>
      </c>
      <c r="D28" s="452">
        <v>0.22110879750130141</v>
      </c>
      <c r="E28" s="468">
        <v>1</v>
      </c>
      <c r="F28" s="467">
        <v>0.75692074326886616</v>
      </c>
      <c r="G28" s="452">
        <v>0.24307925673113387</v>
      </c>
      <c r="H28" s="452">
        <v>1</v>
      </c>
      <c r="I28" s="467">
        <v>0.80267558528428096</v>
      </c>
      <c r="J28" s="452">
        <v>0.19732441471571907</v>
      </c>
      <c r="K28" s="452">
        <v>1</v>
      </c>
      <c r="L28" s="227">
        <v>1</v>
      </c>
      <c r="M28" s="467">
        <v>0.85185185185185186</v>
      </c>
      <c r="N28" s="452">
        <v>0.14814814814814814</v>
      </c>
      <c r="O28" s="468">
        <v>1</v>
      </c>
    </row>
    <row r="29" spans="2:15" s="4" customFormat="1" ht="15" customHeight="1" outlineLevel="1" x14ac:dyDescent="0.25">
      <c r="B29" s="38" t="s">
        <v>65</v>
      </c>
      <c r="C29" s="467">
        <v>0.77841759760451457</v>
      </c>
      <c r="D29" s="452">
        <v>0.22158240239548543</v>
      </c>
      <c r="E29" s="468">
        <v>1</v>
      </c>
      <c r="F29" s="467">
        <v>0.76933333333333331</v>
      </c>
      <c r="G29" s="452">
        <v>0.23066666666666666</v>
      </c>
      <c r="H29" s="452">
        <v>1</v>
      </c>
      <c r="I29" s="467">
        <v>0.77594627594627597</v>
      </c>
      <c r="J29" s="452">
        <v>0.22405372405372406</v>
      </c>
      <c r="K29" s="452">
        <v>1</v>
      </c>
      <c r="L29" s="227">
        <v>1</v>
      </c>
      <c r="M29" s="467">
        <v>1</v>
      </c>
      <c r="N29" s="452">
        <v>0</v>
      </c>
      <c r="O29" s="468">
        <v>1</v>
      </c>
    </row>
    <row r="30" spans="2:15" s="4" customFormat="1" ht="15" customHeight="1" outlineLevel="1" x14ac:dyDescent="0.25">
      <c r="B30" s="38" t="s">
        <v>66</v>
      </c>
      <c r="C30" s="467">
        <v>0.73025847759070428</v>
      </c>
      <c r="D30" s="452">
        <v>0.26974152240929572</v>
      </c>
      <c r="E30" s="468">
        <v>1</v>
      </c>
      <c r="F30" s="467">
        <v>0.70913140311804013</v>
      </c>
      <c r="G30" s="452">
        <v>0.29086859688195993</v>
      </c>
      <c r="H30" s="452">
        <v>1</v>
      </c>
      <c r="I30" s="467">
        <v>0.75377283558379671</v>
      </c>
      <c r="J30" s="452">
        <v>0.24622716441620335</v>
      </c>
      <c r="K30" s="452">
        <v>1</v>
      </c>
      <c r="L30" s="227">
        <v>1</v>
      </c>
      <c r="M30" s="467">
        <v>0.90163934426229508</v>
      </c>
      <c r="N30" s="452">
        <v>9.8360655737704916E-2</v>
      </c>
      <c r="O30" s="468">
        <v>1</v>
      </c>
    </row>
    <row r="31" spans="2:15" s="4" customFormat="1" ht="15" customHeight="1" outlineLevel="1" x14ac:dyDescent="0.25">
      <c r="B31" s="38" t="s">
        <v>67</v>
      </c>
      <c r="C31" s="467">
        <v>0.77157027886954899</v>
      </c>
      <c r="D31" s="452">
        <v>0.22842972113045107</v>
      </c>
      <c r="E31" s="468">
        <v>1</v>
      </c>
      <c r="F31" s="467">
        <v>0.76882266621514839</v>
      </c>
      <c r="G31" s="452">
        <v>0.23117733378485156</v>
      </c>
      <c r="H31" s="452">
        <v>1</v>
      </c>
      <c r="I31" s="467">
        <v>0.72218073188946974</v>
      </c>
      <c r="J31" s="452">
        <v>0.27781926811053026</v>
      </c>
      <c r="K31" s="452">
        <v>1</v>
      </c>
      <c r="L31" s="227">
        <v>1</v>
      </c>
      <c r="M31" s="467">
        <v>0.72368421052631582</v>
      </c>
      <c r="N31" s="452">
        <v>0.27631578947368424</v>
      </c>
      <c r="O31" s="468">
        <v>1</v>
      </c>
    </row>
    <row r="32" spans="2:15" s="4" customFormat="1" ht="15.75" x14ac:dyDescent="0.25">
      <c r="B32" s="68">
        <v>2021</v>
      </c>
      <c r="C32" s="469">
        <v>0.76181774646822342</v>
      </c>
      <c r="D32" s="455">
        <v>0.23818225353177655</v>
      </c>
      <c r="E32" s="470">
        <v>1</v>
      </c>
      <c r="F32" s="469">
        <v>0.75164589978473673</v>
      </c>
      <c r="G32" s="455">
        <v>0.24835410021526327</v>
      </c>
      <c r="H32" s="455">
        <v>1</v>
      </c>
      <c r="I32" s="469">
        <v>0.75473363286264439</v>
      </c>
      <c r="J32" s="455">
        <v>0.24526636713735558</v>
      </c>
      <c r="K32" s="455">
        <v>1</v>
      </c>
      <c r="L32" s="224">
        <v>1</v>
      </c>
      <c r="M32" s="469">
        <v>0.93696763202725719</v>
      </c>
      <c r="N32" s="455">
        <v>6.3032367972742753E-2</v>
      </c>
      <c r="O32" s="470">
        <v>1</v>
      </c>
    </row>
    <row r="33" spans="2:15" s="4" customFormat="1" ht="15" customHeight="1" outlineLevel="1" x14ac:dyDescent="0.25">
      <c r="B33" s="38" t="s">
        <v>56</v>
      </c>
      <c r="C33" s="467">
        <v>0.68109668109668109</v>
      </c>
      <c r="D33" s="452">
        <v>0.31890331890331891</v>
      </c>
      <c r="E33" s="468">
        <v>1</v>
      </c>
      <c r="F33" s="467">
        <v>0.66654886022265414</v>
      </c>
      <c r="G33" s="452">
        <v>0.33345113977734581</v>
      </c>
      <c r="H33" s="452">
        <v>1</v>
      </c>
      <c r="I33" s="467">
        <v>0.69574944071588363</v>
      </c>
      <c r="J33" s="452">
        <v>0.30425055928411632</v>
      </c>
      <c r="K33" s="452">
        <v>1</v>
      </c>
      <c r="L33" s="227">
        <v>1</v>
      </c>
      <c r="M33" s="467">
        <v>0.79761904761904767</v>
      </c>
      <c r="N33" s="452">
        <v>0.20238095238095238</v>
      </c>
      <c r="O33" s="468">
        <v>1</v>
      </c>
    </row>
    <row r="34" spans="2:15" s="4" customFormat="1" ht="15" customHeight="1" outlineLevel="1" x14ac:dyDescent="0.25">
      <c r="B34" s="38" t="s">
        <v>57</v>
      </c>
      <c r="C34" s="467">
        <v>0.67485919098822322</v>
      </c>
      <c r="D34" s="452">
        <v>0.32514080901177678</v>
      </c>
      <c r="E34" s="468">
        <v>1</v>
      </c>
      <c r="F34" s="467">
        <v>0.66327438000197614</v>
      </c>
      <c r="G34" s="452">
        <v>0.33672561999802392</v>
      </c>
      <c r="H34" s="452">
        <v>1</v>
      </c>
      <c r="I34" s="467">
        <v>0.68699186991869921</v>
      </c>
      <c r="J34" s="452">
        <v>0.31300813008130079</v>
      </c>
      <c r="K34" s="452">
        <v>1</v>
      </c>
      <c r="L34" s="227">
        <v>1</v>
      </c>
      <c r="M34" s="467">
        <v>0.7068965517241379</v>
      </c>
      <c r="N34" s="452">
        <v>0.29310344827586204</v>
      </c>
      <c r="O34" s="468">
        <v>1</v>
      </c>
    </row>
    <row r="35" spans="2:15" s="4" customFormat="1" ht="15" customHeight="1" outlineLevel="1" x14ac:dyDescent="0.25">
      <c r="B35" s="38" t="s">
        <v>58</v>
      </c>
      <c r="C35" s="467">
        <v>0.5984455958549223</v>
      </c>
      <c r="D35" s="452">
        <v>0.4015544041450777</v>
      </c>
      <c r="E35" s="468">
        <v>1</v>
      </c>
      <c r="F35" s="467">
        <v>0.58330482381115289</v>
      </c>
      <c r="G35" s="452">
        <v>0.41669517618884705</v>
      </c>
      <c r="H35" s="452">
        <v>1</v>
      </c>
      <c r="I35" s="467">
        <v>0.61415525114155256</v>
      </c>
      <c r="J35" s="452">
        <v>0.38584474885844749</v>
      </c>
      <c r="K35" s="452">
        <v>1</v>
      </c>
      <c r="L35" s="227">
        <v>1</v>
      </c>
      <c r="M35" s="467">
        <v>0.33333333333333331</v>
      </c>
      <c r="N35" s="452">
        <v>0.66666666666666663</v>
      </c>
      <c r="O35" s="468">
        <v>1</v>
      </c>
    </row>
    <row r="36" spans="2:15" s="38" customFormat="1" ht="15" customHeight="1" outlineLevel="1" x14ac:dyDescent="0.25">
      <c r="B36" s="38" t="s">
        <v>59</v>
      </c>
      <c r="C36" s="463" t="s">
        <v>70</v>
      </c>
      <c r="D36" s="446" t="s">
        <v>70</v>
      </c>
      <c r="E36" s="464" t="s">
        <v>70</v>
      </c>
      <c r="F36" s="463" t="s">
        <v>70</v>
      </c>
      <c r="G36" s="446" t="s">
        <v>70</v>
      </c>
      <c r="H36" s="446" t="s">
        <v>70</v>
      </c>
      <c r="I36" s="463" t="s">
        <v>70</v>
      </c>
      <c r="J36" s="446" t="s">
        <v>70</v>
      </c>
      <c r="K36" s="446" t="s">
        <v>70</v>
      </c>
      <c r="L36" s="218" t="s">
        <v>70</v>
      </c>
      <c r="M36" s="463" t="s">
        <v>70</v>
      </c>
      <c r="N36" s="446" t="s">
        <v>70</v>
      </c>
      <c r="O36" s="464" t="s">
        <v>70</v>
      </c>
    </row>
    <row r="37" spans="2:15" s="38" customFormat="1" ht="15" customHeight="1" outlineLevel="1" x14ac:dyDescent="0.25">
      <c r="B37" s="38" t="s">
        <v>60</v>
      </c>
      <c r="C37" s="463" t="s">
        <v>70</v>
      </c>
      <c r="D37" s="446" t="s">
        <v>70</v>
      </c>
      <c r="E37" s="464" t="s">
        <v>70</v>
      </c>
      <c r="F37" s="463" t="s">
        <v>70</v>
      </c>
      <c r="G37" s="446" t="s">
        <v>70</v>
      </c>
      <c r="H37" s="446" t="s">
        <v>70</v>
      </c>
      <c r="I37" s="463" t="s">
        <v>70</v>
      </c>
      <c r="J37" s="446" t="s">
        <v>70</v>
      </c>
      <c r="K37" s="446" t="s">
        <v>70</v>
      </c>
      <c r="L37" s="218" t="s">
        <v>70</v>
      </c>
      <c r="M37" s="463" t="s">
        <v>70</v>
      </c>
      <c r="N37" s="446" t="s">
        <v>70</v>
      </c>
      <c r="O37" s="464" t="s">
        <v>70</v>
      </c>
    </row>
    <row r="38" spans="2:15" s="38" customFormat="1" ht="15" customHeight="1" outlineLevel="1" x14ac:dyDescent="0.25">
      <c r="B38" s="38" t="s">
        <v>61</v>
      </c>
      <c r="C38" s="463" t="s">
        <v>70</v>
      </c>
      <c r="D38" s="446" t="s">
        <v>70</v>
      </c>
      <c r="E38" s="464" t="s">
        <v>70</v>
      </c>
      <c r="F38" s="463" t="s">
        <v>70</v>
      </c>
      <c r="G38" s="446" t="s">
        <v>70</v>
      </c>
      <c r="H38" s="446" t="s">
        <v>70</v>
      </c>
      <c r="I38" s="463" t="s">
        <v>70</v>
      </c>
      <c r="J38" s="446" t="s">
        <v>70</v>
      </c>
      <c r="K38" s="446" t="s">
        <v>70</v>
      </c>
      <c r="L38" s="218" t="s">
        <v>70</v>
      </c>
      <c r="M38" s="463" t="s">
        <v>70</v>
      </c>
      <c r="N38" s="446" t="s">
        <v>70</v>
      </c>
      <c r="O38" s="464" t="s">
        <v>70</v>
      </c>
    </row>
    <row r="39" spans="2:15" s="4" customFormat="1" ht="15" customHeight="1" outlineLevel="1" x14ac:dyDescent="0.25">
      <c r="B39" s="38" t="s">
        <v>62</v>
      </c>
      <c r="C39" s="467">
        <v>0.80082070707070707</v>
      </c>
      <c r="D39" s="452">
        <v>0.19917929292929293</v>
      </c>
      <c r="E39" s="468">
        <v>1</v>
      </c>
      <c r="F39" s="467">
        <v>0.78378378378378377</v>
      </c>
      <c r="G39" s="452">
        <v>0.21621621621621623</v>
      </c>
      <c r="H39" s="452">
        <v>1</v>
      </c>
      <c r="I39" s="467">
        <v>0.84836852207293667</v>
      </c>
      <c r="J39" s="452">
        <v>0.15163147792706333</v>
      </c>
      <c r="K39" s="452">
        <v>1</v>
      </c>
      <c r="L39" s="227">
        <v>1</v>
      </c>
      <c r="M39" s="467">
        <v>1</v>
      </c>
      <c r="N39" s="452">
        <v>0</v>
      </c>
      <c r="O39" s="468">
        <v>1</v>
      </c>
    </row>
    <row r="40" spans="2:15" s="4" customFormat="1" ht="15" customHeight="1" outlineLevel="1" x14ac:dyDescent="0.25">
      <c r="B40" s="38" t="s">
        <v>63</v>
      </c>
      <c r="C40" s="467">
        <v>0.86466591166477913</v>
      </c>
      <c r="D40" s="452">
        <v>0.13533408833522084</v>
      </c>
      <c r="E40" s="468">
        <v>1</v>
      </c>
      <c r="F40" s="467">
        <v>0.84389140271493213</v>
      </c>
      <c r="G40" s="452">
        <v>0.15610859728506787</v>
      </c>
      <c r="H40" s="452">
        <v>1</v>
      </c>
      <c r="I40" s="467">
        <v>0.9216965742251223</v>
      </c>
      <c r="J40" s="452">
        <v>7.8303425774877644E-2</v>
      </c>
      <c r="K40" s="452">
        <v>1</v>
      </c>
      <c r="L40" s="227">
        <v>1</v>
      </c>
      <c r="M40" s="467">
        <v>1</v>
      </c>
      <c r="N40" s="452">
        <v>0</v>
      </c>
      <c r="O40" s="468">
        <v>1</v>
      </c>
    </row>
    <row r="41" spans="2:15" s="4" customFormat="1" ht="15" customHeight="1" outlineLevel="1" x14ac:dyDescent="0.25">
      <c r="B41" s="38" t="s">
        <v>64</v>
      </c>
      <c r="C41" s="467">
        <v>0.8301075268817204</v>
      </c>
      <c r="D41" s="452">
        <v>0.16989247311827957</v>
      </c>
      <c r="E41" s="468">
        <v>1</v>
      </c>
      <c r="F41" s="467">
        <v>0.76546391752577314</v>
      </c>
      <c r="G41" s="452">
        <v>0.2345360824742268</v>
      </c>
      <c r="H41" s="452">
        <v>1</v>
      </c>
      <c r="I41" s="467">
        <v>0.93249607535321821</v>
      </c>
      <c r="J41" s="452">
        <v>6.7503924646781788E-2</v>
      </c>
      <c r="K41" s="452">
        <v>1</v>
      </c>
      <c r="L41" s="227">
        <v>1</v>
      </c>
      <c r="M41" s="467">
        <v>1</v>
      </c>
      <c r="N41" s="452">
        <v>0</v>
      </c>
      <c r="O41" s="468">
        <v>1</v>
      </c>
    </row>
    <row r="42" spans="2:15" s="4" customFormat="1" ht="15" customHeight="1" outlineLevel="1" x14ac:dyDescent="0.25">
      <c r="B42" s="38" t="s">
        <v>65</v>
      </c>
      <c r="C42" s="467">
        <v>0.81441048034934493</v>
      </c>
      <c r="D42" s="452">
        <v>0.18558951965065501</v>
      </c>
      <c r="E42" s="468">
        <v>1</v>
      </c>
      <c r="F42" s="467">
        <v>0.81232930159968786</v>
      </c>
      <c r="G42" s="452">
        <v>0.18767069840031214</v>
      </c>
      <c r="H42" s="452">
        <v>1</v>
      </c>
      <c r="I42" s="467">
        <v>0.79858657243816256</v>
      </c>
      <c r="J42" s="452">
        <v>0.20141342756183744</v>
      </c>
      <c r="K42" s="452">
        <v>1</v>
      </c>
      <c r="L42" s="227">
        <v>1</v>
      </c>
      <c r="M42" s="467">
        <v>1</v>
      </c>
      <c r="N42" s="452">
        <v>0</v>
      </c>
      <c r="O42" s="468">
        <v>1</v>
      </c>
    </row>
    <row r="43" spans="2:15" s="4" customFormat="1" ht="15" customHeight="1" outlineLevel="1" x14ac:dyDescent="0.25">
      <c r="B43" s="38" t="s">
        <v>66</v>
      </c>
      <c r="C43" s="467">
        <v>0.78216473791695029</v>
      </c>
      <c r="D43" s="452">
        <v>0.21783526208304968</v>
      </c>
      <c r="E43" s="468">
        <v>1</v>
      </c>
      <c r="F43" s="467">
        <v>0.78547360539123923</v>
      </c>
      <c r="G43" s="452">
        <v>0.21452639460876077</v>
      </c>
      <c r="H43" s="452">
        <v>1</v>
      </c>
      <c r="I43" s="467">
        <v>0.62146892655367236</v>
      </c>
      <c r="J43" s="452">
        <v>0.37853107344632769</v>
      </c>
      <c r="K43" s="452">
        <v>1</v>
      </c>
      <c r="L43" s="227">
        <v>1</v>
      </c>
      <c r="M43" s="467">
        <v>1</v>
      </c>
      <c r="N43" s="452">
        <v>0</v>
      </c>
      <c r="O43" s="468">
        <v>1</v>
      </c>
    </row>
    <row r="44" spans="2:15" s="4" customFormat="1" ht="15" customHeight="1" outlineLevel="1" x14ac:dyDescent="0.25">
      <c r="B44" s="38" t="s">
        <v>67</v>
      </c>
      <c r="C44" s="467">
        <v>0.70998896247240617</v>
      </c>
      <c r="D44" s="452">
        <v>0.29001103752759383</v>
      </c>
      <c r="E44" s="468">
        <v>1</v>
      </c>
      <c r="F44" s="467">
        <v>0.70815318097591107</v>
      </c>
      <c r="G44" s="452">
        <v>0.29184681902408893</v>
      </c>
      <c r="H44" s="452">
        <v>1</v>
      </c>
      <c r="I44" s="467">
        <v>0.5859375</v>
      </c>
      <c r="J44" s="452">
        <v>0.4140625</v>
      </c>
      <c r="K44" s="452">
        <v>1</v>
      </c>
      <c r="L44" s="227">
        <v>1</v>
      </c>
      <c r="M44" s="467">
        <v>1</v>
      </c>
      <c r="N44" s="452">
        <v>0</v>
      </c>
      <c r="O44" s="468">
        <v>1</v>
      </c>
    </row>
    <row r="45" spans="2:15" s="4" customFormat="1" ht="15.75" x14ac:dyDescent="0.25">
      <c r="B45" s="68">
        <v>2020</v>
      </c>
      <c r="C45" s="469">
        <v>0.72439271046168452</v>
      </c>
      <c r="D45" s="455">
        <v>0.27560728953831548</v>
      </c>
      <c r="E45" s="470">
        <v>1</v>
      </c>
      <c r="F45" s="469">
        <v>0.70774013669224511</v>
      </c>
      <c r="G45" s="455">
        <v>0.29225986330775494</v>
      </c>
      <c r="H45" s="455">
        <v>1</v>
      </c>
      <c r="I45" s="469">
        <v>0.77049436795994997</v>
      </c>
      <c r="J45" s="455">
        <v>0.22950563204005006</v>
      </c>
      <c r="K45" s="455">
        <v>1</v>
      </c>
      <c r="L45" s="224">
        <v>1</v>
      </c>
      <c r="M45" s="469">
        <v>0.84150943396226419</v>
      </c>
      <c r="N45" s="455">
        <v>0.15849056603773584</v>
      </c>
      <c r="O45" s="470">
        <v>1</v>
      </c>
    </row>
    <row r="46" spans="2:15" s="4" customFormat="1" ht="15" hidden="1" customHeight="1" outlineLevel="1" x14ac:dyDescent="0.25">
      <c r="B46" s="38" t="s">
        <v>56</v>
      </c>
      <c r="C46" s="467">
        <v>0.67729708534832045</v>
      </c>
      <c r="D46" s="452">
        <v>0.3227029146516795</v>
      </c>
      <c r="E46" s="468">
        <v>1</v>
      </c>
      <c r="F46" s="467">
        <v>0.67025779145825315</v>
      </c>
      <c r="G46" s="452">
        <v>0.32974220854174685</v>
      </c>
      <c r="H46" s="452">
        <v>1</v>
      </c>
      <c r="I46" s="467">
        <v>0.7007575757575758</v>
      </c>
      <c r="J46" s="452">
        <v>0.29924242424242425</v>
      </c>
      <c r="K46" s="452">
        <v>1</v>
      </c>
      <c r="L46" s="227">
        <v>1</v>
      </c>
      <c r="M46" s="467">
        <v>0.41176470588235292</v>
      </c>
      <c r="N46" s="452">
        <v>0.58823529411764708</v>
      </c>
      <c r="O46" s="468">
        <v>1</v>
      </c>
    </row>
    <row r="47" spans="2:15" s="4" customFormat="1" ht="15" hidden="1" customHeight="1" outlineLevel="1" x14ac:dyDescent="0.25">
      <c r="B47" s="38" t="s">
        <v>57</v>
      </c>
      <c r="C47" s="467">
        <v>0.67570369189059887</v>
      </c>
      <c r="D47" s="452">
        <v>0.32429630810940119</v>
      </c>
      <c r="E47" s="468">
        <v>1</v>
      </c>
      <c r="F47" s="467">
        <v>0.67834153729647861</v>
      </c>
      <c r="G47" s="452">
        <v>0.32165846270352139</v>
      </c>
      <c r="H47" s="452">
        <v>1</v>
      </c>
      <c r="I47" s="467">
        <v>0.62469586374695862</v>
      </c>
      <c r="J47" s="452">
        <v>0.37530413625304138</v>
      </c>
      <c r="K47" s="452">
        <v>1</v>
      </c>
      <c r="L47" s="227">
        <v>1</v>
      </c>
      <c r="M47" s="467">
        <v>0.46391752577319589</v>
      </c>
      <c r="N47" s="452">
        <v>0.53608247422680411</v>
      </c>
      <c r="O47" s="468">
        <v>1</v>
      </c>
    </row>
    <row r="48" spans="2:15" s="4" customFormat="1" ht="15" hidden="1" customHeight="1" outlineLevel="1" x14ac:dyDescent="0.25">
      <c r="B48" s="38" t="s">
        <v>58</v>
      </c>
      <c r="C48" s="467">
        <v>0.64878710260659933</v>
      </c>
      <c r="D48" s="452">
        <v>0.35121289739340061</v>
      </c>
      <c r="E48" s="468">
        <v>1</v>
      </c>
      <c r="F48" s="467">
        <v>0.65095781994783708</v>
      </c>
      <c r="G48" s="452">
        <v>0.34904218005216298</v>
      </c>
      <c r="H48" s="452">
        <v>1</v>
      </c>
      <c r="I48" s="467">
        <v>0.58567639257294435</v>
      </c>
      <c r="J48" s="452">
        <v>0.41432360742705571</v>
      </c>
      <c r="K48" s="452">
        <v>1</v>
      </c>
      <c r="L48" s="227">
        <v>1</v>
      </c>
      <c r="M48" s="467">
        <v>1</v>
      </c>
      <c r="N48" s="452">
        <v>0</v>
      </c>
      <c r="O48" s="468">
        <v>1</v>
      </c>
    </row>
    <row r="49" spans="2:15" s="4" customFormat="1" ht="15" hidden="1" customHeight="1" outlineLevel="1" x14ac:dyDescent="0.25">
      <c r="B49" s="38" t="s">
        <v>59</v>
      </c>
      <c r="C49" s="467">
        <v>0.69392682006789885</v>
      </c>
      <c r="D49" s="452">
        <v>0.30607317993210109</v>
      </c>
      <c r="E49" s="468">
        <v>1</v>
      </c>
      <c r="F49" s="467">
        <v>0.69382542059367569</v>
      </c>
      <c r="G49" s="452">
        <v>0.30617457940632431</v>
      </c>
      <c r="H49" s="452">
        <v>1</v>
      </c>
      <c r="I49" s="467">
        <v>0.68950345694531745</v>
      </c>
      <c r="J49" s="452">
        <v>0.31049654305468261</v>
      </c>
      <c r="K49" s="452">
        <v>1</v>
      </c>
      <c r="L49" s="227">
        <v>1</v>
      </c>
      <c r="M49" s="467">
        <v>0.22321428571428573</v>
      </c>
      <c r="N49" s="452">
        <v>0.7767857142857143</v>
      </c>
      <c r="O49" s="468">
        <v>1</v>
      </c>
    </row>
    <row r="50" spans="2:15" s="4" customFormat="1" ht="15" hidden="1" customHeight="1" outlineLevel="1" x14ac:dyDescent="0.25">
      <c r="B50" s="38" t="s">
        <v>60</v>
      </c>
      <c r="C50" s="467">
        <v>0.71258771301732782</v>
      </c>
      <c r="D50" s="452">
        <v>0.28741228698267218</v>
      </c>
      <c r="E50" s="468">
        <v>1</v>
      </c>
      <c r="F50" s="467">
        <v>0.70167926112510492</v>
      </c>
      <c r="G50" s="452">
        <v>0.29832073887489502</v>
      </c>
      <c r="H50" s="452">
        <v>1</v>
      </c>
      <c r="I50" s="467">
        <v>0.75491759702286021</v>
      </c>
      <c r="J50" s="452">
        <v>0.24508240297713982</v>
      </c>
      <c r="K50" s="452">
        <v>1</v>
      </c>
      <c r="L50" s="227">
        <v>1</v>
      </c>
      <c r="M50" s="467">
        <v>1</v>
      </c>
      <c r="N50" s="452">
        <v>0</v>
      </c>
      <c r="O50" s="468">
        <v>1</v>
      </c>
    </row>
    <row r="51" spans="2:15" s="4" customFormat="1" ht="15" hidden="1" customHeight="1" outlineLevel="1" x14ac:dyDescent="0.25">
      <c r="B51" s="38" t="s">
        <v>61</v>
      </c>
      <c r="C51" s="467">
        <v>0.7037555073781383</v>
      </c>
      <c r="D51" s="452">
        <v>0.29624449262186164</v>
      </c>
      <c r="E51" s="468">
        <v>1</v>
      </c>
      <c r="F51" s="467">
        <v>0.69945490584737369</v>
      </c>
      <c r="G51" s="452">
        <v>0.30054509415262637</v>
      </c>
      <c r="H51" s="452">
        <v>1</v>
      </c>
      <c r="I51" s="467">
        <v>0.70778267254038174</v>
      </c>
      <c r="J51" s="452">
        <v>0.2922173274596182</v>
      </c>
      <c r="K51" s="452">
        <v>1</v>
      </c>
      <c r="L51" s="227">
        <v>1</v>
      </c>
      <c r="M51" s="467">
        <v>1</v>
      </c>
      <c r="N51" s="452">
        <v>0</v>
      </c>
      <c r="O51" s="468">
        <v>1</v>
      </c>
    </row>
    <row r="52" spans="2:15" s="4" customFormat="1" ht="15" hidden="1" customHeight="1" outlineLevel="1" x14ac:dyDescent="0.25">
      <c r="B52" s="38" t="s">
        <v>62</v>
      </c>
      <c r="C52" s="467">
        <v>0.73874120139410926</v>
      </c>
      <c r="D52" s="452">
        <v>0.2612587986058908</v>
      </c>
      <c r="E52" s="468">
        <v>1</v>
      </c>
      <c r="F52" s="467">
        <v>0.72527472527472525</v>
      </c>
      <c r="G52" s="452">
        <v>0.27472527472527475</v>
      </c>
      <c r="H52" s="452">
        <v>1</v>
      </c>
      <c r="I52" s="467">
        <v>0.78029010238907848</v>
      </c>
      <c r="J52" s="452">
        <v>0.2197098976109215</v>
      </c>
      <c r="K52" s="452">
        <v>1</v>
      </c>
      <c r="L52" s="227">
        <v>1</v>
      </c>
      <c r="M52" s="467">
        <v>0.88405797101449279</v>
      </c>
      <c r="N52" s="452">
        <v>0.11594202898550725</v>
      </c>
      <c r="O52" s="468">
        <v>1</v>
      </c>
    </row>
    <row r="53" spans="2:15" s="4" customFormat="1" ht="15" hidden="1" customHeight="1" outlineLevel="1" x14ac:dyDescent="0.25">
      <c r="B53" s="38" t="s">
        <v>63</v>
      </c>
      <c r="C53" s="467">
        <v>0.73971818897074604</v>
      </c>
      <c r="D53" s="452">
        <v>0.26028181102925396</v>
      </c>
      <c r="E53" s="468">
        <v>1</v>
      </c>
      <c r="F53" s="467">
        <v>0.73055964016953556</v>
      </c>
      <c r="G53" s="452">
        <v>0.26944035983046449</v>
      </c>
      <c r="H53" s="452">
        <v>1</v>
      </c>
      <c r="I53" s="467">
        <v>0.79565217391304344</v>
      </c>
      <c r="J53" s="452">
        <v>0.20434782608695654</v>
      </c>
      <c r="K53" s="452">
        <v>1</v>
      </c>
      <c r="L53" s="227">
        <v>1</v>
      </c>
      <c r="M53" s="467">
        <v>0.1984126984126984</v>
      </c>
      <c r="N53" s="452">
        <v>0.80158730158730163</v>
      </c>
      <c r="O53" s="468">
        <v>1</v>
      </c>
    </row>
    <row r="54" spans="2:15" s="4" customFormat="1" ht="15" hidden="1" customHeight="1" outlineLevel="1" x14ac:dyDescent="0.25">
      <c r="B54" s="38" t="s">
        <v>64</v>
      </c>
      <c r="C54" s="467">
        <v>0.71202277538506464</v>
      </c>
      <c r="D54" s="452">
        <v>0.28797722461493541</v>
      </c>
      <c r="E54" s="468">
        <v>1</v>
      </c>
      <c r="F54" s="467">
        <v>0.69133154602323499</v>
      </c>
      <c r="G54" s="452">
        <v>0.30866845397676496</v>
      </c>
      <c r="H54" s="452">
        <v>1</v>
      </c>
      <c r="I54" s="467">
        <v>0.79224137931034477</v>
      </c>
      <c r="J54" s="452">
        <v>0.20775862068965517</v>
      </c>
      <c r="K54" s="452">
        <v>1</v>
      </c>
      <c r="L54" s="227">
        <v>1</v>
      </c>
      <c r="M54" s="467">
        <v>0.76315789473684215</v>
      </c>
      <c r="N54" s="452">
        <v>0.23684210526315788</v>
      </c>
      <c r="O54" s="468">
        <v>1</v>
      </c>
    </row>
    <row r="55" spans="2:15" s="4" customFormat="1" ht="15" hidden="1" customHeight="1" outlineLevel="1" x14ac:dyDescent="0.25">
      <c r="B55" s="38" t="s">
        <v>65</v>
      </c>
      <c r="C55" s="467">
        <v>0.70502077318498702</v>
      </c>
      <c r="D55" s="452">
        <v>0.29497922681501304</v>
      </c>
      <c r="E55" s="468">
        <v>1</v>
      </c>
      <c r="F55" s="467">
        <v>0.69644611857189653</v>
      </c>
      <c r="G55" s="452">
        <v>0.30355388142810352</v>
      </c>
      <c r="H55" s="452">
        <v>1</v>
      </c>
      <c r="I55" s="467">
        <v>0.7584569732937686</v>
      </c>
      <c r="J55" s="452">
        <v>0.24154302670623146</v>
      </c>
      <c r="K55" s="452">
        <v>1</v>
      </c>
      <c r="L55" s="227">
        <v>1</v>
      </c>
      <c r="M55" s="467">
        <v>0.27884615384615385</v>
      </c>
      <c r="N55" s="452">
        <v>0.72115384615384615</v>
      </c>
      <c r="O55" s="468">
        <v>1</v>
      </c>
    </row>
    <row r="56" spans="2:15" s="4" customFormat="1" ht="15" hidden="1" customHeight="1" outlineLevel="1" x14ac:dyDescent="0.25">
      <c r="B56" s="38" t="s">
        <v>66</v>
      </c>
      <c r="C56" s="467">
        <v>0.70306214596502747</v>
      </c>
      <c r="D56" s="452">
        <v>0.29693785403497247</v>
      </c>
      <c r="E56" s="468">
        <v>1</v>
      </c>
      <c r="F56" s="467">
        <v>0.68898132920576571</v>
      </c>
      <c r="G56" s="452">
        <v>0.31101867079423429</v>
      </c>
      <c r="H56" s="452">
        <v>1</v>
      </c>
      <c r="I56" s="467">
        <v>0.77801418439716308</v>
      </c>
      <c r="J56" s="452">
        <v>0.22198581560283687</v>
      </c>
      <c r="K56" s="452">
        <v>1</v>
      </c>
      <c r="L56" s="227">
        <v>1</v>
      </c>
      <c r="M56" s="467">
        <v>0.35971223021582732</v>
      </c>
      <c r="N56" s="452">
        <v>0.64028776978417268</v>
      </c>
      <c r="O56" s="468">
        <v>1</v>
      </c>
    </row>
    <row r="57" spans="2:15" s="4" customFormat="1" ht="15" hidden="1" customHeight="1" outlineLevel="1" x14ac:dyDescent="0.25">
      <c r="B57" s="38" t="s">
        <v>67</v>
      </c>
      <c r="C57" s="467">
        <v>0.70382015406382648</v>
      </c>
      <c r="D57" s="452">
        <v>0.29617984593617358</v>
      </c>
      <c r="E57" s="468">
        <v>1</v>
      </c>
      <c r="F57" s="467">
        <v>0.69243527135354277</v>
      </c>
      <c r="G57" s="452">
        <v>0.30756472864645718</v>
      </c>
      <c r="H57" s="452">
        <v>1</v>
      </c>
      <c r="I57" s="467">
        <v>0.74966532797858099</v>
      </c>
      <c r="J57" s="452">
        <v>0.25033467202141901</v>
      </c>
      <c r="K57" s="452">
        <v>1</v>
      </c>
      <c r="L57" s="227">
        <v>1</v>
      </c>
      <c r="M57" s="467">
        <v>0.49090909090909091</v>
      </c>
      <c r="N57" s="452">
        <v>0.50909090909090904</v>
      </c>
      <c r="O57" s="468">
        <v>1</v>
      </c>
    </row>
    <row r="58" spans="2:15" s="4" customFormat="1" ht="15.75" collapsed="1" x14ac:dyDescent="0.25">
      <c r="B58" s="68">
        <v>2019</v>
      </c>
      <c r="C58" s="469">
        <v>0.70159215867945923</v>
      </c>
      <c r="D58" s="455">
        <v>0.29840784132054082</v>
      </c>
      <c r="E58" s="470">
        <v>1</v>
      </c>
      <c r="F58" s="469">
        <v>0.69351151113490672</v>
      </c>
      <c r="G58" s="455">
        <v>0.30648848886509328</v>
      </c>
      <c r="H58" s="455">
        <v>1</v>
      </c>
      <c r="I58" s="469">
        <v>0.72914697276614904</v>
      </c>
      <c r="J58" s="455">
        <v>0.27085302723385102</v>
      </c>
      <c r="K58" s="455">
        <v>1</v>
      </c>
      <c r="L58" s="224">
        <v>1</v>
      </c>
      <c r="M58" s="469">
        <v>0.45872420262664165</v>
      </c>
      <c r="N58" s="455">
        <v>0.5412757973733584</v>
      </c>
      <c r="O58" s="470">
        <v>1</v>
      </c>
    </row>
    <row r="59" spans="2:15" s="4" customFormat="1" ht="15" hidden="1" customHeight="1" outlineLevel="1" x14ac:dyDescent="0.25">
      <c r="B59" s="38" t="s">
        <v>56</v>
      </c>
      <c r="C59" s="467">
        <v>0.65828617623282137</v>
      </c>
      <c r="D59" s="452">
        <v>0.34171382376717868</v>
      </c>
      <c r="E59" s="468">
        <v>1</v>
      </c>
      <c r="F59" s="467">
        <v>0.64279069767441865</v>
      </c>
      <c r="G59" s="452">
        <v>0.3572093023255814</v>
      </c>
      <c r="H59" s="452">
        <v>1</v>
      </c>
      <c r="I59" s="467">
        <v>0.73200992555831268</v>
      </c>
      <c r="J59" s="452">
        <v>0.26799007444168732</v>
      </c>
      <c r="K59" s="452">
        <v>1</v>
      </c>
      <c r="L59" s="227">
        <v>1</v>
      </c>
      <c r="M59" s="467">
        <v>0.5</v>
      </c>
      <c r="N59" s="452">
        <v>0.5</v>
      </c>
      <c r="O59" s="468">
        <v>1</v>
      </c>
    </row>
    <row r="60" spans="2:15" s="4" customFormat="1" ht="15" hidden="1" customHeight="1" outlineLevel="1" x14ac:dyDescent="0.25">
      <c r="B60" s="38" t="s">
        <v>57</v>
      </c>
      <c r="C60" s="467">
        <v>0.68516460025651993</v>
      </c>
      <c r="D60" s="452">
        <v>0.31483539974348013</v>
      </c>
      <c r="E60" s="468">
        <v>1</v>
      </c>
      <c r="F60" s="467">
        <v>0.67424095919551341</v>
      </c>
      <c r="G60" s="452">
        <v>0.32575904080448653</v>
      </c>
      <c r="H60" s="452">
        <v>1</v>
      </c>
      <c r="I60" s="467">
        <v>0.73435996150144367</v>
      </c>
      <c r="J60" s="452">
        <v>0.26564003849855633</v>
      </c>
      <c r="K60" s="452">
        <v>1</v>
      </c>
      <c r="L60" s="227">
        <v>1</v>
      </c>
      <c r="M60" s="467">
        <v>0.49315068493150682</v>
      </c>
      <c r="N60" s="452">
        <v>0.50684931506849318</v>
      </c>
      <c r="O60" s="468">
        <v>1</v>
      </c>
    </row>
    <row r="61" spans="2:15" s="4" customFormat="1" ht="15" hidden="1" customHeight="1" outlineLevel="1" x14ac:dyDescent="0.25">
      <c r="B61" s="38" t="s">
        <v>58</v>
      </c>
      <c r="C61" s="467">
        <v>0.71245680175934656</v>
      </c>
      <c r="D61" s="452">
        <v>0.2875431982406535</v>
      </c>
      <c r="E61" s="468">
        <v>1</v>
      </c>
      <c r="F61" s="467">
        <v>0.70427395805680915</v>
      </c>
      <c r="G61" s="452">
        <v>0.29572604194319085</v>
      </c>
      <c r="H61" s="452">
        <v>1</v>
      </c>
      <c r="I61" s="467">
        <v>0.73241852487135506</v>
      </c>
      <c r="J61" s="452">
        <v>0.26758147512864494</v>
      </c>
      <c r="K61" s="452">
        <v>1</v>
      </c>
      <c r="L61" s="227">
        <v>1</v>
      </c>
      <c r="M61" s="467">
        <v>0.82926829268292679</v>
      </c>
      <c r="N61" s="452">
        <v>0.17073170731707318</v>
      </c>
      <c r="O61" s="468">
        <v>1</v>
      </c>
    </row>
    <row r="62" spans="2:15" s="4" customFormat="1" ht="15" hidden="1" customHeight="1" outlineLevel="1" x14ac:dyDescent="0.25">
      <c r="B62" s="38" t="s">
        <v>59</v>
      </c>
      <c r="C62" s="467">
        <v>0.69978703580460533</v>
      </c>
      <c r="D62" s="452">
        <v>0.30021296419539467</v>
      </c>
      <c r="E62" s="468">
        <v>1</v>
      </c>
      <c r="F62" s="467">
        <v>0.6901140684410646</v>
      </c>
      <c r="G62" s="452">
        <v>0.30988593155893535</v>
      </c>
      <c r="H62" s="452">
        <v>1</v>
      </c>
      <c r="I62" s="467">
        <v>0.74743202416918431</v>
      </c>
      <c r="J62" s="452">
        <v>0.25256797583081569</v>
      </c>
      <c r="K62" s="452">
        <v>1</v>
      </c>
      <c r="L62" s="227">
        <v>1</v>
      </c>
      <c r="M62" s="467">
        <v>0.68965517241379315</v>
      </c>
      <c r="N62" s="452">
        <v>0.31034482758620691</v>
      </c>
      <c r="O62" s="468">
        <v>1</v>
      </c>
    </row>
    <row r="63" spans="2:15" s="4" customFormat="1" ht="15" hidden="1" customHeight="1" outlineLevel="1" x14ac:dyDescent="0.25">
      <c r="B63" s="38" t="s">
        <v>60</v>
      </c>
      <c r="C63" s="467">
        <v>0.6859480611881893</v>
      </c>
      <c r="D63" s="452">
        <v>0.31405193881181076</v>
      </c>
      <c r="E63" s="468">
        <v>1</v>
      </c>
      <c r="F63" s="467">
        <v>0.6743316811570651</v>
      </c>
      <c r="G63" s="452">
        <v>0.3256683188429349</v>
      </c>
      <c r="H63" s="452">
        <v>1</v>
      </c>
      <c r="I63" s="467">
        <v>0.74922791846819026</v>
      </c>
      <c r="J63" s="452">
        <v>0.25077208153180974</v>
      </c>
      <c r="K63" s="452">
        <v>1</v>
      </c>
      <c r="L63" s="227">
        <v>1</v>
      </c>
      <c r="M63" s="467">
        <v>1</v>
      </c>
      <c r="N63" s="452">
        <v>0</v>
      </c>
      <c r="O63" s="468">
        <v>1</v>
      </c>
    </row>
    <row r="64" spans="2:15" s="4" customFormat="1" ht="15" hidden="1" customHeight="1" outlineLevel="1" x14ac:dyDescent="0.25">
      <c r="B64" s="38" t="s">
        <v>61</v>
      </c>
      <c r="C64" s="467">
        <v>0.67119741100323627</v>
      </c>
      <c r="D64" s="452">
        <v>0.32880258899676373</v>
      </c>
      <c r="E64" s="468">
        <v>1</v>
      </c>
      <c r="F64" s="467">
        <v>0.658126742521287</v>
      </c>
      <c r="G64" s="452">
        <v>0.341873257478713</v>
      </c>
      <c r="H64" s="452">
        <v>1</v>
      </c>
      <c r="I64" s="467">
        <v>0.73143996013951174</v>
      </c>
      <c r="J64" s="452">
        <v>0.26856003986048826</v>
      </c>
      <c r="K64" s="452">
        <v>1</v>
      </c>
      <c r="L64" s="227">
        <v>1</v>
      </c>
      <c r="M64" s="467">
        <v>0.90476190476190477</v>
      </c>
      <c r="N64" s="452">
        <v>9.5238095238095233E-2</v>
      </c>
      <c r="O64" s="468">
        <v>1</v>
      </c>
    </row>
    <row r="65" spans="2:15" s="4" customFormat="1" ht="15" hidden="1" customHeight="1" outlineLevel="1" x14ac:dyDescent="0.25">
      <c r="B65" s="38" t="s">
        <v>62</v>
      </c>
      <c r="C65" s="467">
        <v>0.71381578947368418</v>
      </c>
      <c r="D65" s="452">
        <v>0.28618421052631576</v>
      </c>
      <c r="E65" s="468">
        <v>1</v>
      </c>
      <c r="F65" s="467">
        <v>0.6957148001440403</v>
      </c>
      <c r="G65" s="452">
        <v>0.30428519985595964</v>
      </c>
      <c r="H65" s="452">
        <v>1</v>
      </c>
      <c r="I65" s="467">
        <v>0.80795551753635586</v>
      </c>
      <c r="J65" s="452">
        <v>0.19204448246364414</v>
      </c>
      <c r="K65" s="452">
        <v>1</v>
      </c>
      <c r="L65" s="227">
        <v>1</v>
      </c>
      <c r="M65" s="467">
        <v>0.625</v>
      </c>
      <c r="N65" s="452">
        <v>0.375</v>
      </c>
      <c r="O65" s="468">
        <v>1</v>
      </c>
    </row>
    <row r="66" spans="2:15" s="4" customFormat="1" ht="15" hidden="1" customHeight="1" outlineLevel="1" x14ac:dyDescent="0.25">
      <c r="B66" s="38" t="s">
        <v>63</v>
      </c>
      <c r="C66" s="467">
        <v>0.7003397645916758</v>
      </c>
      <c r="D66" s="452">
        <v>0.2996602354083242</v>
      </c>
      <c r="E66" s="468">
        <v>1</v>
      </c>
      <c r="F66" s="467">
        <v>0.67118719430858165</v>
      </c>
      <c r="G66" s="452">
        <v>0.32881280569141841</v>
      </c>
      <c r="H66" s="452">
        <v>1</v>
      </c>
      <c r="I66" s="467">
        <v>0.81987800502332253</v>
      </c>
      <c r="J66" s="452">
        <v>0.18012199497667744</v>
      </c>
      <c r="K66" s="452">
        <v>1</v>
      </c>
      <c r="L66" s="227">
        <v>1</v>
      </c>
      <c r="M66" s="467">
        <v>1</v>
      </c>
      <c r="N66" s="452">
        <v>0</v>
      </c>
      <c r="O66" s="468">
        <v>1</v>
      </c>
    </row>
    <row r="67" spans="2:15" s="4" customFormat="1" ht="15" hidden="1" customHeight="1" outlineLevel="1" x14ac:dyDescent="0.25">
      <c r="B67" s="38" t="s">
        <v>64</v>
      </c>
      <c r="C67" s="467">
        <v>0.7169275477181164</v>
      </c>
      <c r="D67" s="452">
        <v>0.2830724522818836</v>
      </c>
      <c r="E67" s="468">
        <v>1</v>
      </c>
      <c r="F67" s="467">
        <v>0.68922388801457801</v>
      </c>
      <c r="G67" s="452">
        <v>0.31077611198542204</v>
      </c>
      <c r="H67" s="452">
        <v>1</v>
      </c>
      <c r="I67" s="467">
        <v>0.8164754953076121</v>
      </c>
      <c r="J67" s="452">
        <v>0.1835245046923879</v>
      </c>
      <c r="K67" s="452">
        <v>1</v>
      </c>
      <c r="L67" s="227">
        <v>1</v>
      </c>
      <c r="M67" s="467">
        <v>0.76923076923076927</v>
      </c>
      <c r="N67" s="452">
        <v>0.23076923076923078</v>
      </c>
      <c r="O67" s="468">
        <v>1</v>
      </c>
    </row>
    <row r="68" spans="2:15" s="4" customFormat="1" ht="15" hidden="1" customHeight="1" outlineLevel="1" x14ac:dyDescent="0.25">
      <c r="B68" s="38" t="s">
        <v>65</v>
      </c>
      <c r="C68" s="467">
        <v>0.69273433166943987</v>
      </c>
      <c r="D68" s="452">
        <v>0.30726566833056018</v>
      </c>
      <c r="E68" s="468">
        <v>1</v>
      </c>
      <c r="F68" s="467">
        <v>0.68337167269142296</v>
      </c>
      <c r="G68" s="452">
        <v>0.31662832730857704</v>
      </c>
      <c r="H68" s="452">
        <v>1</v>
      </c>
      <c r="I68" s="467">
        <v>0.71541112752338754</v>
      </c>
      <c r="J68" s="452">
        <v>0.28458887247661252</v>
      </c>
      <c r="K68" s="452">
        <v>1</v>
      </c>
      <c r="L68" s="227">
        <v>1</v>
      </c>
      <c r="M68" s="467">
        <v>1</v>
      </c>
      <c r="N68" s="452">
        <v>0</v>
      </c>
      <c r="O68" s="468">
        <v>1</v>
      </c>
    </row>
    <row r="69" spans="2:15" s="4" customFormat="1" ht="15" hidden="1" customHeight="1" outlineLevel="1" x14ac:dyDescent="0.25">
      <c r="B69" s="38" t="s">
        <v>66</v>
      </c>
      <c r="C69" s="467">
        <v>0.69606840105232393</v>
      </c>
      <c r="D69" s="452">
        <v>0.30393159894767613</v>
      </c>
      <c r="E69" s="468">
        <v>1</v>
      </c>
      <c r="F69" s="467">
        <v>0.67447916666666663</v>
      </c>
      <c r="G69" s="452">
        <v>0.32552083333333331</v>
      </c>
      <c r="H69" s="452">
        <v>1</v>
      </c>
      <c r="I69" s="467">
        <v>0.83322601416613007</v>
      </c>
      <c r="J69" s="452">
        <v>0.16677398583386993</v>
      </c>
      <c r="K69" s="452">
        <v>1</v>
      </c>
      <c r="L69" s="227">
        <v>1</v>
      </c>
      <c r="M69" s="467">
        <v>0.5535714285714286</v>
      </c>
      <c r="N69" s="452">
        <v>0.44642857142857145</v>
      </c>
      <c r="O69" s="468">
        <v>1</v>
      </c>
    </row>
    <row r="70" spans="2:15" s="4" customFormat="1" ht="15" hidden="1" customHeight="1" outlineLevel="1" x14ac:dyDescent="0.25">
      <c r="B70" s="38" t="s">
        <v>67</v>
      </c>
      <c r="C70" s="467">
        <v>0.69815817984832074</v>
      </c>
      <c r="D70" s="452">
        <v>0.30184182015167932</v>
      </c>
      <c r="E70" s="468">
        <v>1</v>
      </c>
      <c r="F70" s="467">
        <v>0.68313659359190559</v>
      </c>
      <c r="G70" s="452">
        <v>0.31686340640809446</v>
      </c>
      <c r="H70" s="452">
        <v>1</v>
      </c>
      <c r="I70" s="467">
        <v>0.77703523693803156</v>
      </c>
      <c r="J70" s="452">
        <v>0.22296476306196841</v>
      </c>
      <c r="K70" s="452">
        <v>1</v>
      </c>
      <c r="L70" s="227">
        <v>1</v>
      </c>
      <c r="M70" s="467">
        <v>0.52631578947368418</v>
      </c>
      <c r="N70" s="452">
        <v>0.47368421052631576</v>
      </c>
      <c r="O70" s="468">
        <v>1</v>
      </c>
    </row>
    <row r="71" spans="2:15" s="4" customFormat="1" ht="15.75" collapsed="1" x14ac:dyDescent="0.25">
      <c r="B71" s="68">
        <v>2018</v>
      </c>
      <c r="C71" s="469">
        <v>0.69491010973616629</v>
      </c>
      <c r="D71" s="455">
        <v>0.30508989026383376</v>
      </c>
      <c r="E71" s="470">
        <v>1</v>
      </c>
      <c r="F71" s="469">
        <v>0.67870915779917962</v>
      </c>
      <c r="G71" s="455">
        <v>0.32129084220082044</v>
      </c>
      <c r="H71" s="455">
        <v>1</v>
      </c>
      <c r="I71" s="469">
        <v>0.77388607652665664</v>
      </c>
      <c r="J71" s="455">
        <v>0.22611392347334336</v>
      </c>
      <c r="K71" s="455">
        <v>1</v>
      </c>
      <c r="L71" s="224">
        <v>1</v>
      </c>
      <c r="M71" s="469">
        <v>0.6647887323943662</v>
      </c>
      <c r="N71" s="455">
        <v>0.3352112676056338</v>
      </c>
      <c r="O71" s="470">
        <v>1</v>
      </c>
    </row>
    <row r="72" spans="2:15" s="4" customFormat="1" ht="15" hidden="1" customHeight="1" outlineLevel="1" x14ac:dyDescent="0.25">
      <c r="B72" s="38" t="s">
        <v>56</v>
      </c>
      <c r="C72" s="467">
        <v>0.70320781032078106</v>
      </c>
      <c r="D72" s="452">
        <v>0.29679218967921894</v>
      </c>
      <c r="E72" s="468">
        <v>1</v>
      </c>
      <c r="F72" s="467">
        <v>0.67641151528676635</v>
      </c>
      <c r="G72" s="452">
        <v>0.32358848471323365</v>
      </c>
      <c r="H72" s="452">
        <v>1</v>
      </c>
      <c r="I72" s="467">
        <v>0.7961234745154343</v>
      </c>
      <c r="J72" s="452">
        <v>0.2038765254845657</v>
      </c>
      <c r="K72" s="452">
        <v>1</v>
      </c>
      <c r="L72" s="227">
        <v>1</v>
      </c>
      <c r="M72" s="467">
        <v>0.86885245901639341</v>
      </c>
      <c r="N72" s="452">
        <v>0.13114754098360656</v>
      </c>
      <c r="O72" s="468">
        <v>1</v>
      </c>
    </row>
    <row r="73" spans="2:15" s="4" customFormat="1" ht="15" hidden="1" customHeight="1" outlineLevel="1" x14ac:dyDescent="0.25">
      <c r="B73" s="38" t="s">
        <v>57</v>
      </c>
      <c r="C73" s="467">
        <v>0.69831183611532621</v>
      </c>
      <c r="D73" s="452">
        <v>0.30168816388467373</v>
      </c>
      <c r="E73" s="468">
        <v>1</v>
      </c>
      <c r="F73" s="467">
        <v>0.67347622237106497</v>
      </c>
      <c r="G73" s="452">
        <v>0.32652377762893503</v>
      </c>
      <c r="H73" s="452">
        <v>1</v>
      </c>
      <c r="I73" s="467">
        <v>0.81127819548872182</v>
      </c>
      <c r="J73" s="452">
        <v>0.18872180451127821</v>
      </c>
      <c r="K73" s="452">
        <v>1</v>
      </c>
      <c r="L73" s="227">
        <v>1</v>
      </c>
      <c r="M73" s="467">
        <v>0.83870967741935487</v>
      </c>
      <c r="N73" s="452">
        <v>0.16129032258064516</v>
      </c>
      <c r="O73" s="468">
        <v>1</v>
      </c>
    </row>
    <row r="74" spans="2:15" s="4" customFormat="1" ht="15" hidden="1" customHeight="1" outlineLevel="1" x14ac:dyDescent="0.25">
      <c r="B74" s="38" t="s">
        <v>58</v>
      </c>
      <c r="C74" s="467">
        <v>0.65976178146038322</v>
      </c>
      <c r="D74" s="452">
        <v>0.34023821853961678</v>
      </c>
      <c r="E74" s="468">
        <v>1</v>
      </c>
      <c r="F74" s="467">
        <v>0.63996335504885993</v>
      </c>
      <c r="G74" s="452">
        <v>0.36003664495114007</v>
      </c>
      <c r="H74" s="452">
        <v>1</v>
      </c>
      <c r="I74" s="467">
        <v>0.73153899240855758</v>
      </c>
      <c r="J74" s="452">
        <v>0.26846100759144237</v>
      </c>
      <c r="K74" s="452">
        <v>1</v>
      </c>
      <c r="L74" s="227">
        <v>1</v>
      </c>
      <c r="M74" s="467">
        <v>0.57894736842105265</v>
      </c>
      <c r="N74" s="452">
        <v>0.42105263157894735</v>
      </c>
      <c r="O74" s="468">
        <v>1</v>
      </c>
    </row>
    <row r="75" spans="2:15" s="4" customFormat="1" ht="15" hidden="1" customHeight="1" outlineLevel="1" x14ac:dyDescent="0.25">
      <c r="B75" s="38" t="s">
        <v>59</v>
      </c>
      <c r="C75" s="467">
        <v>0.68785123966942152</v>
      </c>
      <c r="D75" s="452">
        <v>0.31214876033057853</v>
      </c>
      <c r="E75" s="468">
        <v>1</v>
      </c>
      <c r="F75" s="467">
        <v>0.67737017627441642</v>
      </c>
      <c r="G75" s="452">
        <v>0.32262982372558363</v>
      </c>
      <c r="H75" s="452">
        <v>1</v>
      </c>
      <c r="I75" s="467">
        <v>0.71881918819188195</v>
      </c>
      <c r="J75" s="452">
        <v>0.2811808118081181</v>
      </c>
      <c r="K75" s="452">
        <v>1</v>
      </c>
      <c r="L75" s="227">
        <v>1</v>
      </c>
      <c r="M75" s="467">
        <v>0.33333333333333331</v>
      </c>
      <c r="N75" s="452">
        <v>0.66666666666666663</v>
      </c>
      <c r="O75" s="468">
        <v>1</v>
      </c>
    </row>
    <row r="76" spans="2:15" s="4" customFormat="1" ht="15" hidden="1" customHeight="1" outlineLevel="1" x14ac:dyDescent="0.25">
      <c r="B76" s="38" t="s">
        <v>60</v>
      </c>
      <c r="C76" s="467">
        <v>0.71005206247496999</v>
      </c>
      <c r="D76" s="452">
        <v>0.28994793752503001</v>
      </c>
      <c r="E76" s="468">
        <v>1</v>
      </c>
      <c r="F76" s="467">
        <v>0.71550537042137152</v>
      </c>
      <c r="G76" s="452">
        <v>0.28449462957862848</v>
      </c>
      <c r="H76" s="452">
        <v>1</v>
      </c>
      <c r="I76" s="467">
        <v>0.63991625959525467</v>
      </c>
      <c r="J76" s="452">
        <v>0.36008374040474528</v>
      </c>
      <c r="K76" s="452">
        <v>1</v>
      </c>
      <c r="L76" s="227">
        <v>1</v>
      </c>
      <c r="M76" s="467">
        <v>0.70588235294117652</v>
      </c>
      <c r="N76" s="452">
        <v>0.29411764705882354</v>
      </c>
      <c r="O76" s="468">
        <v>1</v>
      </c>
    </row>
    <row r="77" spans="2:15" s="4" customFormat="1" ht="15" hidden="1" customHeight="1" outlineLevel="1" x14ac:dyDescent="0.25">
      <c r="B77" s="38" t="s">
        <v>61</v>
      </c>
      <c r="C77" s="467">
        <v>0.71730835934790149</v>
      </c>
      <c r="D77" s="452">
        <v>0.28269164065209851</v>
      </c>
      <c r="E77" s="468">
        <v>1</v>
      </c>
      <c r="F77" s="467">
        <v>0.71602126044039482</v>
      </c>
      <c r="G77" s="452">
        <v>0.28397873955960518</v>
      </c>
      <c r="H77" s="452">
        <v>1</v>
      </c>
      <c r="I77" s="467">
        <v>0.71070234113712372</v>
      </c>
      <c r="J77" s="452">
        <v>0.28929765886287623</v>
      </c>
      <c r="K77" s="452">
        <v>1</v>
      </c>
      <c r="L77" s="227">
        <v>1</v>
      </c>
      <c r="M77" s="467">
        <v>0.19047619047619047</v>
      </c>
      <c r="N77" s="452">
        <v>0.80952380952380953</v>
      </c>
      <c r="O77" s="468">
        <v>1</v>
      </c>
    </row>
    <row r="78" spans="2:15" s="4" customFormat="1" ht="15" hidden="1" customHeight="1" outlineLevel="1" x14ac:dyDescent="0.25">
      <c r="B78" s="38" t="s">
        <v>62</v>
      </c>
      <c r="C78" s="467">
        <v>0.7264603456206058</v>
      </c>
      <c r="D78" s="452">
        <v>0.2735396543793942</v>
      </c>
      <c r="E78" s="468">
        <v>1</v>
      </c>
      <c r="F78" s="467">
        <v>0.7008869908015769</v>
      </c>
      <c r="G78" s="452">
        <v>0.29911300919842315</v>
      </c>
      <c r="H78" s="452">
        <v>1</v>
      </c>
      <c r="I78" s="467">
        <v>0.8238774799860773</v>
      </c>
      <c r="J78" s="452">
        <v>0.17612252001392273</v>
      </c>
      <c r="K78" s="452">
        <v>1</v>
      </c>
      <c r="L78" s="227">
        <v>1</v>
      </c>
      <c r="M78" s="467">
        <v>0.60526315789473684</v>
      </c>
      <c r="N78" s="452">
        <v>0.39473684210526316</v>
      </c>
      <c r="O78" s="468">
        <v>1</v>
      </c>
    </row>
    <row r="79" spans="2:15" s="4" customFormat="1" ht="15" hidden="1" customHeight="1" outlineLevel="1" x14ac:dyDescent="0.25">
      <c r="B79" s="38" t="s">
        <v>63</v>
      </c>
      <c r="C79" s="467">
        <v>0.71476176971072036</v>
      </c>
      <c r="D79" s="452">
        <v>0.28523823028927964</v>
      </c>
      <c r="E79" s="468">
        <v>1</v>
      </c>
      <c r="F79" s="467">
        <v>0.69865041358293423</v>
      </c>
      <c r="G79" s="452">
        <v>0.30134958641706572</v>
      </c>
      <c r="H79" s="452">
        <v>1</v>
      </c>
      <c r="I79" s="467">
        <v>0.76939203354297692</v>
      </c>
      <c r="J79" s="452">
        <v>0.23060796645702306</v>
      </c>
      <c r="K79" s="452">
        <v>1</v>
      </c>
      <c r="L79" s="227">
        <v>1</v>
      </c>
      <c r="M79" s="467">
        <v>0.72093023255813948</v>
      </c>
      <c r="N79" s="452">
        <v>0.27906976744186046</v>
      </c>
      <c r="O79" s="468">
        <v>1</v>
      </c>
    </row>
    <row r="80" spans="2:15" s="4" customFormat="1" ht="15" hidden="1" customHeight="1" outlineLevel="1" x14ac:dyDescent="0.25">
      <c r="B80" s="38" t="s">
        <v>64</v>
      </c>
      <c r="C80" s="467">
        <v>0.68171880889558989</v>
      </c>
      <c r="D80" s="452">
        <v>0.31828119110441011</v>
      </c>
      <c r="E80" s="468">
        <v>1</v>
      </c>
      <c r="F80" s="467">
        <v>0.65732177263969171</v>
      </c>
      <c r="G80" s="452">
        <v>0.34267822736030829</v>
      </c>
      <c r="H80" s="452">
        <v>1</v>
      </c>
      <c r="I80" s="467">
        <v>0.75177304964539005</v>
      </c>
      <c r="J80" s="452">
        <v>0.24822695035460993</v>
      </c>
      <c r="K80" s="452">
        <v>1</v>
      </c>
      <c r="L80" s="227">
        <v>1</v>
      </c>
      <c r="M80" s="467">
        <v>1</v>
      </c>
      <c r="N80" s="452">
        <v>0</v>
      </c>
      <c r="O80" s="468">
        <v>1</v>
      </c>
    </row>
    <row r="81" spans="2:15" s="4" customFormat="1" ht="15" hidden="1" customHeight="1" outlineLevel="1" x14ac:dyDescent="0.25">
      <c r="B81" s="38" t="s">
        <v>65</v>
      </c>
      <c r="C81" s="467">
        <v>0.68906557838446381</v>
      </c>
      <c r="D81" s="452">
        <v>0.31093442161553619</v>
      </c>
      <c r="E81" s="468">
        <v>1</v>
      </c>
      <c r="F81" s="467">
        <v>0.66761506276150628</v>
      </c>
      <c r="G81" s="452">
        <v>0.33238493723849372</v>
      </c>
      <c r="H81" s="452">
        <v>1</v>
      </c>
      <c r="I81" s="467">
        <v>0.78173828125</v>
      </c>
      <c r="J81" s="452">
        <v>0.21826171875</v>
      </c>
      <c r="K81" s="452">
        <v>1</v>
      </c>
      <c r="L81" s="227">
        <v>1</v>
      </c>
      <c r="M81" s="467">
        <v>1</v>
      </c>
      <c r="N81" s="452">
        <v>0</v>
      </c>
      <c r="O81" s="468">
        <v>1</v>
      </c>
    </row>
    <row r="82" spans="2:15" s="4" customFormat="1" ht="15" hidden="1" customHeight="1" outlineLevel="1" x14ac:dyDescent="0.25">
      <c r="B82" s="38" t="s">
        <v>66</v>
      </c>
      <c r="C82" s="467">
        <v>0.71276079573022799</v>
      </c>
      <c r="D82" s="452">
        <v>0.28723920426977195</v>
      </c>
      <c r="E82" s="468">
        <v>1</v>
      </c>
      <c r="F82" s="467">
        <v>0.692188355539332</v>
      </c>
      <c r="G82" s="452">
        <v>0.307811644460668</v>
      </c>
      <c r="H82" s="452">
        <v>1</v>
      </c>
      <c r="I82" s="467">
        <v>0.84479717813051147</v>
      </c>
      <c r="J82" s="452">
        <v>0.15520282186948853</v>
      </c>
      <c r="K82" s="452">
        <v>1</v>
      </c>
      <c r="L82" s="227">
        <v>1</v>
      </c>
      <c r="M82" s="467">
        <v>0.92500000000000004</v>
      </c>
      <c r="N82" s="452">
        <v>7.4999999999999997E-2</v>
      </c>
      <c r="O82" s="468">
        <v>1</v>
      </c>
    </row>
    <row r="83" spans="2:15" s="4" customFormat="1" ht="15" hidden="1" customHeight="1" outlineLevel="1" x14ac:dyDescent="0.25">
      <c r="B83" s="38" t="s">
        <v>67</v>
      </c>
      <c r="C83" s="467">
        <v>0.69425542016141795</v>
      </c>
      <c r="D83" s="452">
        <v>0.30574457983858205</v>
      </c>
      <c r="E83" s="468">
        <v>1</v>
      </c>
      <c r="F83" s="467">
        <v>0.66985166985166988</v>
      </c>
      <c r="G83" s="452">
        <v>0.33014833014833017</v>
      </c>
      <c r="H83" s="452">
        <v>1</v>
      </c>
      <c r="I83" s="467">
        <v>0.82693813625685197</v>
      </c>
      <c r="J83" s="452">
        <v>0.173061863743148</v>
      </c>
      <c r="K83" s="452">
        <v>1</v>
      </c>
      <c r="L83" s="227">
        <v>1</v>
      </c>
      <c r="M83" s="467">
        <v>0.810126582278481</v>
      </c>
      <c r="N83" s="452">
        <v>0.189873417721519</v>
      </c>
      <c r="O83" s="468">
        <v>1</v>
      </c>
    </row>
    <row r="84" spans="2:15" s="4" customFormat="1" ht="15.75" collapsed="1" x14ac:dyDescent="0.25">
      <c r="B84" s="68">
        <v>2017</v>
      </c>
      <c r="C84" s="469">
        <v>0.70049905978957505</v>
      </c>
      <c r="D84" s="455">
        <v>0.29950094021042495</v>
      </c>
      <c r="E84" s="470">
        <v>1</v>
      </c>
      <c r="F84" s="469">
        <v>0.68317522862483804</v>
      </c>
      <c r="G84" s="455">
        <v>0.31682477137516191</v>
      </c>
      <c r="H84" s="455">
        <v>1</v>
      </c>
      <c r="I84" s="469">
        <v>0.76650726503586541</v>
      </c>
      <c r="J84" s="455">
        <v>0.23349273496413464</v>
      </c>
      <c r="K84" s="455">
        <v>1</v>
      </c>
      <c r="L84" s="224">
        <v>1</v>
      </c>
      <c r="M84" s="469">
        <v>0.76072234762979685</v>
      </c>
      <c r="N84" s="455">
        <v>0.23927765237020315</v>
      </c>
      <c r="O84" s="470">
        <v>1</v>
      </c>
    </row>
    <row r="85" spans="2:15" s="4" customFormat="1" ht="15" hidden="1" customHeight="1" outlineLevel="1" x14ac:dyDescent="0.25">
      <c r="B85" s="38" t="s">
        <v>56</v>
      </c>
      <c r="C85" s="467">
        <v>0.69046420300070488</v>
      </c>
      <c r="D85" s="452">
        <v>0.30953579699929512</v>
      </c>
      <c r="E85" s="468">
        <v>1</v>
      </c>
      <c r="F85" s="467">
        <v>0.65975103734439833</v>
      </c>
      <c r="G85" s="452">
        <v>0.34024896265560167</v>
      </c>
      <c r="H85" s="452">
        <v>1</v>
      </c>
      <c r="I85" s="467">
        <v>0.8475232198142415</v>
      </c>
      <c r="J85" s="452">
        <v>0.15247678018575853</v>
      </c>
      <c r="K85" s="452">
        <v>1</v>
      </c>
      <c r="L85" s="227">
        <v>1</v>
      </c>
      <c r="M85" s="467">
        <v>0.66666666666666663</v>
      </c>
      <c r="N85" s="452">
        <v>0.33333333333333331</v>
      </c>
      <c r="O85" s="468">
        <v>1</v>
      </c>
    </row>
    <row r="86" spans="2:15" s="4" customFormat="1" ht="15" hidden="1" customHeight="1" outlineLevel="1" x14ac:dyDescent="0.25">
      <c r="B86" s="38" t="s">
        <v>57</v>
      </c>
      <c r="C86" s="467">
        <v>0.65997192527804771</v>
      </c>
      <c r="D86" s="452">
        <v>0.34002807472195229</v>
      </c>
      <c r="E86" s="468">
        <v>1</v>
      </c>
      <c r="F86" s="467">
        <v>0.62918390372320421</v>
      </c>
      <c r="G86" s="452">
        <v>0.37081609627679579</v>
      </c>
      <c r="H86" s="452">
        <v>1</v>
      </c>
      <c r="I86" s="467">
        <v>0.81305637982195844</v>
      </c>
      <c r="J86" s="452">
        <v>0.18694362017804153</v>
      </c>
      <c r="K86" s="452">
        <v>1</v>
      </c>
      <c r="L86" s="227">
        <v>1</v>
      </c>
      <c r="M86" s="467">
        <v>0.88235294117647056</v>
      </c>
      <c r="N86" s="452">
        <v>0.11764705882352941</v>
      </c>
      <c r="O86" s="468">
        <v>1</v>
      </c>
    </row>
    <row r="87" spans="2:15" s="4" customFormat="1" ht="15" hidden="1" customHeight="1" outlineLevel="1" x14ac:dyDescent="0.25">
      <c r="B87" s="38" t="s">
        <v>58</v>
      </c>
      <c r="C87" s="467">
        <v>0.68697538432519101</v>
      </c>
      <c r="D87" s="452">
        <v>0.31302461567480899</v>
      </c>
      <c r="E87" s="468">
        <v>1</v>
      </c>
      <c r="F87" s="467">
        <v>0.6588743629514735</v>
      </c>
      <c r="G87" s="452">
        <v>0.3411256370485265</v>
      </c>
      <c r="H87" s="452">
        <v>1</v>
      </c>
      <c r="I87" s="467">
        <v>0.8169781931464174</v>
      </c>
      <c r="J87" s="452">
        <v>0.18302180685358255</v>
      </c>
      <c r="K87" s="452">
        <v>1</v>
      </c>
      <c r="L87" s="227">
        <v>1</v>
      </c>
      <c r="M87" s="467">
        <v>0.73684210526315785</v>
      </c>
      <c r="N87" s="452">
        <v>0.26315789473684209</v>
      </c>
      <c r="O87" s="468">
        <v>1</v>
      </c>
    </row>
    <row r="88" spans="2:15" s="4" customFormat="1" ht="15" hidden="1" customHeight="1" outlineLevel="1" x14ac:dyDescent="0.25">
      <c r="B88" s="38" t="s">
        <v>59</v>
      </c>
      <c r="C88" s="467">
        <v>0.5898409893992933</v>
      </c>
      <c r="D88" s="452">
        <v>0.4101590106007067</v>
      </c>
      <c r="E88" s="468">
        <v>1</v>
      </c>
      <c r="F88" s="467">
        <v>0.56471754212091174</v>
      </c>
      <c r="G88" s="452">
        <v>0.4352824578790882</v>
      </c>
      <c r="H88" s="452">
        <v>1</v>
      </c>
      <c r="I88" s="467">
        <v>0.75996112730806609</v>
      </c>
      <c r="J88" s="452">
        <v>0.24003887269193391</v>
      </c>
      <c r="K88" s="452">
        <v>1</v>
      </c>
      <c r="L88" s="227">
        <v>1</v>
      </c>
      <c r="M88" s="467">
        <v>0.77777777777777779</v>
      </c>
      <c r="N88" s="452">
        <v>0.22222222222222221</v>
      </c>
      <c r="O88" s="468">
        <v>1</v>
      </c>
    </row>
    <row r="89" spans="2:15" s="4" customFormat="1" ht="15" hidden="1" customHeight="1" outlineLevel="1" x14ac:dyDescent="0.25">
      <c r="B89" s="38" t="s">
        <v>60</v>
      </c>
      <c r="C89" s="467">
        <v>0.6436563797148529</v>
      </c>
      <c r="D89" s="452">
        <v>0.3563436202851471</v>
      </c>
      <c r="E89" s="468">
        <v>1</v>
      </c>
      <c r="F89" s="467">
        <v>0.63039513677811554</v>
      </c>
      <c r="G89" s="452">
        <v>0.36960486322188452</v>
      </c>
      <c r="H89" s="452">
        <v>1</v>
      </c>
      <c r="I89" s="467">
        <v>0.71660305343511455</v>
      </c>
      <c r="J89" s="452">
        <v>0.28339694656488551</v>
      </c>
      <c r="K89" s="452">
        <v>1</v>
      </c>
      <c r="L89" s="227">
        <v>1</v>
      </c>
      <c r="M89" s="467">
        <v>0.75</v>
      </c>
      <c r="N89" s="452">
        <v>0.25</v>
      </c>
      <c r="O89" s="468">
        <v>1</v>
      </c>
    </row>
    <row r="90" spans="2:15" s="4" customFormat="1" ht="15" hidden="1" customHeight="1" outlineLevel="1" x14ac:dyDescent="0.25">
      <c r="B90" s="38" t="s">
        <v>61</v>
      </c>
      <c r="C90" s="467">
        <v>0.6824105461393597</v>
      </c>
      <c r="D90" s="452">
        <v>0.3175894538606403</v>
      </c>
      <c r="E90" s="468">
        <v>1</v>
      </c>
      <c r="F90" s="467">
        <v>0.66333563059958645</v>
      </c>
      <c r="G90" s="452">
        <v>0.3366643694004135</v>
      </c>
      <c r="H90" s="452">
        <v>1</v>
      </c>
      <c r="I90" s="467">
        <v>0.8053735255570118</v>
      </c>
      <c r="J90" s="452">
        <v>0.1946264744429882</v>
      </c>
      <c r="K90" s="452">
        <v>1</v>
      </c>
      <c r="L90" s="227">
        <v>1</v>
      </c>
      <c r="M90" s="467">
        <v>0.35294117647058826</v>
      </c>
      <c r="N90" s="452">
        <v>0.6470588235294118</v>
      </c>
      <c r="O90" s="468">
        <v>1</v>
      </c>
    </row>
    <row r="91" spans="2:15" s="4" customFormat="1" ht="15" hidden="1" customHeight="1" outlineLevel="1" x14ac:dyDescent="0.25">
      <c r="B91" s="38" t="s">
        <v>62</v>
      </c>
      <c r="C91" s="467">
        <v>0.74185737717722411</v>
      </c>
      <c r="D91" s="452">
        <v>0.25814262282277589</v>
      </c>
      <c r="E91" s="468">
        <v>1</v>
      </c>
      <c r="F91" s="467">
        <v>0.72317037894127856</v>
      </c>
      <c r="G91" s="452">
        <v>0.27682962105872144</v>
      </c>
      <c r="H91" s="452">
        <v>1</v>
      </c>
      <c r="I91" s="467">
        <v>0.80914336440301815</v>
      </c>
      <c r="J91" s="452">
        <v>0.19085663559698179</v>
      </c>
      <c r="K91" s="452">
        <v>1</v>
      </c>
      <c r="L91" s="227">
        <v>1</v>
      </c>
      <c r="M91" s="467">
        <v>0</v>
      </c>
      <c r="N91" s="452">
        <v>1</v>
      </c>
      <c r="O91" s="468">
        <v>1</v>
      </c>
    </row>
    <row r="92" spans="2:15" s="4" customFormat="1" ht="15" hidden="1" customHeight="1" outlineLevel="1" x14ac:dyDescent="0.25">
      <c r="B92" s="38" t="s">
        <v>63</v>
      </c>
      <c r="C92" s="467">
        <v>0.76682316118935834</v>
      </c>
      <c r="D92" s="452">
        <v>0.23317683881064163</v>
      </c>
      <c r="E92" s="468">
        <v>1</v>
      </c>
      <c r="F92" s="467">
        <v>0.74498886414253895</v>
      </c>
      <c r="G92" s="452">
        <v>0.25501113585746105</v>
      </c>
      <c r="H92" s="452">
        <v>1</v>
      </c>
      <c r="I92" s="467">
        <v>0.84975609756097559</v>
      </c>
      <c r="J92" s="452">
        <v>0.15024390243902438</v>
      </c>
      <c r="K92" s="452">
        <v>1</v>
      </c>
      <c r="L92" s="227">
        <v>1</v>
      </c>
      <c r="M92" s="467">
        <v>0.63636363636363635</v>
      </c>
      <c r="N92" s="452">
        <v>0.36363636363636365</v>
      </c>
      <c r="O92" s="468">
        <v>1</v>
      </c>
    </row>
    <row r="93" spans="2:15" s="4" customFormat="1" ht="15" hidden="1" customHeight="1" outlineLevel="1" x14ac:dyDescent="0.25">
      <c r="B93" s="38" t="s">
        <v>64</v>
      </c>
      <c r="C93" s="467">
        <v>0.72345430107526887</v>
      </c>
      <c r="D93" s="452">
        <v>0.27654569892473119</v>
      </c>
      <c r="E93" s="468">
        <v>1</v>
      </c>
      <c r="F93" s="467">
        <v>0.70304170586390713</v>
      </c>
      <c r="G93" s="452">
        <v>0.29695829413609282</v>
      </c>
      <c r="H93" s="452">
        <v>1</v>
      </c>
      <c r="I93" s="467">
        <v>0.79003724394785846</v>
      </c>
      <c r="J93" s="452">
        <v>0.20996275605214151</v>
      </c>
      <c r="K93" s="452">
        <v>1</v>
      </c>
      <c r="L93" s="227">
        <v>1</v>
      </c>
      <c r="M93" s="467">
        <v>1</v>
      </c>
      <c r="N93" s="452">
        <v>0</v>
      </c>
      <c r="O93" s="468">
        <v>1</v>
      </c>
    </row>
    <row r="94" spans="2:15" s="4" customFormat="1" ht="15" hidden="1" customHeight="1" outlineLevel="1" x14ac:dyDescent="0.25">
      <c r="B94" s="38" t="s">
        <v>65</v>
      </c>
      <c r="C94" s="467">
        <v>0.65961157352358302</v>
      </c>
      <c r="D94" s="452">
        <v>0.34038842647641698</v>
      </c>
      <c r="E94" s="468">
        <v>1</v>
      </c>
      <c r="F94" s="467">
        <v>0.63732696897374697</v>
      </c>
      <c r="G94" s="452">
        <v>0.36267303102625298</v>
      </c>
      <c r="H94" s="452">
        <v>1</v>
      </c>
      <c r="I94" s="467">
        <v>0.75737196068287638</v>
      </c>
      <c r="J94" s="452">
        <v>0.24262803931712365</v>
      </c>
      <c r="K94" s="452">
        <v>1</v>
      </c>
      <c r="L94" s="227">
        <v>1</v>
      </c>
      <c r="M94" s="467">
        <v>0.57377049180327866</v>
      </c>
      <c r="N94" s="452">
        <v>0.42622950819672129</v>
      </c>
      <c r="O94" s="468">
        <v>1</v>
      </c>
    </row>
    <row r="95" spans="2:15" s="4" customFormat="1" ht="15" hidden="1" customHeight="1" outlineLevel="1" x14ac:dyDescent="0.25">
      <c r="B95" s="38" t="s">
        <v>66</v>
      </c>
      <c r="C95" s="467">
        <v>0.67452278924814957</v>
      </c>
      <c r="D95" s="452">
        <v>0.32547721075185043</v>
      </c>
      <c r="E95" s="468">
        <v>1</v>
      </c>
      <c r="F95" s="467">
        <v>0.65447154471544711</v>
      </c>
      <c r="G95" s="452">
        <v>0.34552845528455284</v>
      </c>
      <c r="H95" s="452">
        <v>1</v>
      </c>
      <c r="I95" s="467">
        <v>0.76870163370593292</v>
      </c>
      <c r="J95" s="452">
        <v>0.23129836629406708</v>
      </c>
      <c r="K95" s="452">
        <v>1</v>
      </c>
      <c r="L95" s="227">
        <v>1</v>
      </c>
      <c r="M95" s="467">
        <v>0.62857142857142856</v>
      </c>
      <c r="N95" s="452">
        <v>0.37142857142857144</v>
      </c>
      <c r="O95" s="468">
        <v>1</v>
      </c>
    </row>
    <row r="96" spans="2:15" s="4" customFormat="1" ht="15" hidden="1" customHeight="1" outlineLevel="1" x14ac:dyDescent="0.25">
      <c r="B96" s="38" t="s">
        <v>67</v>
      </c>
      <c r="C96" s="467">
        <v>0.67766144723431854</v>
      </c>
      <c r="D96" s="452">
        <v>0.32233855276568146</v>
      </c>
      <c r="E96" s="468">
        <v>1</v>
      </c>
      <c r="F96" s="467">
        <v>0.66304111376984987</v>
      </c>
      <c r="G96" s="452">
        <v>0.33695888623015008</v>
      </c>
      <c r="H96" s="452">
        <v>1</v>
      </c>
      <c r="I96" s="467">
        <v>0.72856077554064136</v>
      </c>
      <c r="J96" s="452">
        <v>0.2714392244593587</v>
      </c>
      <c r="K96" s="452">
        <v>1</v>
      </c>
      <c r="L96" s="227">
        <v>1</v>
      </c>
      <c r="M96" s="467">
        <v>0.60465116279069764</v>
      </c>
      <c r="N96" s="452">
        <v>0.39534883720930231</v>
      </c>
      <c r="O96" s="468">
        <v>1</v>
      </c>
    </row>
    <row r="97" spans="2:15" s="4" customFormat="1" ht="15.75" collapsed="1" x14ac:dyDescent="0.25">
      <c r="B97" s="68">
        <v>2016</v>
      </c>
      <c r="C97" s="469">
        <v>0.68460101767699055</v>
      </c>
      <c r="D97" s="455">
        <v>0.3153989823230095</v>
      </c>
      <c r="E97" s="470">
        <v>1</v>
      </c>
      <c r="F97" s="469">
        <v>0.66151698787137936</v>
      </c>
      <c r="G97" s="455">
        <v>0.33848301212862059</v>
      </c>
      <c r="H97" s="455">
        <v>1</v>
      </c>
      <c r="I97" s="469">
        <v>0.79239960172585466</v>
      </c>
      <c r="J97" s="455">
        <v>0.20760039827414536</v>
      </c>
      <c r="K97" s="455">
        <v>1</v>
      </c>
      <c r="L97" s="224">
        <v>1</v>
      </c>
      <c r="M97" s="469">
        <v>0.6523297491039427</v>
      </c>
      <c r="N97" s="455">
        <v>0.34767025089605735</v>
      </c>
      <c r="O97" s="470">
        <v>1</v>
      </c>
    </row>
    <row r="98" spans="2:15" s="4" customFormat="1" ht="15" hidden="1" customHeight="1" outlineLevel="1" x14ac:dyDescent="0.25">
      <c r="B98" s="38" t="s">
        <v>56</v>
      </c>
      <c r="C98" s="467">
        <v>0.63519414611117664</v>
      </c>
      <c r="D98" s="452">
        <v>0.36480585388882331</v>
      </c>
      <c r="E98" s="468">
        <v>1</v>
      </c>
      <c r="F98" s="467">
        <v>0.60058658845487267</v>
      </c>
      <c r="G98" s="452">
        <v>0.39941341154512733</v>
      </c>
      <c r="H98" s="452">
        <v>1</v>
      </c>
      <c r="I98" s="467">
        <v>0.88156123822341859</v>
      </c>
      <c r="J98" s="452">
        <v>0.11843876177658143</v>
      </c>
      <c r="K98" s="452">
        <v>1</v>
      </c>
      <c r="L98" s="227">
        <v>1</v>
      </c>
      <c r="M98" s="467">
        <v>0.82051282051282048</v>
      </c>
      <c r="N98" s="452">
        <v>0.17948717948717949</v>
      </c>
      <c r="O98" s="468">
        <v>1</v>
      </c>
    </row>
    <row r="99" spans="2:15" s="4" customFormat="1" ht="15" hidden="1" customHeight="1" outlineLevel="1" x14ac:dyDescent="0.25">
      <c r="B99" s="38" t="s">
        <v>57</v>
      </c>
      <c r="C99" s="467">
        <v>0.60712401055408971</v>
      </c>
      <c r="D99" s="452">
        <v>0.39287598944591029</v>
      </c>
      <c r="E99" s="468">
        <v>1</v>
      </c>
      <c r="F99" s="467">
        <v>0.57771563143950544</v>
      </c>
      <c r="G99" s="452">
        <v>0.42228436856049456</v>
      </c>
      <c r="H99" s="452">
        <v>1</v>
      </c>
      <c r="I99" s="467">
        <v>0.81983471074380165</v>
      </c>
      <c r="J99" s="452">
        <v>0.18016528925619835</v>
      </c>
      <c r="K99" s="452">
        <v>1</v>
      </c>
      <c r="L99" s="227">
        <v>1</v>
      </c>
      <c r="M99" s="467">
        <v>1</v>
      </c>
      <c r="N99" s="452">
        <v>0</v>
      </c>
      <c r="O99" s="468">
        <v>1</v>
      </c>
    </row>
    <row r="100" spans="2:15" s="4" customFormat="1" ht="15" hidden="1" customHeight="1" outlineLevel="1" x14ac:dyDescent="0.25">
      <c r="B100" s="38" t="s">
        <v>58</v>
      </c>
      <c r="C100" s="467">
        <v>0.60881057268722472</v>
      </c>
      <c r="D100" s="452">
        <v>0.39118942731277534</v>
      </c>
      <c r="E100" s="468">
        <v>1</v>
      </c>
      <c r="F100" s="467">
        <v>0.58965804837364466</v>
      </c>
      <c r="G100" s="452">
        <v>0.41034195162635528</v>
      </c>
      <c r="H100" s="452">
        <v>1</v>
      </c>
      <c r="I100" s="467">
        <v>0.74043261231281199</v>
      </c>
      <c r="J100" s="452">
        <v>0.25956738768718801</v>
      </c>
      <c r="K100" s="452">
        <v>1</v>
      </c>
      <c r="L100" s="227">
        <v>1</v>
      </c>
      <c r="M100" s="467">
        <v>1</v>
      </c>
      <c r="N100" s="452">
        <v>0</v>
      </c>
      <c r="O100" s="468">
        <v>1</v>
      </c>
    </row>
    <row r="101" spans="2:15" s="4" customFormat="1" ht="15" hidden="1" customHeight="1" outlineLevel="1" x14ac:dyDescent="0.25">
      <c r="B101" s="38" t="s">
        <v>59</v>
      </c>
      <c r="C101" s="467">
        <v>0.59185460915261656</v>
      </c>
      <c r="D101" s="452">
        <v>0.40814539084738338</v>
      </c>
      <c r="E101" s="468">
        <v>1</v>
      </c>
      <c r="F101" s="467">
        <v>0.5601806640625</v>
      </c>
      <c r="G101" s="452">
        <v>0.4398193359375</v>
      </c>
      <c r="H101" s="452">
        <v>1</v>
      </c>
      <c r="I101" s="467">
        <v>0.84681372549019607</v>
      </c>
      <c r="J101" s="452">
        <v>0.15318627450980393</v>
      </c>
      <c r="K101" s="452">
        <v>1</v>
      </c>
      <c r="L101" s="227">
        <v>1</v>
      </c>
      <c r="M101" s="467">
        <v>1</v>
      </c>
      <c r="N101" s="452">
        <v>0</v>
      </c>
      <c r="O101" s="468">
        <v>1</v>
      </c>
    </row>
    <row r="102" spans="2:15" s="4" customFormat="1" ht="15" hidden="1" customHeight="1" outlineLevel="1" x14ac:dyDescent="0.25">
      <c r="B102" s="38" t="s">
        <v>60</v>
      </c>
      <c r="C102" s="467">
        <v>0.61454849498327757</v>
      </c>
      <c r="D102" s="452">
        <v>0.38545150501672243</v>
      </c>
      <c r="E102" s="468">
        <v>1</v>
      </c>
      <c r="F102" s="467">
        <v>0.59885087490206323</v>
      </c>
      <c r="G102" s="452">
        <v>0.40114912509793682</v>
      </c>
      <c r="H102" s="452">
        <v>1</v>
      </c>
      <c r="I102" s="467">
        <v>0.76190476190476186</v>
      </c>
      <c r="J102" s="452">
        <v>0.23809523809523808</v>
      </c>
      <c r="K102" s="452">
        <v>1</v>
      </c>
      <c r="L102" s="227">
        <v>1</v>
      </c>
      <c r="M102" s="467">
        <v>1</v>
      </c>
      <c r="N102" s="452">
        <v>0</v>
      </c>
      <c r="O102" s="468">
        <v>1</v>
      </c>
    </row>
    <row r="103" spans="2:15" s="4" customFormat="1" ht="15" hidden="1" customHeight="1" outlineLevel="1" x14ac:dyDescent="0.25">
      <c r="B103" s="38" t="s">
        <v>61</v>
      </c>
      <c r="C103" s="467">
        <v>0.64923522116577093</v>
      </c>
      <c r="D103" s="452">
        <v>0.35076477883422902</v>
      </c>
      <c r="E103" s="468">
        <v>1</v>
      </c>
      <c r="F103" s="467">
        <v>0.63792694497153701</v>
      </c>
      <c r="G103" s="452">
        <v>0.36207305502846299</v>
      </c>
      <c r="H103" s="452">
        <v>1</v>
      </c>
      <c r="I103" s="467">
        <v>0.70646319569120286</v>
      </c>
      <c r="J103" s="452">
        <v>0.29353680430879714</v>
      </c>
      <c r="K103" s="452">
        <v>1</v>
      </c>
      <c r="L103" s="227">
        <v>1</v>
      </c>
      <c r="M103" s="467">
        <v>0.41666666666666669</v>
      </c>
      <c r="N103" s="452">
        <v>0.58333333333333337</v>
      </c>
      <c r="O103" s="468">
        <v>1</v>
      </c>
    </row>
    <row r="104" spans="2:15" s="4" customFormat="1" ht="15" hidden="1" customHeight="1" outlineLevel="1" x14ac:dyDescent="0.25">
      <c r="B104" s="38" t="s">
        <v>62</v>
      </c>
      <c r="C104" s="467">
        <v>0.63609305240072056</v>
      </c>
      <c r="D104" s="452">
        <v>0.36390694759927938</v>
      </c>
      <c r="E104" s="468">
        <v>1</v>
      </c>
      <c r="F104" s="467">
        <v>0.61871886742986981</v>
      </c>
      <c r="G104" s="452">
        <v>0.38128113257013019</v>
      </c>
      <c r="H104" s="452">
        <v>1</v>
      </c>
      <c r="I104" s="467">
        <v>0.76689189189189189</v>
      </c>
      <c r="J104" s="452">
        <v>0.23310810810810811</v>
      </c>
      <c r="K104" s="452">
        <v>1</v>
      </c>
      <c r="L104" s="227">
        <v>1</v>
      </c>
      <c r="M104" s="467">
        <v>0.5625</v>
      </c>
      <c r="N104" s="452">
        <v>0.4375</v>
      </c>
      <c r="O104" s="468">
        <v>1</v>
      </c>
    </row>
    <row r="105" spans="2:15" s="4" customFormat="1" ht="15" hidden="1" customHeight="1" outlineLevel="1" x14ac:dyDescent="0.25">
      <c r="B105" s="38" t="s">
        <v>63</v>
      </c>
      <c r="C105" s="467">
        <v>0.69820264665218246</v>
      </c>
      <c r="D105" s="452">
        <v>0.30179735334781749</v>
      </c>
      <c r="E105" s="468">
        <v>1</v>
      </c>
      <c r="F105" s="467">
        <v>0.67439481759290831</v>
      </c>
      <c r="G105" s="452">
        <v>0.32560518240709174</v>
      </c>
      <c r="H105" s="452">
        <v>1</v>
      </c>
      <c r="I105" s="467">
        <v>0.84175642087821045</v>
      </c>
      <c r="J105" s="452">
        <v>0.15824357912178957</v>
      </c>
      <c r="K105" s="452">
        <v>1</v>
      </c>
      <c r="L105" s="227">
        <v>1</v>
      </c>
      <c r="M105" s="467">
        <v>1</v>
      </c>
      <c r="N105" s="452">
        <v>0</v>
      </c>
      <c r="O105" s="468">
        <v>1</v>
      </c>
    </row>
    <row r="106" spans="2:15" s="4" customFormat="1" ht="15" hidden="1" customHeight="1" outlineLevel="1" x14ac:dyDescent="0.25">
      <c r="B106" s="38" t="s">
        <v>64</v>
      </c>
      <c r="C106" s="467">
        <v>0.68164794007490637</v>
      </c>
      <c r="D106" s="452">
        <v>0.31835205992509363</v>
      </c>
      <c r="E106" s="468">
        <v>1</v>
      </c>
      <c r="F106" s="467">
        <v>0.65826330532212884</v>
      </c>
      <c r="G106" s="452">
        <v>0.34173669467787116</v>
      </c>
      <c r="H106" s="452">
        <v>1</v>
      </c>
      <c r="I106" s="467">
        <v>0.80486008836524303</v>
      </c>
      <c r="J106" s="452">
        <v>0.195139911634757</v>
      </c>
      <c r="K106" s="452">
        <v>1</v>
      </c>
      <c r="L106" s="227">
        <v>1</v>
      </c>
      <c r="M106" s="467">
        <v>1</v>
      </c>
      <c r="N106" s="452">
        <v>0</v>
      </c>
      <c r="O106" s="468">
        <v>1</v>
      </c>
    </row>
    <row r="107" spans="2:15" s="4" customFormat="1" ht="15" hidden="1" customHeight="1" outlineLevel="1" x14ac:dyDescent="0.25">
      <c r="B107" s="38" t="s">
        <v>65</v>
      </c>
      <c r="C107" s="467">
        <v>0.64572953736654803</v>
      </c>
      <c r="D107" s="452">
        <v>0.35427046263345197</v>
      </c>
      <c r="E107" s="468">
        <v>1</v>
      </c>
      <c r="F107" s="467">
        <v>0.62666666666666671</v>
      </c>
      <c r="G107" s="452">
        <v>0.37333333333333335</v>
      </c>
      <c r="H107" s="452">
        <v>1</v>
      </c>
      <c r="I107" s="467">
        <v>0.77066450567260936</v>
      </c>
      <c r="J107" s="452">
        <v>0.22933549432739059</v>
      </c>
      <c r="K107" s="452">
        <v>1</v>
      </c>
      <c r="L107" s="227">
        <v>1</v>
      </c>
      <c r="M107" s="467">
        <v>0.7857142857142857</v>
      </c>
      <c r="N107" s="452">
        <v>0.21428571428571427</v>
      </c>
      <c r="O107" s="468">
        <v>1</v>
      </c>
    </row>
    <row r="108" spans="2:15" s="4" customFormat="1" ht="15" hidden="1" customHeight="1" outlineLevel="1" x14ac:dyDescent="0.25">
      <c r="B108" s="38" t="s">
        <v>66</v>
      </c>
      <c r="C108" s="467">
        <v>0.61250248459550782</v>
      </c>
      <c r="D108" s="452">
        <v>0.38749751540449212</v>
      </c>
      <c r="E108" s="468">
        <v>1</v>
      </c>
      <c r="F108" s="467">
        <v>0.57683970336565882</v>
      </c>
      <c r="G108" s="452">
        <v>0.42316029663434113</v>
      </c>
      <c r="H108" s="452">
        <v>1</v>
      </c>
      <c r="I108" s="467">
        <v>0.83302063789868663</v>
      </c>
      <c r="J108" s="452">
        <v>0.16697936210131331</v>
      </c>
      <c r="K108" s="452">
        <v>1</v>
      </c>
      <c r="L108" s="227">
        <v>1</v>
      </c>
      <c r="M108" s="467">
        <v>0.42857142857142855</v>
      </c>
      <c r="N108" s="452">
        <v>0.5714285714285714</v>
      </c>
      <c r="O108" s="468">
        <v>1</v>
      </c>
    </row>
    <row r="109" spans="2:15" s="4" customFormat="1" ht="15" hidden="1" customHeight="1" outlineLevel="1" x14ac:dyDescent="0.25">
      <c r="B109" s="38" t="s">
        <v>67</v>
      </c>
      <c r="C109" s="467">
        <v>0.59981449036380496</v>
      </c>
      <c r="D109" s="452">
        <v>0.40018550963619498</v>
      </c>
      <c r="E109" s="468">
        <v>1</v>
      </c>
      <c r="F109" s="467">
        <v>0.55407047387606323</v>
      </c>
      <c r="G109" s="452">
        <v>0.44592952612393683</v>
      </c>
      <c r="H109" s="452">
        <v>1</v>
      </c>
      <c r="I109" s="467">
        <v>0.83427192276749795</v>
      </c>
      <c r="J109" s="452">
        <v>0.16572807723250202</v>
      </c>
      <c r="K109" s="452">
        <v>1</v>
      </c>
      <c r="L109" s="227">
        <v>1</v>
      </c>
      <c r="M109" s="467">
        <v>0.66666666666666663</v>
      </c>
      <c r="N109" s="452">
        <v>0.33333333333333331</v>
      </c>
      <c r="O109" s="468">
        <v>1</v>
      </c>
    </row>
    <row r="110" spans="2:15" s="4" customFormat="1" ht="15.75" collapsed="1" x14ac:dyDescent="0.25">
      <c r="B110" s="68">
        <v>2015</v>
      </c>
      <c r="C110" s="469">
        <v>0.6336770830627495</v>
      </c>
      <c r="D110" s="455">
        <v>0.3663229169372505</v>
      </c>
      <c r="E110" s="470">
        <v>1</v>
      </c>
      <c r="F110" s="469">
        <v>0.60820166350790017</v>
      </c>
      <c r="G110" s="455">
        <v>0.39179833649209983</v>
      </c>
      <c r="H110" s="455">
        <v>1</v>
      </c>
      <c r="I110" s="469">
        <v>0.80045677550329897</v>
      </c>
      <c r="J110" s="455">
        <v>0.19954322449670106</v>
      </c>
      <c r="K110" s="455">
        <v>1</v>
      </c>
      <c r="L110" s="224">
        <v>1</v>
      </c>
      <c r="M110" s="469">
        <v>0.76076555023923442</v>
      </c>
      <c r="N110" s="455">
        <v>0.23923444976076555</v>
      </c>
      <c r="O110" s="470">
        <v>1</v>
      </c>
    </row>
    <row r="111" spans="2:15" s="4" customFormat="1" ht="15" hidden="1" customHeight="1" outlineLevel="1" x14ac:dyDescent="0.25">
      <c r="B111" s="38" t="s">
        <v>56</v>
      </c>
      <c r="C111" s="467">
        <v>0.68138915779283638</v>
      </c>
      <c r="D111" s="452">
        <v>0.31861084220716362</v>
      </c>
      <c r="E111" s="468">
        <v>1</v>
      </c>
      <c r="F111" s="467">
        <v>0.65739994627988185</v>
      </c>
      <c r="G111" s="452">
        <v>0.3426000537201182</v>
      </c>
      <c r="H111" s="452">
        <v>1</v>
      </c>
      <c r="I111" s="467">
        <v>0.86379310344827587</v>
      </c>
      <c r="J111" s="452">
        <v>0.13620689655172413</v>
      </c>
      <c r="K111" s="452">
        <v>1</v>
      </c>
      <c r="L111" s="227">
        <v>1</v>
      </c>
      <c r="M111" s="467">
        <v>0.88461538461538458</v>
      </c>
      <c r="N111" s="452">
        <v>0.11538461538461539</v>
      </c>
      <c r="O111" s="468">
        <v>1</v>
      </c>
    </row>
    <row r="112" spans="2:15" s="4" customFormat="1" ht="15" hidden="1" customHeight="1" outlineLevel="1" x14ac:dyDescent="0.25">
      <c r="B112" s="38" t="s">
        <v>57</v>
      </c>
      <c r="C112" s="467">
        <v>0.64158291457286432</v>
      </c>
      <c r="D112" s="452">
        <v>0.35841708542713568</v>
      </c>
      <c r="E112" s="468">
        <v>1</v>
      </c>
      <c r="F112" s="467">
        <v>0.61232240821493877</v>
      </c>
      <c r="G112" s="452">
        <v>0.38767759178506117</v>
      </c>
      <c r="H112" s="452">
        <v>1</v>
      </c>
      <c r="I112" s="467">
        <v>0.83614864864864868</v>
      </c>
      <c r="J112" s="452">
        <v>0.16385135135135134</v>
      </c>
      <c r="K112" s="452">
        <v>1</v>
      </c>
      <c r="L112" s="227">
        <v>1</v>
      </c>
      <c r="M112" s="467">
        <v>1</v>
      </c>
      <c r="N112" s="452">
        <v>0</v>
      </c>
      <c r="O112" s="468">
        <v>1</v>
      </c>
    </row>
    <row r="113" spans="2:15" s="4" customFormat="1" ht="15" hidden="1" customHeight="1" outlineLevel="1" x14ac:dyDescent="0.25">
      <c r="B113" s="38" t="s">
        <v>58</v>
      </c>
      <c r="C113" s="467">
        <v>0.5974527209571594</v>
      </c>
      <c r="D113" s="452">
        <v>0.4025472790428406</v>
      </c>
      <c r="E113" s="468">
        <v>1</v>
      </c>
      <c r="F113" s="467">
        <v>0.57163678764028569</v>
      </c>
      <c r="G113" s="452">
        <v>0.42836321235971431</v>
      </c>
      <c r="H113" s="452">
        <v>1</v>
      </c>
      <c r="I113" s="467">
        <v>0.74496644295302017</v>
      </c>
      <c r="J113" s="452">
        <v>0.25503355704697989</v>
      </c>
      <c r="K113" s="452">
        <v>1</v>
      </c>
      <c r="L113" s="227">
        <v>1</v>
      </c>
      <c r="M113" s="467">
        <v>1</v>
      </c>
      <c r="N113" s="452">
        <v>0</v>
      </c>
      <c r="O113" s="468">
        <v>1</v>
      </c>
    </row>
    <row r="114" spans="2:15" s="4" customFormat="1" ht="15" hidden="1" customHeight="1" outlineLevel="1" x14ac:dyDescent="0.25">
      <c r="B114" s="38" t="s">
        <v>59</v>
      </c>
      <c r="C114" s="467">
        <v>0.63575197889182056</v>
      </c>
      <c r="D114" s="452">
        <v>0.36424802110817944</v>
      </c>
      <c r="E114" s="468">
        <v>1</v>
      </c>
      <c r="F114" s="467">
        <v>0.62041770118299988</v>
      </c>
      <c r="G114" s="452">
        <v>0.37958229881700012</v>
      </c>
      <c r="H114" s="452">
        <v>1</v>
      </c>
      <c r="I114" s="467">
        <v>0.73109243697478987</v>
      </c>
      <c r="J114" s="452">
        <v>0.26890756302521007</v>
      </c>
      <c r="K114" s="452">
        <v>1</v>
      </c>
      <c r="L114" s="227">
        <v>1</v>
      </c>
      <c r="M114" s="467">
        <v>0.875</v>
      </c>
      <c r="N114" s="452">
        <v>0.125</v>
      </c>
      <c r="O114" s="468">
        <v>1</v>
      </c>
    </row>
    <row r="115" spans="2:15" s="4" customFormat="1" ht="15" hidden="1" customHeight="1" outlineLevel="1" x14ac:dyDescent="0.25">
      <c r="B115" s="38" t="s">
        <v>60</v>
      </c>
      <c r="C115" s="467">
        <v>0.59728506787330315</v>
      </c>
      <c r="D115" s="452">
        <v>0.40271493212669685</v>
      </c>
      <c r="E115" s="468">
        <v>1</v>
      </c>
      <c r="F115" s="467">
        <v>0.58612975391498878</v>
      </c>
      <c r="G115" s="452">
        <v>0.41387024608501116</v>
      </c>
      <c r="H115" s="452">
        <v>1</v>
      </c>
      <c r="I115" s="467">
        <v>0.71863117870722437</v>
      </c>
      <c r="J115" s="452">
        <v>0.28136882129277568</v>
      </c>
      <c r="K115" s="452">
        <v>1</v>
      </c>
      <c r="L115" s="227">
        <v>1</v>
      </c>
      <c r="M115" s="467">
        <v>1</v>
      </c>
      <c r="N115" s="452">
        <v>0</v>
      </c>
      <c r="O115" s="468">
        <v>1</v>
      </c>
    </row>
    <row r="116" spans="2:15" s="4" customFormat="1" ht="15" hidden="1" customHeight="1" outlineLevel="1" x14ac:dyDescent="0.25">
      <c r="B116" s="38" t="s">
        <v>61</v>
      </c>
      <c r="C116" s="467">
        <v>0.62925783893525833</v>
      </c>
      <c r="D116" s="452">
        <v>0.37074216106474173</v>
      </c>
      <c r="E116" s="468">
        <v>1</v>
      </c>
      <c r="F116" s="467">
        <v>0.60205322166689179</v>
      </c>
      <c r="G116" s="452">
        <v>0.39794677833310821</v>
      </c>
      <c r="H116" s="452">
        <v>1</v>
      </c>
      <c r="I116" s="467">
        <v>0.7507309941520468</v>
      </c>
      <c r="J116" s="452">
        <v>0.24926900584795322</v>
      </c>
      <c r="K116" s="452">
        <v>1</v>
      </c>
      <c r="L116" s="227">
        <v>1</v>
      </c>
      <c r="M116" s="467">
        <v>1</v>
      </c>
      <c r="N116" s="452">
        <v>0</v>
      </c>
      <c r="O116" s="468">
        <v>1</v>
      </c>
    </row>
    <row r="117" spans="2:15" s="4" customFormat="1" ht="15" hidden="1" customHeight="1" outlineLevel="1" x14ac:dyDescent="0.25">
      <c r="B117" s="38" t="s">
        <v>62</v>
      </c>
      <c r="C117" s="467">
        <v>0.65890061885693485</v>
      </c>
      <c r="D117" s="452">
        <v>0.34109938114306515</v>
      </c>
      <c r="E117" s="468">
        <v>1</v>
      </c>
      <c r="F117" s="467">
        <v>0.62281748183494201</v>
      </c>
      <c r="G117" s="452">
        <v>0.37718251816505804</v>
      </c>
      <c r="H117" s="452">
        <v>1</v>
      </c>
      <c r="I117" s="467">
        <v>0.84783931832014603</v>
      </c>
      <c r="J117" s="452">
        <v>0.15216068167985392</v>
      </c>
      <c r="K117" s="452">
        <v>1</v>
      </c>
      <c r="L117" s="227">
        <v>1</v>
      </c>
      <c r="M117" s="467">
        <v>0.375</v>
      </c>
      <c r="N117" s="452">
        <v>0.625</v>
      </c>
      <c r="O117" s="468">
        <v>1</v>
      </c>
    </row>
    <row r="118" spans="2:15" s="4" customFormat="1" ht="15" hidden="1" customHeight="1" outlineLevel="1" x14ac:dyDescent="0.25">
      <c r="B118" s="38" t="s">
        <v>63</v>
      </c>
      <c r="C118" s="467">
        <v>0.6530186608122942</v>
      </c>
      <c r="D118" s="452">
        <v>0.3469813391877058</v>
      </c>
      <c r="E118" s="468">
        <v>1</v>
      </c>
      <c r="F118" s="467">
        <v>0.62944800704136805</v>
      </c>
      <c r="G118" s="452">
        <v>0.37055199295863195</v>
      </c>
      <c r="H118" s="452">
        <v>1</v>
      </c>
      <c r="I118" s="467">
        <v>0.80185185185185182</v>
      </c>
      <c r="J118" s="452">
        <v>0.19814814814814816</v>
      </c>
      <c r="K118" s="452">
        <v>1</v>
      </c>
      <c r="L118" s="227">
        <v>1</v>
      </c>
      <c r="M118" s="467">
        <v>1</v>
      </c>
      <c r="N118" s="452">
        <v>0</v>
      </c>
      <c r="O118" s="468">
        <v>1</v>
      </c>
    </row>
    <row r="119" spans="2:15" s="4" customFormat="1" ht="15" hidden="1" customHeight="1" outlineLevel="1" x14ac:dyDescent="0.25">
      <c r="B119" s="38" t="s">
        <v>64</v>
      </c>
      <c r="C119" s="467">
        <v>0.63151515151515147</v>
      </c>
      <c r="D119" s="452">
        <v>0.36848484848484847</v>
      </c>
      <c r="E119" s="468">
        <v>1</v>
      </c>
      <c r="F119" s="467">
        <v>0.59408795962509009</v>
      </c>
      <c r="G119" s="452">
        <v>0.40591204037490985</v>
      </c>
      <c r="H119" s="452">
        <v>1</v>
      </c>
      <c r="I119" s="467">
        <v>0.77348993288590606</v>
      </c>
      <c r="J119" s="452">
        <v>0.22651006711409397</v>
      </c>
      <c r="K119" s="452">
        <v>1</v>
      </c>
      <c r="L119" s="227">
        <v>1</v>
      </c>
      <c r="M119" s="467">
        <v>1</v>
      </c>
      <c r="N119" s="452">
        <v>0</v>
      </c>
      <c r="O119" s="468">
        <v>1</v>
      </c>
    </row>
    <row r="120" spans="2:15" s="4" customFormat="1" ht="15" hidden="1" customHeight="1" outlineLevel="1" x14ac:dyDescent="0.25">
      <c r="B120" s="38" t="s">
        <v>65</v>
      </c>
      <c r="C120" s="467">
        <v>0.62408906882591098</v>
      </c>
      <c r="D120" s="452">
        <v>0.37591093117408908</v>
      </c>
      <c r="E120" s="468">
        <v>1</v>
      </c>
      <c r="F120" s="467">
        <v>0.58970808815045572</v>
      </c>
      <c r="G120" s="452">
        <v>0.41029191184954422</v>
      </c>
      <c r="H120" s="452">
        <v>1</v>
      </c>
      <c r="I120" s="467">
        <v>0.8570075757575758</v>
      </c>
      <c r="J120" s="452">
        <v>0.14299242424242425</v>
      </c>
      <c r="K120" s="452">
        <v>1</v>
      </c>
      <c r="L120" s="227">
        <v>1</v>
      </c>
      <c r="M120" s="467">
        <v>0.81081081081081086</v>
      </c>
      <c r="N120" s="452">
        <v>0.1891891891891892</v>
      </c>
      <c r="O120" s="468">
        <v>1</v>
      </c>
    </row>
    <row r="121" spans="2:15" s="4" customFormat="1" ht="15" hidden="1" customHeight="1" outlineLevel="1" x14ac:dyDescent="0.25">
      <c r="B121" s="38" t="s">
        <v>66</v>
      </c>
      <c r="C121" s="467">
        <v>0.64499381953028434</v>
      </c>
      <c r="D121" s="452">
        <v>0.35500618046971572</v>
      </c>
      <c r="E121" s="468">
        <v>1</v>
      </c>
      <c r="F121" s="467">
        <v>0.61161651504548631</v>
      </c>
      <c r="G121" s="452">
        <v>0.38838348495451364</v>
      </c>
      <c r="H121" s="452">
        <v>1</v>
      </c>
      <c r="I121" s="467">
        <v>0.86123032904148789</v>
      </c>
      <c r="J121" s="452">
        <v>0.13876967095851217</v>
      </c>
      <c r="K121" s="452">
        <v>1</v>
      </c>
      <c r="L121" s="227">
        <v>1</v>
      </c>
      <c r="M121" s="467">
        <v>1</v>
      </c>
      <c r="N121" s="452">
        <v>0</v>
      </c>
      <c r="O121" s="468">
        <v>1</v>
      </c>
    </row>
    <row r="122" spans="2:15" s="4" customFormat="1" ht="15" hidden="1" customHeight="1" outlineLevel="1" x14ac:dyDescent="0.25">
      <c r="B122" s="38" t="s">
        <v>67</v>
      </c>
      <c r="C122" s="467">
        <v>0.64523983442902366</v>
      </c>
      <c r="D122" s="452">
        <v>0.35476016557097639</v>
      </c>
      <c r="E122" s="468">
        <v>1</v>
      </c>
      <c r="F122" s="467">
        <v>0.61804407713498621</v>
      </c>
      <c r="G122" s="452">
        <v>0.38195592286501379</v>
      </c>
      <c r="H122" s="452">
        <v>1</v>
      </c>
      <c r="I122" s="467">
        <v>0.80747126436781613</v>
      </c>
      <c r="J122" s="452">
        <v>0.19252873563218389</v>
      </c>
      <c r="K122" s="452">
        <v>1</v>
      </c>
      <c r="L122" s="227">
        <v>1</v>
      </c>
      <c r="M122" s="467">
        <v>0.72</v>
      </c>
      <c r="N122" s="452">
        <v>0.28000000000000003</v>
      </c>
      <c r="O122" s="468">
        <v>1</v>
      </c>
    </row>
    <row r="123" spans="2:15" s="4" customFormat="1" ht="15.75" collapsed="1" x14ac:dyDescent="0.25">
      <c r="B123" s="68">
        <v>2014</v>
      </c>
      <c r="C123" s="469">
        <v>0.63728745634625295</v>
      </c>
      <c r="D123" s="455">
        <v>0.36271254365374705</v>
      </c>
      <c r="E123" s="470">
        <v>1</v>
      </c>
      <c r="F123" s="469">
        <v>0.60969368309866823</v>
      </c>
      <c r="G123" s="455">
        <v>0.39030631690133177</v>
      </c>
      <c r="H123" s="455">
        <v>1</v>
      </c>
      <c r="I123" s="469">
        <v>0.80217229855180094</v>
      </c>
      <c r="J123" s="455">
        <v>0.19782770144819903</v>
      </c>
      <c r="K123" s="455">
        <v>1</v>
      </c>
      <c r="L123" s="224">
        <v>1</v>
      </c>
      <c r="M123" s="469">
        <v>0.85114503816793896</v>
      </c>
      <c r="N123" s="455">
        <v>0.14885496183206107</v>
      </c>
      <c r="O123" s="470">
        <v>1</v>
      </c>
    </row>
    <row r="124" spans="2:15" s="4" customFormat="1" ht="15" hidden="1" customHeight="1" outlineLevel="1" x14ac:dyDescent="0.25">
      <c r="B124" s="38" t="s">
        <v>56</v>
      </c>
      <c r="C124" s="467">
        <v>0.64290085679314568</v>
      </c>
      <c r="D124" s="452">
        <v>0.35709914320685432</v>
      </c>
      <c r="E124" s="468">
        <v>1</v>
      </c>
      <c r="F124" s="467">
        <v>0.62612612612612617</v>
      </c>
      <c r="G124" s="452">
        <v>0.37387387387387389</v>
      </c>
      <c r="H124" s="452">
        <v>1</v>
      </c>
      <c r="I124" s="467">
        <v>0.61410788381742742</v>
      </c>
      <c r="J124" s="452">
        <v>0.38589211618257263</v>
      </c>
      <c r="K124" s="452">
        <v>1</v>
      </c>
      <c r="L124" s="227">
        <v>1</v>
      </c>
      <c r="M124" s="467">
        <v>1</v>
      </c>
      <c r="N124" s="452">
        <v>0</v>
      </c>
      <c r="O124" s="468">
        <v>1</v>
      </c>
    </row>
    <row r="125" spans="2:15" s="4" customFormat="1" ht="15" hidden="1" customHeight="1" outlineLevel="1" x14ac:dyDescent="0.25">
      <c r="B125" s="38" t="s">
        <v>57</v>
      </c>
      <c r="C125" s="467">
        <v>0.64932778489116516</v>
      </c>
      <c r="D125" s="452">
        <v>0.35067221510883484</v>
      </c>
      <c r="E125" s="468">
        <v>1</v>
      </c>
      <c r="F125" s="467">
        <v>0.61607463222102621</v>
      </c>
      <c r="G125" s="452">
        <v>0.38392536777897379</v>
      </c>
      <c r="H125" s="452">
        <v>1</v>
      </c>
      <c r="I125" s="467">
        <v>0.8045977011494253</v>
      </c>
      <c r="J125" s="452">
        <v>0.19540229885057472</v>
      </c>
      <c r="K125" s="452">
        <v>1</v>
      </c>
      <c r="L125" s="227">
        <v>1</v>
      </c>
      <c r="M125" s="467">
        <v>1</v>
      </c>
      <c r="N125" s="452">
        <v>0</v>
      </c>
      <c r="O125" s="468">
        <v>1</v>
      </c>
    </row>
    <row r="126" spans="2:15" s="4" customFormat="1" ht="15" hidden="1" customHeight="1" outlineLevel="1" x14ac:dyDescent="0.25">
      <c r="B126" s="38" t="s">
        <v>58</v>
      </c>
      <c r="C126" s="467">
        <v>0.65154693235448347</v>
      </c>
      <c r="D126" s="452">
        <v>0.34845306764551653</v>
      </c>
      <c r="E126" s="468">
        <v>1</v>
      </c>
      <c r="F126" s="467">
        <v>0.63670726585468296</v>
      </c>
      <c r="G126" s="452">
        <v>0.3632927341453171</v>
      </c>
      <c r="H126" s="452">
        <v>1</v>
      </c>
      <c r="I126" s="467">
        <v>0.78787878787878785</v>
      </c>
      <c r="J126" s="452">
        <v>0.21212121212121213</v>
      </c>
      <c r="K126" s="452">
        <v>1</v>
      </c>
      <c r="L126" s="227">
        <v>1</v>
      </c>
      <c r="M126" s="467">
        <v>1</v>
      </c>
      <c r="N126" s="452">
        <v>0</v>
      </c>
      <c r="O126" s="468">
        <v>1</v>
      </c>
    </row>
    <row r="127" spans="2:15" s="4" customFormat="1" ht="15" hidden="1" customHeight="1" outlineLevel="1" x14ac:dyDescent="0.25">
      <c r="B127" s="38" t="s">
        <v>59</v>
      </c>
      <c r="C127" s="467">
        <v>0.66894402493107996</v>
      </c>
      <c r="D127" s="452">
        <v>0.33105597506892004</v>
      </c>
      <c r="E127" s="468">
        <v>1</v>
      </c>
      <c r="F127" s="467">
        <v>0.65483209433478595</v>
      </c>
      <c r="G127" s="452">
        <v>0.34516790566521405</v>
      </c>
      <c r="H127" s="452">
        <v>1</v>
      </c>
      <c r="I127" s="467">
        <v>0.75704225352112675</v>
      </c>
      <c r="J127" s="452">
        <v>0.24295774647887325</v>
      </c>
      <c r="K127" s="452">
        <v>1</v>
      </c>
      <c r="L127" s="227">
        <v>1</v>
      </c>
      <c r="M127" s="467">
        <v>1</v>
      </c>
      <c r="N127" s="452">
        <v>0</v>
      </c>
      <c r="O127" s="468">
        <v>1</v>
      </c>
    </row>
    <row r="128" spans="2:15" s="4" customFormat="1" ht="15" hidden="1" customHeight="1" outlineLevel="1" x14ac:dyDescent="0.25">
      <c r="B128" s="38" t="s">
        <v>60</v>
      </c>
      <c r="C128" s="467">
        <v>0.56336275175379047</v>
      </c>
      <c r="D128" s="452">
        <v>0.43663724824620953</v>
      </c>
      <c r="E128" s="468">
        <v>1</v>
      </c>
      <c r="F128" s="467">
        <v>0.54289834174477292</v>
      </c>
      <c r="G128" s="452">
        <v>0.45710165825522708</v>
      </c>
      <c r="H128" s="452">
        <v>1</v>
      </c>
      <c r="I128" s="467">
        <v>0.83630952380952384</v>
      </c>
      <c r="J128" s="452">
        <v>0.16369047619047619</v>
      </c>
      <c r="K128" s="452">
        <v>1</v>
      </c>
      <c r="L128" s="227">
        <v>1</v>
      </c>
      <c r="M128" s="467">
        <v>1</v>
      </c>
      <c r="N128" s="452">
        <v>0</v>
      </c>
      <c r="O128" s="468">
        <v>1</v>
      </c>
    </row>
    <row r="129" spans="2:15" s="4" customFormat="1" ht="15" hidden="1" customHeight="1" outlineLevel="1" x14ac:dyDescent="0.25">
      <c r="B129" s="38" t="s">
        <v>61</v>
      </c>
      <c r="C129" s="467">
        <v>0.66123778501628661</v>
      </c>
      <c r="D129" s="452">
        <v>0.33876221498371334</v>
      </c>
      <c r="E129" s="468">
        <v>1</v>
      </c>
      <c r="F129" s="467">
        <v>0.65191740412979349</v>
      </c>
      <c r="G129" s="452">
        <v>0.34808259587020651</v>
      </c>
      <c r="H129" s="452">
        <v>1</v>
      </c>
      <c r="I129" s="467">
        <v>0.71002132196162049</v>
      </c>
      <c r="J129" s="452">
        <v>0.28997867803837951</v>
      </c>
      <c r="K129" s="452">
        <v>1</v>
      </c>
      <c r="L129" s="227">
        <v>1</v>
      </c>
      <c r="M129" s="467">
        <v>0.33333333333333331</v>
      </c>
      <c r="N129" s="452">
        <v>0.66666666666666663</v>
      </c>
      <c r="O129" s="468">
        <v>1</v>
      </c>
    </row>
    <row r="130" spans="2:15" s="4" customFormat="1" ht="15" hidden="1" customHeight="1" outlineLevel="1" x14ac:dyDescent="0.25">
      <c r="B130" s="38" t="s">
        <v>62</v>
      </c>
      <c r="C130" s="467">
        <v>0.63598285602961235</v>
      </c>
      <c r="D130" s="452">
        <v>0.3640171439703877</v>
      </c>
      <c r="E130" s="468">
        <v>1</v>
      </c>
      <c r="F130" s="467">
        <v>0.61630901287553652</v>
      </c>
      <c r="G130" s="452">
        <v>0.38369098712446353</v>
      </c>
      <c r="H130" s="452">
        <v>1</v>
      </c>
      <c r="I130" s="467">
        <v>0.79490445859872616</v>
      </c>
      <c r="J130" s="452">
        <v>0.2050955414012739</v>
      </c>
      <c r="K130" s="452">
        <v>1</v>
      </c>
      <c r="L130" s="227">
        <v>1</v>
      </c>
      <c r="M130" s="467">
        <v>1</v>
      </c>
      <c r="N130" s="452">
        <v>0</v>
      </c>
      <c r="O130" s="468">
        <v>1</v>
      </c>
    </row>
    <row r="131" spans="2:15" s="4" customFormat="1" ht="15" hidden="1" customHeight="1" outlineLevel="1" x14ac:dyDescent="0.25">
      <c r="B131" s="38" t="s">
        <v>63</v>
      </c>
      <c r="C131" s="467">
        <v>0.58751485239009227</v>
      </c>
      <c r="D131" s="452">
        <v>0.41248514760990768</v>
      </c>
      <c r="E131" s="468">
        <v>1</v>
      </c>
      <c r="F131" s="467">
        <v>0.56051916691820103</v>
      </c>
      <c r="G131" s="452">
        <v>0.43948083308179897</v>
      </c>
      <c r="H131" s="452">
        <v>1</v>
      </c>
      <c r="I131" s="467">
        <v>0.83906770255271923</v>
      </c>
      <c r="J131" s="452">
        <v>0.1609322974472808</v>
      </c>
      <c r="K131" s="452">
        <v>1</v>
      </c>
      <c r="L131" s="227">
        <v>1</v>
      </c>
      <c r="M131" s="467">
        <v>1</v>
      </c>
      <c r="N131" s="452">
        <v>0</v>
      </c>
      <c r="O131" s="468">
        <v>1</v>
      </c>
    </row>
    <row r="132" spans="2:15" s="4" customFormat="1" ht="15" hidden="1" customHeight="1" outlineLevel="1" x14ac:dyDescent="0.25">
      <c r="B132" s="38" t="s">
        <v>64</v>
      </c>
      <c r="C132" s="467">
        <v>0.57673825634990683</v>
      </c>
      <c r="D132" s="452">
        <v>0.42326174365009317</v>
      </c>
      <c r="E132" s="468">
        <v>1</v>
      </c>
      <c r="F132" s="467">
        <v>0.54338911670176215</v>
      </c>
      <c r="G132" s="452">
        <v>0.45661088329823785</v>
      </c>
      <c r="H132" s="452">
        <v>1</v>
      </c>
      <c r="I132" s="467">
        <v>0.82067703568161021</v>
      </c>
      <c r="J132" s="452">
        <v>0.17932296431838976</v>
      </c>
      <c r="K132" s="452">
        <v>1</v>
      </c>
      <c r="L132" s="227">
        <v>1</v>
      </c>
      <c r="M132" s="467">
        <v>1</v>
      </c>
      <c r="N132" s="452">
        <v>0</v>
      </c>
      <c r="O132" s="468">
        <v>1</v>
      </c>
    </row>
    <row r="133" spans="2:15" s="4" customFormat="1" ht="15" hidden="1" customHeight="1" outlineLevel="1" x14ac:dyDescent="0.25">
      <c r="B133" s="38" t="s">
        <v>65</v>
      </c>
      <c r="C133" s="467">
        <v>0.61793949650941404</v>
      </c>
      <c r="D133" s="452">
        <v>0.38206050349058601</v>
      </c>
      <c r="E133" s="468">
        <v>1</v>
      </c>
      <c r="F133" s="467">
        <v>0.59160535520443858</v>
      </c>
      <c r="G133" s="452">
        <v>0.40839464479556148</v>
      </c>
      <c r="H133" s="452">
        <v>1</v>
      </c>
      <c r="I133" s="467">
        <v>0.77799607072691557</v>
      </c>
      <c r="J133" s="452">
        <v>0.22200392927308449</v>
      </c>
      <c r="K133" s="452">
        <v>1</v>
      </c>
      <c r="L133" s="227">
        <v>1</v>
      </c>
      <c r="M133" s="467">
        <v>1</v>
      </c>
      <c r="N133" s="452">
        <v>0</v>
      </c>
      <c r="O133" s="468">
        <v>1</v>
      </c>
    </row>
    <row r="134" spans="2:15" s="4" customFormat="1" ht="15" hidden="1" customHeight="1" outlineLevel="1" x14ac:dyDescent="0.25">
      <c r="B134" s="38" t="s">
        <v>66</v>
      </c>
      <c r="C134" s="467">
        <v>0.65695168972556139</v>
      </c>
      <c r="D134" s="452">
        <v>0.34304831027443866</v>
      </c>
      <c r="E134" s="468">
        <v>1</v>
      </c>
      <c r="F134" s="467">
        <v>0.64208984375</v>
      </c>
      <c r="G134" s="452">
        <v>0.35791015625</v>
      </c>
      <c r="H134" s="452">
        <v>1</v>
      </c>
      <c r="I134" s="467">
        <v>0.78066037735849059</v>
      </c>
      <c r="J134" s="452">
        <v>0.21933962264150944</v>
      </c>
      <c r="K134" s="452">
        <v>1</v>
      </c>
      <c r="L134" s="227">
        <v>1</v>
      </c>
      <c r="M134" s="467">
        <v>1</v>
      </c>
      <c r="N134" s="452">
        <v>0</v>
      </c>
      <c r="O134" s="468">
        <v>1</v>
      </c>
    </row>
    <row r="135" spans="2:15" s="4" customFormat="1" ht="15" hidden="1" customHeight="1" outlineLevel="1" x14ac:dyDescent="0.25">
      <c r="B135" s="38" t="s">
        <v>67</v>
      </c>
      <c r="C135" s="467">
        <v>0.67644320297951588</v>
      </c>
      <c r="D135" s="452">
        <v>0.32355679702048418</v>
      </c>
      <c r="E135" s="468">
        <v>1</v>
      </c>
      <c r="F135" s="467">
        <v>0.65180691110524924</v>
      </c>
      <c r="G135" s="452">
        <v>0.3481930888947507</v>
      </c>
      <c r="H135" s="452">
        <v>1</v>
      </c>
      <c r="I135" s="467">
        <v>0.82843137254901966</v>
      </c>
      <c r="J135" s="452">
        <v>0.17156862745098039</v>
      </c>
      <c r="K135" s="452">
        <v>1</v>
      </c>
      <c r="L135" s="227">
        <v>1</v>
      </c>
      <c r="M135" s="467">
        <v>1</v>
      </c>
      <c r="N135" s="452">
        <v>0</v>
      </c>
      <c r="O135" s="468">
        <v>1</v>
      </c>
    </row>
    <row r="136" spans="2:15" s="4" customFormat="1" ht="15.75" collapsed="1" x14ac:dyDescent="0.25">
      <c r="B136" s="68">
        <v>2013</v>
      </c>
      <c r="C136" s="469">
        <v>0.62979938886674636</v>
      </c>
      <c r="D136" s="455">
        <v>0.37020061113325364</v>
      </c>
      <c r="E136" s="470">
        <v>1</v>
      </c>
      <c r="F136" s="469">
        <v>0.60870244593524725</v>
      </c>
      <c r="G136" s="455">
        <v>0.3912975540647527</v>
      </c>
      <c r="H136" s="455">
        <v>1</v>
      </c>
      <c r="I136" s="469">
        <v>0.79379061371841153</v>
      </c>
      <c r="J136" s="455">
        <v>0.20620938628158844</v>
      </c>
      <c r="K136" s="455">
        <v>1</v>
      </c>
      <c r="L136" s="224">
        <v>1</v>
      </c>
      <c r="M136" s="469">
        <v>0.9061032863849765</v>
      </c>
      <c r="N136" s="455">
        <v>9.3896713615023469E-2</v>
      </c>
      <c r="O136" s="470">
        <v>1</v>
      </c>
    </row>
    <row r="137" spans="2:15" s="4" customFormat="1" ht="15" hidden="1" customHeight="1" outlineLevel="1" x14ac:dyDescent="0.25">
      <c r="B137" s="38" t="s">
        <v>56</v>
      </c>
      <c r="C137" s="467">
        <v>0.68651997976732426</v>
      </c>
      <c r="D137" s="452">
        <v>0.31348002023267579</v>
      </c>
      <c r="E137" s="468">
        <v>1</v>
      </c>
      <c r="F137" s="467">
        <v>0.67677977378576182</v>
      </c>
      <c r="G137" s="452">
        <v>0.32322022621423818</v>
      </c>
      <c r="H137" s="452">
        <v>1</v>
      </c>
      <c r="I137" s="467">
        <v>0.74226804123711343</v>
      </c>
      <c r="J137" s="452">
        <v>0.25773195876288657</v>
      </c>
      <c r="K137" s="452">
        <v>1</v>
      </c>
      <c r="L137" s="227">
        <v>1</v>
      </c>
      <c r="M137" s="467">
        <v>1</v>
      </c>
      <c r="N137" s="452">
        <v>0</v>
      </c>
      <c r="O137" s="468">
        <v>1</v>
      </c>
    </row>
    <row r="138" spans="2:15" s="4" customFormat="1" ht="15" hidden="1" customHeight="1" outlineLevel="1" x14ac:dyDescent="0.25">
      <c r="B138" s="38" t="s">
        <v>57</v>
      </c>
      <c r="C138" s="467">
        <v>0.69112426035502961</v>
      </c>
      <c r="D138" s="452">
        <v>0.30887573964497039</v>
      </c>
      <c r="E138" s="468">
        <v>1</v>
      </c>
      <c r="F138" s="467">
        <v>0.6753812636165577</v>
      </c>
      <c r="G138" s="452">
        <v>0.32461873638344224</v>
      </c>
      <c r="H138" s="452">
        <v>1</v>
      </c>
      <c r="I138" s="467">
        <v>0.82432432432432434</v>
      </c>
      <c r="J138" s="452">
        <v>0.17567567567567569</v>
      </c>
      <c r="K138" s="452">
        <v>1</v>
      </c>
      <c r="L138" s="227">
        <v>1</v>
      </c>
      <c r="M138" s="467">
        <v>1</v>
      </c>
      <c r="N138" s="452">
        <v>0</v>
      </c>
      <c r="O138" s="468">
        <v>1</v>
      </c>
    </row>
    <row r="139" spans="2:15" s="4" customFormat="1" ht="15" hidden="1" customHeight="1" outlineLevel="1" x14ac:dyDescent="0.25">
      <c r="B139" s="38" t="s">
        <v>58</v>
      </c>
      <c r="C139" s="467">
        <v>0.63741191543882125</v>
      </c>
      <c r="D139" s="452">
        <v>0.36258808456117875</v>
      </c>
      <c r="E139" s="468">
        <v>1</v>
      </c>
      <c r="F139" s="467">
        <v>0.63421990677268991</v>
      </c>
      <c r="G139" s="452">
        <v>0.36578009322731014</v>
      </c>
      <c r="H139" s="452">
        <v>1</v>
      </c>
      <c r="I139" s="467">
        <v>0.59941520467836262</v>
      </c>
      <c r="J139" s="452">
        <v>0.40058479532163743</v>
      </c>
      <c r="K139" s="452">
        <v>1</v>
      </c>
      <c r="L139" s="227">
        <v>1</v>
      </c>
      <c r="M139" s="467">
        <v>0.21875</v>
      </c>
      <c r="N139" s="452">
        <v>0.78125</v>
      </c>
      <c r="O139" s="468">
        <v>1</v>
      </c>
    </row>
    <row r="140" spans="2:15" s="4" customFormat="1" ht="15" hidden="1" customHeight="1" outlineLevel="1" x14ac:dyDescent="0.25">
      <c r="B140" s="38" t="s">
        <v>59</v>
      </c>
      <c r="C140" s="467">
        <v>0.67600254614894972</v>
      </c>
      <c r="D140" s="452">
        <v>0.32399745385105028</v>
      </c>
      <c r="E140" s="468">
        <v>1</v>
      </c>
      <c r="F140" s="467">
        <v>0.65855354659248955</v>
      </c>
      <c r="G140" s="452">
        <v>0.34144645340751045</v>
      </c>
      <c r="H140" s="452">
        <v>1</v>
      </c>
      <c r="I140" s="467">
        <v>0.7982062780269058</v>
      </c>
      <c r="J140" s="452">
        <v>0.20179372197309417</v>
      </c>
      <c r="K140" s="452">
        <v>1</v>
      </c>
      <c r="L140" s="227">
        <v>1</v>
      </c>
      <c r="M140" s="467">
        <v>1</v>
      </c>
      <c r="N140" s="452">
        <v>0</v>
      </c>
      <c r="O140" s="468">
        <v>1</v>
      </c>
    </row>
    <row r="141" spans="2:15" s="4" customFormat="1" ht="15" hidden="1" customHeight="1" outlineLevel="1" x14ac:dyDescent="0.25">
      <c r="B141" s="38" t="s">
        <v>60</v>
      </c>
      <c r="C141" s="467">
        <v>0.78098903492847283</v>
      </c>
      <c r="D141" s="452">
        <v>0.21901096507152712</v>
      </c>
      <c r="E141" s="468">
        <v>1</v>
      </c>
      <c r="F141" s="467">
        <v>0.77712433084520849</v>
      </c>
      <c r="G141" s="452">
        <v>0.22287566915479151</v>
      </c>
      <c r="H141" s="452">
        <v>1</v>
      </c>
      <c r="I141" s="467">
        <v>0.86172839506172838</v>
      </c>
      <c r="J141" s="452">
        <v>0.13827160493827159</v>
      </c>
      <c r="K141" s="452">
        <v>1</v>
      </c>
      <c r="L141" s="227">
        <v>1</v>
      </c>
      <c r="M141" s="467">
        <v>0.66666666666666663</v>
      </c>
      <c r="N141" s="452">
        <v>0.33333333333333331</v>
      </c>
      <c r="O141" s="468">
        <v>1</v>
      </c>
    </row>
    <row r="142" spans="2:15" s="4" customFormat="1" ht="15" hidden="1" customHeight="1" outlineLevel="1" x14ac:dyDescent="0.25">
      <c r="B142" s="38" t="s">
        <v>61</v>
      </c>
      <c r="C142" s="467">
        <v>0.61618745523380747</v>
      </c>
      <c r="D142" s="452">
        <v>0.38381254476619259</v>
      </c>
      <c r="E142" s="468">
        <v>1</v>
      </c>
      <c r="F142" s="467">
        <v>0.60259971114320632</v>
      </c>
      <c r="G142" s="452">
        <v>0.39740028885679368</v>
      </c>
      <c r="H142" s="452">
        <v>1</v>
      </c>
      <c r="I142" s="467">
        <v>0.75248933143669983</v>
      </c>
      <c r="J142" s="452">
        <v>0.24751066856330015</v>
      </c>
      <c r="K142" s="452">
        <v>1</v>
      </c>
      <c r="L142" s="227">
        <v>1</v>
      </c>
      <c r="M142" s="467">
        <v>1</v>
      </c>
      <c r="N142" s="452">
        <v>0</v>
      </c>
      <c r="O142" s="468">
        <v>1</v>
      </c>
    </row>
    <row r="143" spans="2:15" s="4" customFormat="1" ht="15" hidden="1" customHeight="1" outlineLevel="1" x14ac:dyDescent="0.25">
      <c r="B143" s="38" t="s">
        <v>62</v>
      </c>
      <c r="C143" s="467">
        <v>0.68249448934606904</v>
      </c>
      <c r="D143" s="452">
        <v>0.31750551065393096</v>
      </c>
      <c r="E143" s="468">
        <v>1</v>
      </c>
      <c r="F143" s="467">
        <v>0.67147943037974689</v>
      </c>
      <c r="G143" s="452">
        <v>0.32852056962025317</v>
      </c>
      <c r="H143" s="452">
        <v>1</v>
      </c>
      <c r="I143" s="467">
        <v>0.77537437603993342</v>
      </c>
      <c r="J143" s="452">
        <v>0.22462562396006655</v>
      </c>
      <c r="K143" s="452">
        <v>1</v>
      </c>
      <c r="L143" s="227">
        <v>1</v>
      </c>
      <c r="M143" s="467">
        <v>1</v>
      </c>
      <c r="N143" s="452">
        <v>0</v>
      </c>
      <c r="O143" s="468">
        <v>1</v>
      </c>
    </row>
    <row r="144" spans="2:15" s="4" customFormat="1" ht="15" hidden="1" customHeight="1" outlineLevel="1" x14ac:dyDescent="0.25">
      <c r="B144" s="38" t="s">
        <v>63</v>
      </c>
      <c r="C144" s="467">
        <v>0.62291192103264992</v>
      </c>
      <c r="D144" s="452">
        <v>0.37708807896735003</v>
      </c>
      <c r="E144" s="468">
        <v>1</v>
      </c>
      <c r="F144" s="467">
        <v>0.59768896427435603</v>
      </c>
      <c r="G144" s="452">
        <v>0.40231103572564403</v>
      </c>
      <c r="H144" s="452">
        <v>1</v>
      </c>
      <c r="I144" s="467">
        <v>0.77777777777777779</v>
      </c>
      <c r="J144" s="452">
        <v>0.22222222222222221</v>
      </c>
      <c r="K144" s="452">
        <v>1</v>
      </c>
      <c r="L144" s="227">
        <v>1</v>
      </c>
      <c r="M144" s="467">
        <v>1</v>
      </c>
      <c r="N144" s="452">
        <v>0</v>
      </c>
      <c r="O144" s="468">
        <v>1</v>
      </c>
    </row>
    <row r="145" spans="2:15" s="4" customFormat="1" ht="15" hidden="1" customHeight="1" outlineLevel="1" x14ac:dyDescent="0.25">
      <c r="B145" s="38" t="s">
        <v>64</v>
      </c>
      <c r="C145" s="467">
        <v>0.65165854124844658</v>
      </c>
      <c r="D145" s="452">
        <v>0.34834145875155337</v>
      </c>
      <c r="E145" s="468">
        <v>1</v>
      </c>
      <c r="F145" s="467">
        <v>0.64675855028075546</v>
      </c>
      <c r="G145" s="452">
        <v>0.35324144971924454</v>
      </c>
      <c r="H145" s="452">
        <v>1</v>
      </c>
      <c r="I145" s="467">
        <v>0.6252545824847251</v>
      </c>
      <c r="J145" s="452">
        <v>0.37474541751527496</v>
      </c>
      <c r="K145" s="452">
        <v>1</v>
      </c>
      <c r="L145" s="227">
        <v>1</v>
      </c>
      <c r="M145" s="467">
        <v>1</v>
      </c>
      <c r="N145" s="452">
        <v>0</v>
      </c>
      <c r="O145" s="468">
        <v>1</v>
      </c>
    </row>
    <row r="146" spans="2:15" s="4" customFormat="1" ht="15" hidden="1" customHeight="1" outlineLevel="1" x14ac:dyDescent="0.25">
      <c r="B146" s="38" t="s">
        <v>65</v>
      </c>
      <c r="C146" s="467">
        <v>0.62927068037200196</v>
      </c>
      <c r="D146" s="452">
        <v>0.37072931962799804</v>
      </c>
      <c r="E146" s="468">
        <v>1</v>
      </c>
      <c r="F146" s="467">
        <v>0.60648936170212764</v>
      </c>
      <c r="G146" s="452">
        <v>0.39351063829787236</v>
      </c>
      <c r="H146" s="452">
        <v>1</v>
      </c>
      <c r="I146" s="467">
        <v>0.82426778242677823</v>
      </c>
      <c r="J146" s="452">
        <v>0.17573221757322174</v>
      </c>
      <c r="K146" s="452">
        <v>1</v>
      </c>
      <c r="L146" s="227">
        <v>1</v>
      </c>
      <c r="M146" s="467">
        <v>0.55555555555555558</v>
      </c>
      <c r="N146" s="452">
        <v>0.44444444444444442</v>
      </c>
      <c r="O146" s="468">
        <v>1</v>
      </c>
    </row>
    <row r="147" spans="2:15" s="4" customFormat="1" ht="15" hidden="1" customHeight="1" outlineLevel="1" x14ac:dyDescent="0.25">
      <c r="B147" s="38" t="s">
        <v>66</v>
      </c>
      <c r="C147" s="467">
        <v>0.64596504276682787</v>
      </c>
      <c r="D147" s="452">
        <v>0.35403495723317219</v>
      </c>
      <c r="E147" s="468">
        <v>1</v>
      </c>
      <c r="F147" s="467">
        <v>0.64136671883150753</v>
      </c>
      <c r="G147" s="452">
        <v>0.35863328116849241</v>
      </c>
      <c r="H147" s="452">
        <v>1</v>
      </c>
      <c r="I147" s="467">
        <v>0.64548494983277593</v>
      </c>
      <c r="J147" s="452">
        <v>0.35451505016722407</v>
      </c>
      <c r="K147" s="452">
        <v>1</v>
      </c>
      <c r="L147" s="227">
        <v>1</v>
      </c>
      <c r="M147" s="467">
        <v>1</v>
      </c>
      <c r="N147" s="452">
        <v>0</v>
      </c>
      <c r="O147" s="468">
        <v>1</v>
      </c>
    </row>
    <row r="148" spans="2:15" s="4" customFormat="1" ht="15" hidden="1" customHeight="1" outlineLevel="1" x14ac:dyDescent="0.25">
      <c r="B148" s="38" t="s">
        <v>67</v>
      </c>
      <c r="C148" s="467">
        <v>0.68040705912662636</v>
      </c>
      <c r="D148" s="452">
        <v>0.3195929408733737</v>
      </c>
      <c r="E148" s="468">
        <v>1</v>
      </c>
      <c r="F148" s="467">
        <v>0.67784496976360642</v>
      </c>
      <c r="G148" s="452">
        <v>0.32215503023639364</v>
      </c>
      <c r="H148" s="452">
        <v>1</v>
      </c>
      <c r="I148" s="467">
        <v>0.60632183908045978</v>
      </c>
      <c r="J148" s="452">
        <v>0.39367816091954022</v>
      </c>
      <c r="K148" s="452">
        <v>1</v>
      </c>
      <c r="L148" s="227">
        <v>1</v>
      </c>
      <c r="M148" s="467">
        <v>1</v>
      </c>
      <c r="N148" s="452">
        <v>0</v>
      </c>
      <c r="O148" s="468">
        <v>1</v>
      </c>
    </row>
    <row r="149" spans="2:15" s="4" customFormat="1" ht="15.75" collapsed="1" x14ac:dyDescent="0.25">
      <c r="B149" s="68">
        <v>2012</v>
      </c>
      <c r="C149" s="469">
        <v>0.66972791261479669</v>
      </c>
      <c r="D149" s="455">
        <v>0.33027208738520325</v>
      </c>
      <c r="E149" s="470">
        <v>1</v>
      </c>
      <c r="F149" s="469">
        <v>0.65933980957904403</v>
      </c>
      <c r="G149" s="455">
        <v>0.34066019042095597</v>
      </c>
      <c r="H149" s="455">
        <v>1</v>
      </c>
      <c r="I149" s="469">
        <v>0.74296435272045025</v>
      </c>
      <c r="J149" s="455">
        <v>0.25703564727954969</v>
      </c>
      <c r="K149" s="455">
        <v>1</v>
      </c>
      <c r="L149" s="224">
        <v>1</v>
      </c>
      <c r="M149" s="469">
        <v>0.86075949367088611</v>
      </c>
      <c r="N149" s="455">
        <v>0.13924050632911392</v>
      </c>
      <c r="O149" s="470">
        <v>1</v>
      </c>
    </row>
    <row r="150" spans="2:15" s="4" customFormat="1" ht="15" hidden="1" customHeight="1" outlineLevel="1" x14ac:dyDescent="0.25">
      <c r="B150" s="38" t="s">
        <v>56</v>
      </c>
      <c r="C150" s="467">
        <v>0.59014521129058573</v>
      </c>
      <c r="D150" s="452">
        <v>0.40985478870941427</v>
      </c>
      <c r="E150" s="468">
        <v>1</v>
      </c>
      <c r="F150" s="467">
        <v>0.58243080625752108</v>
      </c>
      <c r="G150" s="452">
        <v>0.41756919374247892</v>
      </c>
      <c r="H150" s="452">
        <v>1</v>
      </c>
      <c r="I150" s="467">
        <v>0.58080808080808077</v>
      </c>
      <c r="J150" s="452">
        <v>0.41919191919191917</v>
      </c>
      <c r="K150" s="452">
        <v>1</v>
      </c>
      <c r="L150" s="227">
        <v>1</v>
      </c>
      <c r="M150" s="467">
        <v>1</v>
      </c>
      <c r="N150" s="452">
        <v>0</v>
      </c>
      <c r="O150" s="468">
        <v>1</v>
      </c>
    </row>
    <row r="151" spans="2:15" s="4" customFormat="1" ht="15" hidden="1" customHeight="1" outlineLevel="1" x14ac:dyDescent="0.25">
      <c r="B151" s="38" t="s">
        <v>57</v>
      </c>
      <c r="C151" s="467">
        <v>0.71283671433322249</v>
      </c>
      <c r="D151" s="452">
        <v>0.28716328566677751</v>
      </c>
      <c r="E151" s="468">
        <v>1</v>
      </c>
      <c r="F151" s="467">
        <v>0.69482596425211662</v>
      </c>
      <c r="G151" s="452">
        <v>0.30517403574788338</v>
      </c>
      <c r="H151" s="452">
        <v>1</v>
      </c>
      <c r="I151" s="467">
        <v>0.81182795698924726</v>
      </c>
      <c r="J151" s="452">
        <v>0.18817204301075269</v>
      </c>
      <c r="K151" s="452">
        <v>1</v>
      </c>
      <c r="L151" s="227">
        <v>1</v>
      </c>
      <c r="M151" s="467">
        <v>1</v>
      </c>
      <c r="N151" s="452">
        <v>0</v>
      </c>
      <c r="O151" s="468">
        <v>1</v>
      </c>
    </row>
    <row r="152" spans="2:15" s="4" customFormat="1" ht="15" hidden="1" customHeight="1" outlineLevel="1" x14ac:dyDescent="0.25">
      <c r="B152" s="38" t="s">
        <v>58</v>
      </c>
      <c r="C152" s="467">
        <v>0.63177620131173873</v>
      </c>
      <c r="D152" s="452">
        <v>0.36822379868826127</v>
      </c>
      <c r="E152" s="468">
        <v>1</v>
      </c>
      <c r="F152" s="467">
        <v>0.61673295036087794</v>
      </c>
      <c r="G152" s="452">
        <v>0.38326704963912211</v>
      </c>
      <c r="H152" s="452">
        <v>1</v>
      </c>
      <c r="I152" s="467">
        <v>0.69898989898989894</v>
      </c>
      <c r="J152" s="452">
        <v>0.30101010101010101</v>
      </c>
      <c r="K152" s="452">
        <v>1</v>
      </c>
      <c r="L152" s="227">
        <v>1</v>
      </c>
      <c r="M152" s="467">
        <v>1</v>
      </c>
      <c r="N152" s="452">
        <v>0</v>
      </c>
      <c r="O152" s="468">
        <v>1</v>
      </c>
    </row>
    <row r="153" spans="2:15" s="4" customFormat="1" ht="15" hidden="1" customHeight="1" outlineLevel="1" x14ac:dyDescent="0.25">
      <c r="B153" s="38" t="s">
        <v>59</v>
      </c>
      <c r="C153" s="467">
        <v>0.70416496529195594</v>
      </c>
      <c r="D153" s="452">
        <v>0.29583503470804412</v>
      </c>
      <c r="E153" s="468">
        <v>1</v>
      </c>
      <c r="F153" s="467">
        <v>0.69575163398692808</v>
      </c>
      <c r="G153" s="452">
        <v>0.30424836601307187</v>
      </c>
      <c r="H153" s="452">
        <v>1</v>
      </c>
      <c r="I153" s="467">
        <v>0.75</v>
      </c>
      <c r="J153" s="452">
        <v>0.25</v>
      </c>
      <c r="K153" s="452">
        <v>1</v>
      </c>
      <c r="L153" s="227">
        <v>1</v>
      </c>
      <c r="M153" s="467">
        <v>1</v>
      </c>
      <c r="N153" s="452">
        <v>0</v>
      </c>
      <c r="O153" s="468">
        <v>1</v>
      </c>
    </row>
    <row r="154" spans="2:15" s="4" customFormat="1" ht="15" hidden="1" customHeight="1" outlineLevel="1" x14ac:dyDescent="0.25">
      <c r="B154" s="38" t="s">
        <v>60</v>
      </c>
      <c r="C154" s="467">
        <v>0.62475728155339805</v>
      </c>
      <c r="D154" s="452">
        <v>0.37524271844660195</v>
      </c>
      <c r="E154" s="468">
        <v>1</v>
      </c>
      <c r="F154" s="467">
        <v>0.58796123742079764</v>
      </c>
      <c r="G154" s="452">
        <v>0.41203876257920241</v>
      </c>
      <c r="H154" s="452">
        <v>1</v>
      </c>
      <c r="I154" s="467">
        <v>0.8563829787234043</v>
      </c>
      <c r="J154" s="452">
        <v>0.14361702127659576</v>
      </c>
      <c r="K154" s="452">
        <v>1</v>
      </c>
      <c r="L154" s="227">
        <v>1</v>
      </c>
      <c r="M154" s="467">
        <v>1</v>
      </c>
      <c r="N154" s="452">
        <v>0</v>
      </c>
      <c r="O154" s="468">
        <v>1</v>
      </c>
    </row>
    <row r="155" spans="2:15" s="4" customFormat="1" ht="15" hidden="1" customHeight="1" outlineLevel="1" x14ac:dyDescent="0.25">
      <c r="B155" s="38" t="s">
        <v>61</v>
      </c>
      <c r="C155" s="467">
        <v>0.61203347058042235</v>
      </c>
      <c r="D155" s="452">
        <v>0.38796652941957765</v>
      </c>
      <c r="E155" s="468">
        <v>1</v>
      </c>
      <c r="F155" s="467">
        <v>0.59103438270709419</v>
      </c>
      <c r="G155" s="452">
        <v>0.40896561729290587</v>
      </c>
      <c r="H155" s="452">
        <v>1</v>
      </c>
      <c r="I155" s="467">
        <v>0.79681274900398402</v>
      </c>
      <c r="J155" s="452">
        <v>0.20318725099601595</v>
      </c>
      <c r="K155" s="452">
        <v>1</v>
      </c>
      <c r="L155" s="227">
        <v>1</v>
      </c>
      <c r="M155" s="467">
        <v>1</v>
      </c>
      <c r="N155" s="452">
        <v>0</v>
      </c>
      <c r="O155" s="468">
        <v>1</v>
      </c>
    </row>
    <row r="156" spans="2:15" s="4" customFormat="1" ht="15" hidden="1" customHeight="1" outlineLevel="1" x14ac:dyDescent="0.25">
      <c r="B156" s="38" t="s">
        <v>62</v>
      </c>
      <c r="C156" s="467">
        <v>0.67185967970367144</v>
      </c>
      <c r="D156" s="452">
        <v>0.32814032029632856</v>
      </c>
      <c r="E156" s="468">
        <v>1</v>
      </c>
      <c r="F156" s="467">
        <v>0.67174785100286538</v>
      </c>
      <c r="G156" s="452">
        <v>0.32825214899713467</v>
      </c>
      <c r="H156" s="452">
        <v>1</v>
      </c>
      <c r="I156" s="467">
        <v>0.59562841530054644</v>
      </c>
      <c r="J156" s="452">
        <v>0.40437158469945356</v>
      </c>
      <c r="K156" s="452">
        <v>1</v>
      </c>
      <c r="L156" s="227">
        <v>1</v>
      </c>
      <c r="M156" s="467">
        <v>1</v>
      </c>
      <c r="N156" s="452">
        <v>0</v>
      </c>
      <c r="O156" s="468">
        <v>1</v>
      </c>
    </row>
    <row r="157" spans="2:15" s="4" customFormat="1" ht="15" hidden="1" customHeight="1" outlineLevel="1" x14ac:dyDescent="0.25">
      <c r="B157" s="38" t="s">
        <v>63</v>
      </c>
      <c r="C157" s="467">
        <v>0.66043203371970494</v>
      </c>
      <c r="D157" s="452">
        <v>0.33956796628029506</v>
      </c>
      <c r="E157" s="468">
        <v>1</v>
      </c>
      <c r="F157" s="467">
        <v>0.6575323215289488</v>
      </c>
      <c r="G157" s="452">
        <v>0.34246767847105114</v>
      </c>
      <c r="H157" s="452">
        <v>1</v>
      </c>
      <c r="I157" s="467">
        <v>0.66105769230769229</v>
      </c>
      <c r="J157" s="452">
        <v>0.33894230769230771</v>
      </c>
      <c r="K157" s="452">
        <v>1</v>
      </c>
      <c r="L157" s="227">
        <v>1</v>
      </c>
      <c r="M157" s="467">
        <v>1</v>
      </c>
      <c r="N157" s="452">
        <v>0</v>
      </c>
      <c r="O157" s="468">
        <v>1</v>
      </c>
    </row>
    <row r="158" spans="2:15" s="4" customFormat="1" ht="15" hidden="1" customHeight="1" outlineLevel="1" x14ac:dyDescent="0.25">
      <c r="B158" s="38" t="s">
        <v>64</v>
      </c>
      <c r="C158" s="467">
        <v>0.65739415013295155</v>
      </c>
      <c r="D158" s="452">
        <v>0.34260584986704845</v>
      </c>
      <c r="E158" s="468">
        <v>1</v>
      </c>
      <c r="F158" s="467">
        <v>0.64290421792618624</v>
      </c>
      <c r="G158" s="452">
        <v>0.35709578207381371</v>
      </c>
      <c r="H158" s="452">
        <v>1</v>
      </c>
      <c r="I158" s="467">
        <v>0.80239520958083832</v>
      </c>
      <c r="J158" s="452">
        <v>0.19760479041916168</v>
      </c>
      <c r="K158" s="452">
        <v>1</v>
      </c>
      <c r="L158" s="227">
        <v>1</v>
      </c>
      <c r="M158" s="467">
        <v>1</v>
      </c>
      <c r="N158" s="452">
        <v>0</v>
      </c>
      <c r="O158" s="468">
        <v>1</v>
      </c>
    </row>
    <row r="159" spans="2:15" s="4" customFormat="1" ht="15" hidden="1" customHeight="1" outlineLevel="1" x14ac:dyDescent="0.25">
      <c r="B159" s="38" t="s">
        <v>65</v>
      </c>
      <c r="C159" s="467">
        <v>0.58843048335361137</v>
      </c>
      <c r="D159" s="452">
        <v>0.41156951664638869</v>
      </c>
      <c r="E159" s="468">
        <v>1</v>
      </c>
      <c r="F159" s="467">
        <v>0.57534900369884256</v>
      </c>
      <c r="G159" s="452">
        <v>0.42465099630115738</v>
      </c>
      <c r="H159" s="452">
        <v>1</v>
      </c>
      <c r="I159" s="467">
        <v>0.68543689320388346</v>
      </c>
      <c r="J159" s="452">
        <v>0.31456310679611649</v>
      </c>
      <c r="K159" s="452">
        <v>1</v>
      </c>
      <c r="L159" s="227">
        <v>1</v>
      </c>
      <c r="M159" s="467">
        <v>1</v>
      </c>
      <c r="N159" s="452">
        <v>0</v>
      </c>
      <c r="O159" s="468">
        <v>1</v>
      </c>
    </row>
    <row r="160" spans="2:15" s="4" customFormat="1" ht="15" hidden="1" customHeight="1" outlineLevel="1" x14ac:dyDescent="0.25">
      <c r="B160" s="38" t="s">
        <v>66</v>
      </c>
      <c r="C160" s="467">
        <v>0.6421080578786672</v>
      </c>
      <c r="D160" s="452">
        <v>0.3578919421213328</v>
      </c>
      <c r="E160" s="468">
        <v>1</v>
      </c>
      <c r="F160" s="467">
        <v>0.62931155849640996</v>
      </c>
      <c r="G160" s="452">
        <v>0.37068844150359004</v>
      </c>
      <c r="H160" s="452">
        <v>1</v>
      </c>
      <c r="I160" s="467">
        <v>0.72961373390557938</v>
      </c>
      <c r="J160" s="452">
        <v>0.27038626609442062</v>
      </c>
      <c r="K160" s="452">
        <v>1</v>
      </c>
      <c r="L160" s="227">
        <v>1</v>
      </c>
      <c r="M160" s="467">
        <v>1</v>
      </c>
      <c r="N160" s="452">
        <v>0</v>
      </c>
      <c r="O160" s="468">
        <v>1</v>
      </c>
    </row>
    <row r="161" spans="2:15" s="4" customFormat="1" ht="15" hidden="1" customHeight="1" outlineLevel="1" x14ac:dyDescent="0.25">
      <c r="B161" s="38" t="s">
        <v>67</v>
      </c>
      <c r="C161" s="467">
        <v>0.64504457940302362</v>
      </c>
      <c r="D161" s="452">
        <v>0.35495542059697638</v>
      </c>
      <c r="E161" s="468">
        <v>1</v>
      </c>
      <c r="F161" s="467">
        <v>0.63555004818945338</v>
      </c>
      <c r="G161" s="452">
        <v>0.36444995181054662</v>
      </c>
      <c r="H161" s="452">
        <v>1</v>
      </c>
      <c r="I161" s="467">
        <v>0.67957746478873238</v>
      </c>
      <c r="J161" s="452">
        <v>0.32042253521126762</v>
      </c>
      <c r="K161" s="452">
        <v>1</v>
      </c>
      <c r="L161" s="227">
        <v>1</v>
      </c>
      <c r="M161" s="467">
        <v>0.5714285714285714</v>
      </c>
      <c r="N161" s="452">
        <v>0.42857142857142855</v>
      </c>
      <c r="O161" s="468">
        <v>1</v>
      </c>
    </row>
    <row r="162" spans="2:15" s="4" customFormat="1" ht="15.75" collapsed="1" x14ac:dyDescent="0.25">
      <c r="B162" s="68">
        <v>2011</v>
      </c>
      <c r="C162" s="469">
        <v>0.64639661208116539</v>
      </c>
      <c r="D162" s="455">
        <v>0.35360338791883467</v>
      </c>
      <c r="E162" s="470">
        <v>1</v>
      </c>
      <c r="F162" s="469">
        <v>0.63393144327528372</v>
      </c>
      <c r="G162" s="455">
        <v>0.36606855672471628</v>
      </c>
      <c r="H162" s="455">
        <v>1</v>
      </c>
      <c r="I162" s="469">
        <v>0.74122137404580157</v>
      </c>
      <c r="J162" s="455">
        <v>0.25877862595419848</v>
      </c>
      <c r="K162" s="455">
        <v>1</v>
      </c>
      <c r="L162" s="224">
        <v>1</v>
      </c>
      <c r="M162" s="469">
        <v>0.96654275092936803</v>
      </c>
      <c r="N162" s="455">
        <v>3.3457249070631967E-2</v>
      </c>
      <c r="O162" s="470">
        <v>1</v>
      </c>
    </row>
    <row r="163" spans="2:15" s="4" customFormat="1" ht="15" hidden="1" customHeight="1" outlineLevel="1" x14ac:dyDescent="0.25">
      <c r="B163" s="38" t="s">
        <v>56</v>
      </c>
      <c r="C163" s="467">
        <v>0.53508320466632353</v>
      </c>
      <c r="D163" s="452">
        <v>0.46491679533367647</v>
      </c>
      <c r="E163" s="468">
        <v>1</v>
      </c>
      <c r="F163" s="467">
        <v>0.52123621904934037</v>
      </c>
      <c r="G163" s="452">
        <v>0.47876378095065969</v>
      </c>
      <c r="H163" s="452">
        <v>1</v>
      </c>
      <c r="I163" s="467">
        <v>0.68877551020408168</v>
      </c>
      <c r="J163" s="452">
        <v>0.31122448979591838</v>
      </c>
      <c r="K163" s="452">
        <v>1</v>
      </c>
      <c r="L163" s="227">
        <v>1</v>
      </c>
      <c r="M163" s="467">
        <v>1</v>
      </c>
      <c r="N163" s="452">
        <v>0</v>
      </c>
      <c r="O163" s="468">
        <v>1</v>
      </c>
    </row>
    <row r="164" spans="2:15" s="4" customFormat="1" ht="15" hidden="1" customHeight="1" outlineLevel="1" x14ac:dyDescent="0.25">
      <c r="B164" s="38" t="s">
        <v>57</v>
      </c>
      <c r="C164" s="467">
        <v>0.60745656841694318</v>
      </c>
      <c r="D164" s="452">
        <v>0.39254343158305682</v>
      </c>
      <c r="E164" s="468">
        <v>1</v>
      </c>
      <c r="F164" s="467">
        <v>0.60195182724252494</v>
      </c>
      <c r="G164" s="452">
        <v>0.39804817275747506</v>
      </c>
      <c r="H164" s="452">
        <v>1</v>
      </c>
      <c r="I164" s="467">
        <v>0.625</v>
      </c>
      <c r="J164" s="452">
        <v>0.375</v>
      </c>
      <c r="K164" s="452">
        <v>1</v>
      </c>
      <c r="L164" s="227">
        <v>1</v>
      </c>
      <c r="M164" s="467">
        <v>0.34210526315789475</v>
      </c>
      <c r="N164" s="452">
        <v>0.65789473684210531</v>
      </c>
      <c r="O164" s="468">
        <v>1</v>
      </c>
    </row>
    <row r="165" spans="2:15" s="4" customFormat="1" ht="15" hidden="1" customHeight="1" outlineLevel="1" x14ac:dyDescent="0.25">
      <c r="B165" s="38" t="s">
        <v>58</v>
      </c>
      <c r="C165" s="467">
        <v>0.53515981735159812</v>
      </c>
      <c r="D165" s="452">
        <v>0.46484018264840182</v>
      </c>
      <c r="E165" s="468">
        <v>1</v>
      </c>
      <c r="F165" s="467">
        <v>0.52678227360308283</v>
      </c>
      <c r="G165" s="452">
        <v>0.47321772639691717</v>
      </c>
      <c r="H165" s="452">
        <v>1</v>
      </c>
      <c r="I165" s="467">
        <v>0.54822335025380708</v>
      </c>
      <c r="J165" s="452">
        <v>0.45177664974619292</v>
      </c>
      <c r="K165" s="452">
        <v>1</v>
      </c>
      <c r="L165" s="227">
        <v>1</v>
      </c>
      <c r="M165" s="467">
        <v>1</v>
      </c>
      <c r="N165" s="452">
        <v>0</v>
      </c>
      <c r="O165" s="468">
        <v>1</v>
      </c>
    </row>
    <row r="166" spans="2:15" s="4" customFormat="1" ht="15" hidden="1" customHeight="1" outlineLevel="1" x14ac:dyDescent="0.25">
      <c r="B166" s="38" t="s">
        <v>59</v>
      </c>
      <c r="C166" s="467">
        <v>0.56161301488404292</v>
      </c>
      <c r="D166" s="452">
        <v>0.43838698511595708</v>
      </c>
      <c r="E166" s="468">
        <v>1</v>
      </c>
      <c r="F166" s="467">
        <v>0.55041020966271648</v>
      </c>
      <c r="G166" s="452">
        <v>0.44958979033728352</v>
      </c>
      <c r="H166" s="452">
        <v>1</v>
      </c>
      <c r="I166" s="467">
        <v>0.67317073170731712</v>
      </c>
      <c r="J166" s="452">
        <v>0.32682926829268294</v>
      </c>
      <c r="K166" s="452">
        <v>1</v>
      </c>
      <c r="L166" s="227">
        <v>1</v>
      </c>
      <c r="M166" s="467">
        <v>1</v>
      </c>
      <c r="N166" s="452">
        <v>0</v>
      </c>
      <c r="O166" s="468">
        <v>1</v>
      </c>
    </row>
    <row r="167" spans="2:15" s="4" customFormat="1" ht="15" hidden="1" customHeight="1" outlineLevel="1" x14ac:dyDescent="0.25">
      <c r="B167" s="38" t="s">
        <v>60</v>
      </c>
      <c r="C167" s="467">
        <v>0.51122586439155815</v>
      </c>
      <c r="D167" s="452">
        <v>0.48877413560844185</v>
      </c>
      <c r="E167" s="468">
        <v>1</v>
      </c>
      <c r="F167" s="467">
        <v>0.50550738223576286</v>
      </c>
      <c r="G167" s="452">
        <v>0.49449261776423714</v>
      </c>
      <c r="H167" s="452">
        <v>1</v>
      </c>
      <c r="I167" s="467">
        <v>0.4462809917355372</v>
      </c>
      <c r="J167" s="452">
        <v>0.55371900826446285</v>
      </c>
      <c r="K167" s="452">
        <v>1</v>
      </c>
      <c r="L167" s="227">
        <v>1</v>
      </c>
      <c r="M167" s="467">
        <v>1</v>
      </c>
      <c r="N167" s="452">
        <v>0</v>
      </c>
      <c r="O167" s="468">
        <v>1</v>
      </c>
    </row>
    <row r="168" spans="2:15" s="4" customFormat="1" ht="15" hidden="1" customHeight="1" outlineLevel="1" x14ac:dyDescent="0.25">
      <c r="B168" s="38" t="s">
        <v>61</v>
      </c>
      <c r="C168" s="467">
        <v>0.59695342739418156</v>
      </c>
      <c r="D168" s="452">
        <v>0.40304657260581844</v>
      </c>
      <c r="E168" s="468">
        <v>1</v>
      </c>
      <c r="F168" s="467">
        <v>0.59290431179593417</v>
      </c>
      <c r="G168" s="452">
        <v>0.40709568820406578</v>
      </c>
      <c r="H168" s="452">
        <v>1</v>
      </c>
      <c r="I168" s="467">
        <v>0.61643835616438358</v>
      </c>
      <c r="J168" s="452">
        <v>0.38356164383561642</v>
      </c>
      <c r="K168" s="452">
        <v>1</v>
      </c>
      <c r="L168" s="227">
        <v>1</v>
      </c>
      <c r="M168" s="467">
        <v>1</v>
      </c>
      <c r="N168" s="452">
        <v>0</v>
      </c>
      <c r="O168" s="468">
        <v>1</v>
      </c>
    </row>
    <row r="169" spans="2:15" s="4" customFormat="1" ht="15" hidden="1" customHeight="1" outlineLevel="1" x14ac:dyDescent="0.25">
      <c r="B169" s="38" t="s">
        <v>62</v>
      </c>
      <c r="C169" s="467">
        <v>0.60865119132835666</v>
      </c>
      <c r="D169" s="452">
        <v>0.39134880867164334</v>
      </c>
      <c r="E169" s="468">
        <v>1</v>
      </c>
      <c r="F169" s="467">
        <v>0.6042308918890188</v>
      </c>
      <c r="G169" s="452">
        <v>0.3957691081109812</v>
      </c>
      <c r="H169" s="452">
        <v>1</v>
      </c>
      <c r="I169" s="467">
        <v>0.65676567656765672</v>
      </c>
      <c r="J169" s="452">
        <v>0.34323432343234322</v>
      </c>
      <c r="K169" s="452">
        <v>1</v>
      </c>
      <c r="L169" s="227">
        <v>1</v>
      </c>
      <c r="M169" s="467">
        <v>1</v>
      </c>
      <c r="N169" s="452">
        <v>0</v>
      </c>
      <c r="O169" s="468">
        <v>1</v>
      </c>
    </row>
    <row r="170" spans="2:15" s="4" customFormat="1" ht="15" hidden="1" customHeight="1" outlineLevel="1" x14ac:dyDescent="0.25">
      <c r="B170" s="38" t="s">
        <v>63</v>
      </c>
      <c r="C170" s="467">
        <v>0.63682454969979985</v>
      </c>
      <c r="D170" s="452">
        <v>0.36317545030020015</v>
      </c>
      <c r="E170" s="468">
        <v>1</v>
      </c>
      <c r="F170" s="467">
        <v>0.64176379721949162</v>
      </c>
      <c r="G170" s="452">
        <v>0.35823620278050833</v>
      </c>
      <c r="H170" s="452">
        <v>1</v>
      </c>
      <c r="I170" s="467">
        <v>0.48955223880597015</v>
      </c>
      <c r="J170" s="452">
        <v>0.5104477611940299</v>
      </c>
      <c r="K170" s="452">
        <v>1</v>
      </c>
      <c r="L170" s="227">
        <v>1</v>
      </c>
      <c r="M170" s="467">
        <v>1</v>
      </c>
      <c r="N170" s="452">
        <v>0</v>
      </c>
      <c r="O170" s="468">
        <v>1</v>
      </c>
    </row>
    <row r="171" spans="2:15" s="4" customFormat="1" ht="15" hidden="1" customHeight="1" outlineLevel="1" x14ac:dyDescent="0.25">
      <c r="B171" s="38" t="s">
        <v>64</v>
      </c>
      <c r="C171" s="467">
        <v>0.54099788478287913</v>
      </c>
      <c r="D171" s="452">
        <v>0.45900211521712081</v>
      </c>
      <c r="E171" s="468">
        <v>1</v>
      </c>
      <c r="F171" s="467">
        <v>0.54052287581699343</v>
      </c>
      <c r="G171" s="452">
        <v>0.45947712418300651</v>
      </c>
      <c r="H171" s="452">
        <v>1</v>
      </c>
      <c r="I171" s="467">
        <v>0.41216216216216217</v>
      </c>
      <c r="J171" s="452">
        <v>0.58783783783783783</v>
      </c>
      <c r="K171" s="452">
        <v>1</v>
      </c>
      <c r="L171" s="227">
        <v>1</v>
      </c>
      <c r="M171" s="467">
        <v>1</v>
      </c>
      <c r="N171" s="452">
        <v>0</v>
      </c>
      <c r="O171" s="468">
        <v>1</v>
      </c>
    </row>
    <row r="172" spans="2:15" s="4" customFormat="1" ht="15" hidden="1" customHeight="1" outlineLevel="1" x14ac:dyDescent="0.25">
      <c r="B172" s="38" t="s">
        <v>65</v>
      </c>
      <c r="C172" s="467">
        <v>0.59463625154130706</v>
      </c>
      <c r="D172" s="452">
        <v>0.405363748458693</v>
      </c>
      <c r="E172" s="468">
        <v>1</v>
      </c>
      <c r="F172" s="467">
        <v>0.58510638297872342</v>
      </c>
      <c r="G172" s="452">
        <v>0.41489361702127658</v>
      </c>
      <c r="H172" s="452">
        <v>1</v>
      </c>
      <c r="I172" s="467">
        <v>0.66312056737588654</v>
      </c>
      <c r="J172" s="452">
        <v>0.33687943262411346</v>
      </c>
      <c r="K172" s="452">
        <v>1</v>
      </c>
      <c r="L172" s="227">
        <v>1</v>
      </c>
      <c r="M172" s="467">
        <v>1</v>
      </c>
      <c r="N172" s="452">
        <v>0</v>
      </c>
      <c r="O172" s="468">
        <v>1</v>
      </c>
    </row>
    <row r="173" spans="2:15" s="4" customFormat="1" ht="15" hidden="1" customHeight="1" outlineLevel="1" x14ac:dyDescent="0.25">
      <c r="B173" s="38" t="s">
        <v>66</v>
      </c>
      <c r="C173" s="467">
        <v>0.65317419131638121</v>
      </c>
      <c r="D173" s="452">
        <v>0.34682580868361873</v>
      </c>
      <c r="E173" s="468">
        <v>1</v>
      </c>
      <c r="F173" s="467">
        <v>0.64064504306395453</v>
      </c>
      <c r="G173" s="452">
        <v>0.35935495693604547</v>
      </c>
      <c r="H173" s="452">
        <v>1</v>
      </c>
      <c r="I173" s="467">
        <v>0.6811594202898551</v>
      </c>
      <c r="J173" s="452">
        <v>0.3188405797101449</v>
      </c>
      <c r="K173" s="452">
        <v>1</v>
      </c>
      <c r="L173" s="227">
        <v>1</v>
      </c>
      <c r="M173" s="467">
        <v>1</v>
      </c>
      <c r="N173" s="452">
        <v>0</v>
      </c>
      <c r="O173" s="468">
        <v>1</v>
      </c>
    </row>
    <row r="174" spans="2:15" s="4" customFormat="1" ht="15" hidden="1" customHeight="1" outlineLevel="1" x14ac:dyDescent="0.25">
      <c r="B174" s="38" t="s">
        <v>67</v>
      </c>
      <c r="C174" s="467">
        <v>0.66349496797804208</v>
      </c>
      <c r="D174" s="452">
        <v>0.33650503202195792</v>
      </c>
      <c r="E174" s="468">
        <v>1</v>
      </c>
      <c r="F174" s="467">
        <v>0.65808966861598439</v>
      </c>
      <c r="G174" s="452">
        <v>0.34191033138401561</v>
      </c>
      <c r="H174" s="452">
        <v>1</v>
      </c>
      <c r="I174" s="467">
        <v>0.62222222222222223</v>
      </c>
      <c r="J174" s="452">
        <v>0.37777777777777777</v>
      </c>
      <c r="K174" s="452">
        <v>1</v>
      </c>
      <c r="L174" s="227">
        <v>1</v>
      </c>
      <c r="M174" s="467">
        <v>1</v>
      </c>
      <c r="N174" s="452">
        <v>0</v>
      </c>
      <c r="O174" s="468">
        <v>1</v>
      </c>
    </row>
    <row r="175" spans="2:15" s="4" customFormat="1" ht="15.75" collapsed="1" x14ac:dyDescent="0.25">
      <c r="B175" s="68">
        <v>2010</v>
      </c>
      <c r="C175" s="469">
        <v>0.58930938195668681</v>
      </c>
      <c r="D175" s="455">
        <v>0.41069061804331319</v>
      </c>
      <c r="E175" s="470">
        <v>1</v>
      </c>
      <c r="F175" s="469">
        <v>0.58341566403659539</v>
      </c>
      <c r="G175" s="455">
        <v>0.41658433596340455</v>
      </c>
      <c r="H175" s="455">
        <v>1</v>
      </c>
      <c r="I175" s="469">
        <v>0.58904109589041098</v>
      </c>
      <c r="J175" s="455">
        <v>0.41095890410958902</v>
      </c>
      <c r="K175" s="455">
        <v>1</v>
      </c>
      <c r="L175" s="224">
        <v>1</v>
      </c>
      <c r="M175" s="469">
        <v>0.90875912408759119</v>
      </c>
      <c r="N175" s="455">
        <v>9.1240875912408759E-2</v>
      </c>
      <c r="O175" s="470">
        <v>1</v>
      </c>
    </row>
    <row r="176" spans="2:15" s="4" customFormat="1" ht="15" hidden="1" customHeight="1" outlineLevel="1" x14ac:dyDescent="0.25">
      <c r="B176" s="38" t="s">
        <v>56</v>
      </c>
      <c r="C176" s="467">
        <v>0.50094667087409273</v>
      </c>
      <c r="D176" s="452">
        <v>0.49905332912590722</v>
      </c>
      <c r="E176" s="468">
        <v>1</v>
      </c>
      <c r="F176" s="467">
        <v>0.47821715817694371</v>
      </c>
      <c r="G176" s="452">
        <v>0.52178284182305634</v>
      </c>
      <c r="H176" s="452">
        <v>1</v>
      </c>
      <c r="I176" s="467">
        <v>0.82685512367491165</v>
      </c>
      <c r="J176" s="452">
        <v>0.17314487632508835</v>
      </c>
      <c r="K176" s="452">
        <v>1</v>
      </c>
      <c r="L176" s="227">
        <v>1</v>
      </c>
      <c r="M176" s="467">
        <v>1</v>
      </c>
      <c r="N176" s="452">
        <v>0</v>
      </c>
      <c r="O176" s="468">
        <v>1</v>
      </c>
    </row>
    <row r="177" spans="2:15" s="4" customFormat="1" ht="15" hidden="1" customHeight="1" outlineLevel="1" x14ac:dyDescent="0.25">
      <c r="B177" s="38" t="s">
        <v>57</v>
      </c>
      <c r="C177" s="467">
        <v>0.53816549069916608</v>
      </c>
      <c r="D177" s="452">
        <v>0.46183450930083386</v>
      </c>
      <c r="E177" s="468">
        <v>1</v>
      </c>
      <c r="F177" s="467">
        <v>0.52174657534246571</v>
      </c>
      <c r="G177" s="452">
        <v>0.47825342465753423</v>
      </c>
      <c r="H177" s="452">
        <v>1</v>
      </c>
      <c r="I177" s="467">
        <v>0.78671328671328666</v>
      </c>
      <c r="J177" s="452">
        <v>0.21328671328671328</v>
      </c>
      <c r="K177" s="452">
        <v>1</v>
      </c>
      <c r="L177" s="227">
        <v>1</v>
      </c>
      <c r="M177" s="467">
        <v>0.36585365853658536</v>
      </c>
      <c r="N177" s="452">
        <v>0.63414634146341464</v>
      </c>
      <c r="O177" s="468">
        <v>1</v>
      </c>
    </row>
    <row r="178" spans="2:15" s="4" customFormat="1" ht="15" hidden="1" customHeight="1" outlineLevel="1" x14ac:dyDescent="0.25">
      <c r="B178" s="38" t="s">
        <v>58</v>
      </c>
      <c r="C178" s="467">
        <v>0.51302907064316916</v>
      </c>
      <c r="D178" s="452">
        <v>0.48697092935683084</v>
      </c>
      <c r="E178" s="468">
        <v>1</v>
      </c>
      <c r="F178" s="467">
        <v>0.49878266515176106</v>
      </c>
      <c r="G178" s="452">
        <v>0.50121733484823894</v>
      </c>
      <c r="H178" s="452">
        <v>1</v>
      </c>
      <c r="I178" s="467">
        <v>0.6344410876132931</v>
      </c>
      <c r="J178" s="452">
        <v>0.36555891238670696</v>
      </c>
      <c r="K178" s="452">
        <v>1</v>
      </c>
      <c r="L178" s="227">
        <v>1</v>
      </c>
      <c r="M178" s="467">
        <v>0.35135135135135137</v>
      </c>
      <c r="N178" s="452">
        <v>0.64864864864864868</v>
      </c>
      <c r="O178" s="468">
        <v>1</v>
      </c>
    </row>
    <row r="179" spans="2:15" s="4" customFormat="1" ht="15" hidden="1" customHeight="1" outlineLevel="1" x14ac:dyDescent="0.25">
      <c r="B179" s="38" t="s">
        <v>59</v>
      </c>
      <c r="C179" s="467">
        <v>0.5069678039404133</v>
      </c>
      <c r="D179" s="452">
        <v>0.49303219605958676</v>
      </c>
      <c r="E179" s="468">
        <v>1</v>
      </c>
      <c r="F179" s="467">
        <v>0.49424314256688112</v>
      </c>
      <c r="G179" s="452">
        <v>0.50575685743311882</v>
      </c>
      <c r="H179" s="452">
        <v>1</v>
      </c>
      <c r="I179" s="467">
        <v>0.6539923954372624</v>
      </c>
      <c r="J179" s="452">
        <v>0.34600760456273766</v>
      </c>
      <c r="K179" s="452">
        <v>1</v>
      </c>
      <c r="L179" s="227">
        <v>1</v>
      </c>
      <c r="M179" s="467">
        <v>1</v>
      </c>
      <c r="N179" s="452">
        <v>0</v>
      </c>
      <c r="O179" s="468">
        <v>1</v>
      </c>
    </row>
    <row r="180" spans="2:15" s="4" customFormat="1" ht="15" hidden="1" customHeight="1" outlineLevel="1" x14ac:dyDescent="0.25">
      <c r="B180" s="38" t="s">
        <v>60</v>
      </c>
      <c r="C180" s="467">
        <v>0.4818880351262349</v>
      </c>
      <c r="D180" s="452">
        <v>0.5181119648737651</v>
      </c>
      <c r="E180" s="468">
        <v>1</v>
      </c>
      <c r="F180" s="467">
        <v>0.45912698412698411</v>
      </c>
      <c r="G180" s="452">
        <v>0.54087301587301584</v>
      </c>
      <c r="H180" s="452">
        <v>1</v>
      </c>
      <c r="I180" s="467">
        <v>0.6633663366336634</v>
      </c>
      <c r="J180" s="452">
        <v>0.33663366336633666</v>
      </c>
      <c r="K180" s="452">
        <v>1</v>
      </c>
      <c r="L180" s="227">
        <v>1</v>
      </c>
      <c r="M180" s="467">
        <v>0.73333333333333328</v>
      </c>
      <c r="N180" s="452">
        <v>0.26666666666666666</v>
      </c>
      <c r="O180" s="468">
        <v>1</v>
      </c>
    </row>
    <row r="181" spans="2:15" s="4" customFormat="1" ht="15" hidden="1" customHeight="1" outlineLevel="1" x14ac:dyDescent="0.25">
      <c r="B181" s="38" t="s">
        <v>61</v>
      </c>
      <c r="C181" s="467">
        <v>0.63166179446818083</v>
      </c>
      <c r="D181" s="452">
        <v>0.36833820553181923</v>
      </c>
      <c r="E181" s="468">
        <v>1</v>
      </c>
      <c r="F181" s="467">
        <v>0.62928681618606863</v>
      </c>
      <c r="G181" s="452">
        <v>0.37071318381393142</v>
      </c>
      <c r="H181" s="452">
        <v>1</v>
      </c>
      <c r="I181" s="467">
        <v>0.61518987341772147</v>
      </c>
      <c r="J181" s="452">
        <v>0.38481012658227848</v>
      </c>
      <c r="K181" s="452">
        <v>1</v>
      </c>
      <c r="L181" s="227">
        <v>1</v>
      </c>
      <c r="M181" s="467">
        <v>1</v>
      </c>
      <c r="N181" s="452">
        <v>0</v>
      </c>
      <c r="O181" s="468">
        <v>1</v>
      </c>
    </row>
    <row r="182" spans="2:15" s="4" customFormat="1" ht="15" hidden="1" customHeight="1" outlineLevel="1" x14ac:dyDescent="0.25">
      <c r="B182" s="38" t="s">
        <v>62</v>
      </c>
      <c r="C182" s="467">
        <v>0.50765120233179495</v>
      </c>
      <c r="D182" s="452">
        <v>0.492348797668205</v>
      </c>
      <c r="E182" s="468">
        <v>1</v>
      </c>
      <c r="F182" s="467">
        <v>0.499028371550719</v>
      </c>
      <c r="G182" s="452">
        <v>0.500971628449281</v>
      </c>
      <c r="H182" s="452">
        <v>1</v>
      </c>
      <c r="I182" s="467">
        <v>0.57109004739336489</v>
      </c>
      <c r="J182" s="452">
        <v>0.42890995260663506</v>
      </c>
      <c r="K182" s="452">
        <v>1</v>
      </c>
      <c r="L182" s="227">
        <v>1</v>
      </c>
      <c r="M182" s="467">
        <v>0.5714285714285714</v>
      </c>
      <c r="N182" s="452">
        <v>0.42857142857142855</v>
      </c>
      <c r="O182" s="468">
        <v>1</v>
      </c>
    </row>
    <row r="183" spans="2:15" s="4" customFormat="1" ht="15" hidden="1" customHeight="1" outlineLevel="1" x14ac:dyDescent="0.25">
      <c r="B183" s="38" t="s">
        <v>63</v>
      </c>
      <c r="C183" s="467">
        <v>0.52987395645768542</v>
      </c>
      <c r="D183" s="452">
        <v>0.47012604354231463</v>
      </c>
      <c r="E183" s="468">
        <v>1</v>
      </c>
      <c r="F183" s="467">
        <v>0.52447428874359425</v>
      </c>
      <c r="G183" s="452">
        <v>0.47552571125640575</v>
      </c>
      <c r="H183" s="452">
        <v>1</v>
      </c>
      <c r="I183" s="467">
        <v>0.54975124378109452</v>
      </c>
      <c r="J183" s="452">
        <v>0.45024875621890548</v>
      </c>
      <c r="K183" s="452">
        <v>1</v>
      </c>
      <c r="L183" s="227">
        <v>1</v>
      </c>
      <c r="M183" s="467">
        <v>1</v>
      </c>
      <c r="N183" s="452">
        <v>0</v>
      </c>
      <c r="O183" s="468">
        <v>1</v>
      </c>
    </row>
    <row r="184" spans="2:15" s="4" customFormat="1" ht="15" hidden="1" customHeight="1" outlineLevel="1" x14ac:dyDescent="0.25">
      <c r="B184" s="38" t="s">
        <v>64</v>
      </c>
      <c r="C184" s="467">
        <v>0.4734638757596219</v>
      </c>
      <c r="D184" s="452">
        <v>0.5265361242403781</v>
      </c>
      <c r="E184" s="468">
        <v>1</v>
      </c>
      <c r="F184" s="467">
        <v>0.46671480144404331</v>
      </c>
      <c r="G184" s="452">
        <v>0.53328519855595669</v>
      </c>
      <c r="H184" s="452">
        <v>1</v>
      </c>
      <c r="I184" s="467">
        <v>0.46493506493506492</v>
      </c>
      <c r="J184" s="452">
        <v>0.53506493506493502</v>
      </c>
      <c r="K184" s="452">
        <v>1</v>
      </c>
      <c r="L184" s="227">
        <v>1</v>
      </c>
      <c r="M184" s="467">
        <v>1</v>
      </c>
      <c r="N184" s="452">
        <v>0</v>
      </c>
      <c r="O184" s="468">
        <v>1</v>
      </c>
    </row>
    <row r="185" spans="2:15" s="4" customFormat="1" ht="15" hidden="1" customHeight="1" outlineLevel="1" x14ac:dyDescent="0.25">
      <c r="B185" s="38" t="s">
        <v>65</v>
      </c>
      <c r="C185" s="467">
        <v>0.46634540649774597</v>
      </c>
      <c r="D185" s="452">
        <v>0.53365459350225397</v>
      </c>
      <c r="E185" s="468">
        <v>1</v>
      </c>
      <c r="F185" s="467">
        <v>0.45709138552243694</v>
      </c>
      <c r="G185" s="452">
        <v>0.542908614477563</v>
      </c>
      <c r="H185" s="452">
        <v>1</v>
      </c>
      <c r="I185" s="467">
        <v>0.52226720647773284</v>
      </c>
      <c r="J185" s="452">
        <v>0.47773279352226722</v>
      </c>
      <c r="K185" s="452">
        <v>1</v>
      </c>
      <c r="L185" s="227">
        <v>1</v>
      </c>
      <c r="M185" s="467">
        <v>1</v>
      </c>
      <c r="N185" s="452">
        <v>0</v>
      </c>
      <c r="O185" s="468">
        <v>1</v>
      </c>
    </row>
    <row r="186" spans="2:15" s="4" customFormat="1" ht="15" hidden="1" customHeight="1" outlineLevel="1" x14ac:dyDescent="0.25">
      <c r="B186" s="38" t="s">
        <v>66</v>
      </c>
      <c r="C186" s="467">
        <v>0.5877632898696088</v>
      </c>
      <c r="D186" s="452">
        <v>0.41223671013039115</v>
      </c>
      <c r="E186" s="468">
        <v>1</v>
      </c>
      <c r="F186" s="467">
        <v>0.57434027032825574</v>
      </c>
      <c r="G186" s="452">
        <v>0.42565972967174426</v>
      </c>
      <c r="H186" s="452">
        <v>1</v>
      </c>
      <c r="I186" s="467">
        <v>0.66190476190476188</v>
      </c>
      <c r="J186" s="452">
        <v>0.33809523809523812</v>
      </c>
      <c r="K186" s="452">
        <v>1</v>
      </c>
      <c r="L186" s="227">
        <v>1</v>
      </c>
      <c r="M186" s="467">
        <v>1</v>
      </c>
      <c r="N186" s="452">
        <v>0</v>
      </c>
      <c r="O186" s="468">
        <v>1</v>
      </c>
    </row>
    <row r="187" spans="2:15" s="4" customFormat="1" ht="15" hidden="1" customHeight="1" outlineLevel="1" x14ac:dyDescent="0.25">
      <c r="B187" s="38" t="s">
        <v>67</v>
      </c>
      <c r="C187" s="467">
        <v>0.58976567884217779</v>
      </c>
      <c r="D187" s="452">
        <v>0.41023432115782221</v>
      </c>
      <c r="E187" s="468">
        <v>1</v>
      </c>
      <c r="F187" s="467">
        <v>0.58064516129032262</v>
      </c>
      <c r="G187" s="452">
        <v>0.41935483870967744</v>
      </c>
      <c r="H187" s="452">
        <v>1</v>
      </c>
      <c r="I187" s="467">
        <v>0.62807017543859645</v>
      </c>
      <c r="J187" s="452">
        <v>0.3719298245614035</v>
      </c>
      <c r="K187" s="452">
        <v>1</v>
      </c>
      <c r="L187" s="227">
        <v>1</v>
      </c>
      <c r="M187" s="467">
        <v>1</v>
      </c>
      <c r="N187" s="452">
        <v>0</v>
      </c>
      <c r="O187" s="468">
        <v>1</v>
      </c>
    </row>
    <row r="188" spans="2:15" s="4" customFormat="1" ht="15.75" collapsed="1" x14ac:dyDescent="0.25">
      <c r="B188" s="68">
        <v>2009</v>
      </c>
      <c r="C188" s="469">
        <v>0.52839336938034676</v>
      </c>
      <c r="D188" s="455">
        <v>0.47160663061965324</v>
      </c>
      <c r="E188" s="470">
        <v>1</v>
      </c>
      <c r="F188" s="469">
        <v>0.51708493031948755</v>
      </c>
      <c r="G188" s="455">
        <v>0.48291506968051245</v>
      </c>
      <c r="H188" s="455">
        <v>1</v>
      </c>
      <c r="I188" s="469">
        <v>0.62250786988457507</v>
      </c>
      <c r="J188" s="455">
        <v>0.37749213011542498</v>
      </c>
      <c r="K188" s="455">
        <v>1</v>
      </c>
      <c r="L188" s="224">
        <v>1</v>
      </c>
      <c r="M188" s="469">
        <v>0.68421052631578949</v>
      </c>
      <c r="N188" s="455">
        <v>0.31578947368421051</v>
      </c>
      <c r="O188" s="470">
        <v>1</v>
      </c>
    </row>
    <row r="189" spans="2:15" s="4" customFormat="1" ht="15" hidden="1" customHeight="1" outlineLevel="1" x14ac:dyDescent="0.25">
      <c r="B189" s="38" t="s">
        <v>56</v>
      </c>
      <c r="C189" s="467">
        <v>0.63626312880044222</v>
      </c>
      <c r="D189" s="452">
        <v>0.36373687119955778</v>
      </c>
      <c r="E189" s="468">
        <v>1</v>
      </c>
      <c r="F189" s="467">
        <v>0.61322280630812775</v>
      </c>
      <c r="G189" s="452">
        <v>0.38677719369187225</v>
      </c>
      <c r="H189" s="452">
        <v>1</v>
      </c>
      <c r="I189" s="467">
        <v>0.84478371501272265</v>
      </c>
      <c r="J189" s="452">
        <v>0.15521628498727735</v>
      </c>
      <c r="K189" s="452">
        <v>1</v>
      </c>
      <c r="L189" s="227">
        <v>1</v>
      </c>
      <c r="M189" s="467">
        <v>1</v>
      </c>
      <c r="N189" s="452">
        <v>0</v>
      </c>
      <c r="O189" s="468">
        <v>1</v>
      </c>
    </row>
    <row r="190" spans="2:15" s="4" customFormat="1" ht="15" hidden="1" customHeight="1" outlineLevel="1" x14ac:dyDescent="0.25">
      <c r="B190" s="38" t="s">
        <v>57</v>
      </c>
      <c r="C190" s="467">
        <v>0.60237282042063633</v>
      </c>
      <c r="D190" s="452">
        <v>0.39762717957936367</v>
      </c>
      <c r="E190" s="468">
        <v>1</v>
      </c>
      <c r="F190" s="467">
        <v>0.56741124850418823</v>
      </c>
      <c r="G190" s="452">
        <v>0.43258875149581172</v>
      </c>
      <c r="H190" s="452">
        <v>1</v>
      </c>
      <c r="I190" s="467">
        <v>0.91188524590163933</v>
      </c>
      <c r="J190" s="452">
        <v>8.8114754098360656E-2</v>
      </c>
      <c r="K190" s="452">
        <v>1</v>
      </c>
      <c r="L190" s="227">
        <v>1</v>
      </c>
      <c r="M190" s="467">
        <v>1</v>
      </c>
      <c r="N190" s="452">
        <v>0</v>
      </c>
      <c r="O190" s="468">
        <v>1</v>
      </c>
    </row>
    <row r="191" spans="2:15" s="4" customFormat="1" ht="15" hidden="1" customHeight="1" outlineLevel="1" x14ac:dyDescent="0.25">
      <c r="B191" s="38" t="s">
        <v>58</v>
      </c>
      <c r="C191" s="467">
        <v>0.58448</v>
      </c>
      <c r="D191" s="452">
        <v>0.41552</v>
      </c>
      <c r="E191" s="468">
        <v>1</v>
      </c>
      <c r="F191" s="467">
        <v>0.55149321266968321</v>
      </c>
      <c r="G191" s="452">
        <v>0.44850678733031674</v>
      </c>
      <c r="H191" s="452">
        <v>1</v>
      </c>
      <c r="I191" s="467">
        <v>0.79623287671232879</v>
      </c>
      <c r="J191" s="452">
        <v>0.20376712328767124</v>
      </c>
      <c r="K191" s="452">
        <v>1</v>
      </c>
      <c r="L191" s="227">
        <v>1</v>
      </c>
      <c r="M191" s="467">
        <v>1</v>
      </c>
      <c r="N191" s="452">
        <v>0</v>
      </c>
      <c r="O191" s="468">
        <v>1</v>
      </c>
    </row>
    <row r="192" spans="2:15" s="4" customFormat="1" ht="15" hidden="1" customHeight="1" outlineLevel="1" x14ac:dyDescent="0.25">
      <c r="B192" s="38" t="s">
        <v>59</v>
      </c>
      <c r="C192" s="467">
        <v>0.57778819119025304</v>
      </c>
      <c r="D192" s="452">
        <v>0.42221180880974696</v>
      </c>
      <c r="E192" s="468">
        <v>1</v>
      </c>
      <c r="F192" s="467">
        <v>0.55324232081911262</v>
      </c>
      <c r="G192" s="452">
        <v>0.44675767918088738</v>
      </c>
      <c r="H192" s="452">
        <v>1</v>
      </c>
      <c r="I192" s="467">
        <v>0.83086680761099363</v>
      </c>
      <c r="J192" s="452">
        <v>0.16913319238900634</v>
      </c>
      <c r="K192" s="452">
        <v>1</v>
      </c>
      <c r="L192" s="227">
        <v>1</v>
      </c>
      <c r="M192" s="467">
        <v>0.5</v>
      </c>
      <c r="N192" s="452">
        <v>0.5</v>
      </c>
      <c r="O192" s="468">
        <v>1</v>
      </c>
    </row>
    <row r="193" spans="2:15" s="4" customFormat="1" ht="15" hidden="1" customHeight="1" outlineLevel="1" x14ac:dyDescent="0.25">
      <c r="B193" s="38" t="s">
        <v>60</v>
      </c>
      <c r="C193" s="467">
        <v>0.65962115962115964</v>
      </c>
      <c r="D193" s="452">
        <v>0.34037884037884036</v>
      </c>
      <c r="E193" s="468">
        <v>1</v>
      </c>
      <c r="F193" s="467">
        <v>0.6581290401268447</v>
      </c>
      <c r="G193" s="452">
        <v>0.34187095987315524</v>
      </c>
      <c r="H193" s="452">
        <v>1</v>
      </c>
      <c r="I193" s="467">
        <v>0.58974358974358976</v>
      </c>
      <c r="J193" s="452">
        <v>0.41025641025641024</v>
      </c>
      <c r="K193" s="452">
        <v>1</v>
      </c>
      <c r="L193" s="227">
        <v>1</v>
      </c>
      <c r="M193" s="467">
        <v>1</v>
      </c>
      <c r="N193" s="452">
        <v>0</v>
      </c>
      <c r="O193" s="468">
        <v>1</v>
      </c>
    </row>
    <row r="194" spans="2:15" s="4" customFormat="1" ht="15" hidden="1" customHeight="1" outlineLevel="1" x14ac:dyDescent="0.25">
      <c r="B194" s="38" t="s">
        <v>61</v>
      </c>
      <c r="C194" s="467">
        <v>0.64258356545961004</v>
      </c>
      <c r="D194" s="452">
        <v>0.35741643454038996</v>
      </c>
      <c r="E194" s="468">
        <v>1</v>
      </c>
      <c r="F194" s="467">
        <v>0.64178825289936403</v>
      </c>
      <c r="G194" s="452">
        <v>0.35821174710063597</v>
      </c>
      <c r="H194" s="452">
        <v>1</v>
      </c>
      <c r="I194" s="467">
        <v>0.59883720930232553</v>
      </c>
      <c r="J194" s="452">
        <v>0.40116279069767441</v>
      </c>
      <c r="K194" s="452">
        <v>1</v>
      </c>
      <c r="L194" s="227">
        <v>1</v>
      </c>
      <c r="M194" s="467">
        <v>1</v>
      </c>
      <c r="N194" s="452">
        <v>0</v>
      </c>
      <c r="O194" s="468">
        <v>1</v>
      </c>
    </row>
    <row r="195" spans="2:15" s="4" customFormat="1" ht="15" hidden="1" customHeight="1" outlineLevel="1" x14ac:dyDescent="0.25">
      <c r="B195" s="38" t="s">
        <v>62</v>
      </c>
      <c r="C195" s="467">
        <v>0.68727360540932148</v>
      </c>
      <c r="D195" s="452">
        <v>0.31272639459067858</v>
      </c>
      <c r="E195" s="468">
        <v>1</v>
      </c>
      <c r="F195" s="467">
        <v>0.71465191581219645</v>
      </c>
      <c r="G195" s="452">
        <v>0.28534808418780355</v>
      </c>
      <c r="H195" s="452">
        <v>1</v>
      </c>
      <c r="I195" s="467">
        <v>0.40846994535519127</v>
      </c>
      <c r="J195" s="452">
        <v>0.59153005464480879</v>
      </c>
      <c r="K195" s="452">
        <v>1</v>
      </c>
      <c r="L195" s="227">
        <v>1</v>
      </c>
      <c r="M195" s="467">
        <v>0.26315789473684209</v>
      </c>
      <c r="N195" s="452">
        <v>0.73684210526315785</v>
      </c>
      <c r="O195" s="468">
        <v>1</v>
      </c>
    </row>
    <row r="196" spans="2:15" s="4" customFormat="1" ht="15" hidden="1" customHeight="1" outlineLevel="1" x14ac:dyDescent="0.25">
      <c r="B196" s="38" t="s">
        <v>63</v>
      </c>
      <c r="C196" s="467">
        <v>0.7058002284553877</v>
      </c>
      <c r="D196" s="452">
        <v>0.29419977154461224</v>
      </c>
      <c r="E196" s="468">
        <v>1</v>
      </c>
      <c r="F196" s="467">
        <v>0.73800950597724324</v>
      </c>
      <c r="G196" s="452">
        <v>0.26199049402275676</v>
      </c>
      <c r="H196" s="452">
        <v>1</v>
      </c>
      <c r="I196" s="467">
        <v>0.42044134727061555</v>
      </c>
      <c r="J196" s="452">
        <v>0.57955865272938445</v>
      </c>
      <c r="K196" s="452">
        <v>1</v>
      </c>
      <c r="L196" s="227">
        <v>1</v>
      </c>
      <c r="M196" s="467">
        <v>1</v>
      </c>
      <c r="N196" s="452">
        <v>0</v>
      </c>
      <c r="O196" s="468">
        <v>1</v>
      </c>
    </row>
    <row r="197" spans="2:15" s="4" customFormat="1" ht="15" hidden="1" customHeight="1" outlineLevel="1" x14ac:dyDescent="0.25">
      <c r="B197" s="38" t="s">
        <v>64</v>
      </c>
      <c r="C197" s="467">
        <v>0.54169594752869521</v>
      </c>
      <c r="D197" s="452">
        <v>0.45830405247130473</v>
      </c>
      <c r="E197" s="468">
        <v>1</v>
      </c>
      <c r="F197" s="467">
        <v>0.53804562837926939</v>
      </c>
      <c r="G197" s="452">
        <v>0.46195437162073061</v>
      </c>
      <c r="H197" s="452">
        <v>1</v>
      </c>
      <c r="I197" s="467">
        <v>0.52235294117647058</v>
      </c>
      <c r="J197" s="452">
        <v>0.47764705882352942</v>
      </c>
      <c r="K197" s="452">
        <v>1</v>
      </c>
      <c r="L197" s="227">
        <v>1</v>
      </c>
      <c r="M197" s="467">
        <v>0.89473684210526316</v>
      </c>
      <c r="N197" s="452">
        <v>0.10526315789473684</v>
      </c>
      <c r="O197" s="468">
        <v>1</v>
      </c>
    </row>
    <row r="198" spans="2:15" s="4" customFormat="1" ht="15" hidden="1" customHeight="1" outlineLevel="1" x14ac:dyDescent="0.25">
      <c r="B198" s="38" t="s">
        <v>65</v>
      </c>
      <c r="C198" s="467">
        <v>0.6254556982089079</v>
      </c>
      <c r="D198" s="452">
        <v>0.3745443017910921</v>
      </c>
      <c r="E198" s="468">
        <v>1</v>
      </c>
      <c r="F198" s="467">
        <v>0.59904576780349883</v>
      </c>
      <c r="G198" s="452">
        <v>0.40095423219650117</v>
      </c>
      <c r="H198" s="452">
        <v>1</v>
      </c>
      <c r="I198" s="467">
        <v>0.81712062256809337</v>
      </c>
      <c r="J198" s="452">
        <v>0.1828793774319066</v>
      </c>
      <c r="K198" s="452">
        <v>1</v>
      </c>
      <c r="L198" s="227">
        <v>1</v>
      </c>
      <c r="M198" s="467">
        <v>1</v>
      </c>
      <c r="N198" s="452">
        <v>0</v>
      </c>
      <c r="O198" s="468">
        <v>1</v>
      </c>
    </row>
    <row r="199" spans="2:15" s="4" customFormat="1" ht="15" hidden="1" customHeight="1" outlineLevel="1" x14ac:dyDescent="0.25">
      <c r="B199" s="38" t="s">
        <v>66</v>
      </c>
      <c r="C199" s="467">
        <v>0.60552677029360968</v>
      </c>
      <c r="D199" s="452">
        <v>0.39447322970639032</v>
      </c>
      <c r="E199" s="468">
        <v>1</v>
      </c>
      <c r="F199" s="467">
        <v>0.5857275254865616</v>
      </c>
      <c r="G199" s="452">
        <v>0.41427247451343835</v>
      </c>
      <c r="H199" s="452">
        <v>1</v>
      </c>
      <c r="I199" s="467">
        <v>0.84745762711864403</v>
      </c>
      <c r="J199" s="452">
        <v>0.15254237288135594</v>
      </c>
      <c r="K199" s="452">
        <v>1</v>
      </c>
      <c r="L199" s="227">
        <v>1</v>
      </c>
      <c r="M199" s="467">
        <v>0.63636363636363635</v>
      </c>
      <c r="N199" s="452">
        <v>0.36363636363636365</v>
      </c>
      <c r="O199" s="468">
        <v>1</v>
      </c>
    </row>
    <row r="200" spans="2:15" s="4" customFormat="1" ht="15" hidden="1" customHeight="1" outlineLevel="1" x14ac:dyDescent="0.25">
      <c r="B200" s="38" t="s">
        <v>67</v>
      </c>
      <c r="C200" s="467">
        <v>0.60568737547545737</v>
      </c>
      <c r="D200" s="452">
        <v>0.39431262452454263</v>
      </c>
      <c r="E200" s="468">
        <v>1</v>
      </c>
      <c r="F200" s="467">
        <v>0.58404445326453658</v>
      </c>
      <c r="G200" s="452">
        <v>0.41595554673546337</v>
      </c>
      <c r="H200" s="452">
        <v>1</v>
      </c>
      <c r="I200" s="467">
        <v>0.77562326869806097</v>
      </c>
      <c r="J200" s="452">
        <v>0.22437673130193905</v>
      </c>
      <c r="K200" s="452">
        <v>1</v>
      </c>
      <c r="L200" s="227">
        <v>1</v>
      </c>
      <c r="M200" s="467">
        <v>1</v>
      </c>
      <c r="N200" s="452">
        <v>0</v>
      </c>
      <c r="O200" s="468">
        <v>1</v>
      </c>
    </row>
    <row r="201" spans="2:15" s="4" customFormat="1" ht="15.75" collapsed="1" x14ac:dyDescent="0.25">
      <c r="B201" s="68">
        <v>2008</v>
      </c>
      <c r="C201" s="469">
        <v>0.62506377312942518</v>
      </c>
      <c r="D201" s="455">
        <v>0.37493622687057476</v>
      </c>
      <c r="E201" s="470">
        <v>1</v>
      </c>
      <c r="F201" s="469">
        <v>0.61694162175504996</v>
      </c>
      <c r="G201" s="455">
        <v>0.38305837824495004</v>
      </c>
      <c r="H201" s="455">
        <v>1</v>
      </c>
      <c r="I201" s="469">
        <v>0.65690041626641049</v>
      </c>
      <c r="J201" s="455">
        <v>0.34309958373358951</v>
      </c>
      <c r="K201" s="455">
        <v>1</v>
      </c>
      <c r="L201" s="224">
        <v>1</v>
      </c>
      <c r="M201" s="469">
        <v>0.77272727272727271</v>
      </c>
      <c r="N201" s="455">
        <v>0.22727272727272727</v>
      </c>
      <c r="O201" s="470">
        <v>1</v>
      </c>
    </row>
    <row r="202" spans="2:15" s="4" customFormat="1" ht="15" hidden="1" customHeight="1" outlineLevel="1" x14ac:dyDescent="0.25">
      <c r="B202" s="38" t="s">
        <v>56</v>
      </c>
      <c r="C202" s="467">
        <v>0.61835368255218592</v>
      </c>
      <c r="D202" s="452">
        <v>0.38164631744781408</v>
      </c>
      <c r="E202" s="468">
        <v>1</v>
      </c>
      <c r="F202" s="467">
        <v>0.59461220942863346</v>
      </c>
      <c r="G202" s="452">
        <v>0.40538779057136648</v>
      </c>
      <c r="H202" s="452">
        <v>1</v>
      </c>
      <c r="I202" s="467">
        <v>0.8061797752808989</v>
      </c>
      <c r="J202" s="452">
        <v>0.19382022471910113</v>
      </c>
      <c r="K202" s="452">
        <v>1</v>
      </c>
      <c r="L202" s="227">
        <v>1</v>
      </c>
      <c r="M202" s="467">
        <v>0.76923076923076927</v>
      </c>
      <c r="N202" s="452">
        <v>0.23076923076923078</v>
      </c>
      <c r="O202" s="468">
        <v>1</v>
      </c>
    </row>
    <row r="203" spans="2:15" s="4" customFormat="1" ht="15" hidden="1" customHeight="1" outlineLevel="1" x14ac:dyDescent="0.25">
      <c r="B203" s="38" t="s">
        <v>57</v>
      </c>
      <c r="C203" s="467">
        <v>0.5970651912436854</v>
      </c>
      <c r="D203" s="452">
        <v>0.40293480875631466</v>
      </c>
      <c r="E203" s="468">
        <v>1</v>
      </c>
      <c r="F203" s="467">
        <v>0.57459146020031626</v>
      </c>
      <c r="G203" s="452">
        <v>0.42540853979968374</v>
      </c>
      <c r="H203" s="452">
        <v>1</v>
      </c>
      <c r="I203" s="467">
        <v>0.78136200716845883</v>
      </c>
      <c r="J203" s="452">
        <v>0.21863799283154123</v>
      </c>
      <c r="K203" s="452">
        <v>1</v>
      </c>
      <c r="L203" s="227">
        <v>1</v>
      </c>
      <c r="M203" s="467">
        <v>1</v>
      </c>
      <c r="N203" s="452">
        <v>0</v>
      </c>
      <c r="O203" s="468">
        <v>1</v>
      </c>
    </row>
    <row r="204" spans="2:15" s="4" customFormat="1" ht="15" hidden="1" customHeight="1" outlineLevel="1" x14ac:dyDescent="0.25">
      <c r="B204" s="38" t="s">
        <v>58</v>
      </c>
      <c r="C204" s="467">
        <v>0.63016577165538179</v>
      </c>
      <c r="D204" s="452">
        <v>0.36983422834461827</v>
      </c>
      <c r="E204" s="468">
        <v>1</v>
      </c>
      <c r="F204" s="467">
        <v>0.6047420531526837</v>
      </c>
      <c r="G204" s="452">
        <v>0.3952579468473163</v>
      </c>
      <c r="H204" s="452">
        <v>1</v>
      </c>
      <c r="I204" s="467">
        <v>0.79879879879879878</v>
      </c>
      <c r="J204" s="452">
        <v>0.20120120120120119</v>
      </c>
      <c r="K204" s="452">
        <v>1</v>
      </c>
      <c r="L204" s="227">
        <v>1</v>
      </c>
      <c r="M204" s="467">
        <v>1</v>
      </c>
      <c r="N204" s="452">
        <v>0</v>
      </c>
      <c r="O204" s="468">
        <v>1</v>
      </c>
    </row>
    <row r="205" spans="2:15" s="4" customFormat="1" ht="15" hidden="1" customHeight="1" outlineLevel="1" x14ac:dyDescent="0.25">
      <c r="B205" s="38" t="s">
        <v>59</v>
      </c>
      <c r="C205" s="467">
        <v>0.7221428571428572</v>
      </c>
      <c r="D205" s="452">
        <v>0.27785714285714286</v>
      </c>
      <c r="E205" s="468">
        <v>1</v>
      </c>
      <c r="F205" s="467">
        <v>0.70535241123476422</v>
      </c>
      <c r="G205" s="452">
        <v>0.29464758876523583</v>
      </c>
      <c r="H205" s="452">
        <v>1</v>
      </c>
      <c r="I205" s="467">
        <v>0.82491582491582494</v>
      </c>
      <c r="J205" s="452">
        <v>0.17508417508417509</v>
      </c>
      <c r="K205" s="452">
        <v>1</v>
      </c>
      <c r="L205" s="227">
        <v>1</v>
      </c>
      <c r="M205" s="467">
        <v>0.88888888888888884</v>
      </c>
      <c r="N205" s="452">
        <v>0.1111111111111111</v>
      </c>
      <c r="O205" s="468">
        <v>1</v>
      </c>
    </row>
    <row r="206" spans="2:15" s="4" customFormat="1" ht="15" hidden="1" customHeight="1" outlineLevel="1" x14ac:dyDescent="0.25">
      <c r="B206" s="38" t="s">
        <v>60</v>
      </c>
      <c r="C206" s="467">
        <v>0.772816294555425</v>
      </c>
      <c r="D206" s="452">
        <v>0.227183705444575</v>
      </c>
      <c r="E206" s="468">
        <v>1</v>
      </c>
      <c r="F206" s="467">
        <v>0.76916181084715374</v>
      </c>
      <c r="G206" s="452">
        <v>0.23083818915284626</v>
      </c>
      <c r="H206" s="452">
        <v>1</v>
      </c>
      <c r="I206" s="467">
        <v>0.69907407407407407</v>
      </c>
      <c r="J206" s="452">
        <v>0.30092592592592593</v>
      </c>
      <c r="K206" s="452">
        <v>1</v>
      </c>
      <c r="L206" s="227">
        <v>1</v>
      </c>
      <c r="M206" s="467">
        <v>1</v>
      </c>
      <c r="N206" s="452">
        <v>0</v>
      </c>
      <c r="O206" s="468">
        <v>1</v>
      </c>
    </row>
    <row r="207" spans="2:15" s="4" customFormat="1" ht="15" hidden="1" customHeight="1" outlineLevel="1" x14ac:dyDescent="0.25">
      <c r="B207" s="38" t="s">
        <v>61</v>
      </c>
      <c r="C207" s="467">
        <v>0.57270480897167841</v>
      </c>
      <c r="D207" s="452">
        <v>0.42729519102832159</v>
      </c>
      <c r="E207" s="468">
        <v>1</v>
      </c>
      <c r="F207" s="467">
        <v>0.56044407894736847</v>
      </c>
      <c r="G207" s="452">
        <v>0.43955592105263158</v>
      </c>
      <c r="H207" s="452">
        <v>1</v>
      </c>
      <c r="I207" s="467">
        <v>0.65732087227414326</v>
      </c>
      <c r="J207" s="452">
        <v>0.34267912772585668</v>
      </c>
      <c r="K207" s="452">
        <v>1</v>
      </c>
      <c r="L207" s="227">
        <v>1</v>
      </c>
      <c r="M207" s="467">
        <v>1</v>
      </c>
      <c r="N207" s="452">
        <v>0</v>
      </c>
      <c r="O207" s="468">
        <v>1</v>
      </c>
    </row>
    <row r="208" spans="2:15" s="4" customFormat="1" ht="15" hidden="1" customHeight="1" outlineLevel="1" x14ac:dyDescent="0.25">
      <c r="B208" s="38" t="s">
        <v>62</v>
      </c>
      <c r="C208" s="467">
        <v>0.59070418156381155</v>
      </c>
      <c r="D208" s="452">
        <v>0.4092958184361884</v>
      </c>
      <c r="E208" s="468">
        <v>1</v>
      </c>
      <c r="F208" s="467">
        <v>0.58587088915956154</v>
      </c>
      <c r="G208" s="452">
        <v>0.41412911084043846</v>
      </c>
      <c r="H208" s="452">
        <v>1</v>
      </c>
      <c r="I208" s="467">
        <v>0.57550335570469802</v>
      </c>
      <c r="J208" s="452">
        <v>0.42449664429530204</v>
      </c>
      <c r="K208" s="452">
        <v>1</v>
      </c>
      <c r="L208" s="227">
        <v>1</v>
      </c>
      <c r="M208" s="467">
        <v>1</v>
      </c>
      <c r="N208" s="452">
        <v>0</v>
      </c>
      <c r="O208" s="468">
        <v>1</v>
      </c>
    </row>
    <row r="209" spans="2:15" s="4" customFormat="1" ht="15" hidden="1" customHeight="1" outlineLevel="1" x14ac:dyDescent="0.25">
      <c r="B209" s="38" t="s">
        <v>63</v>
      </c>
      <c r="C209" s="467">
        <v>0.61152771651227755</v>
      </c>
      <c r="D209" s="452">
        <v>0.38847228348772239</v>
      </c>
      <c r="E209" s="468">
        <v>1</v>
      </c>
      <c r="F209" s="467">
        <v>0.60578747628083496</v>
      </c>
      <c r="G209" s="452">
        <v>0.3942125237191651</v>
      </c>
      <c r="H209" s="452">
        <v>1</v>
      </c>
      <c r="I209" s="467">
        <v>0.62842892768079806</v>
      </c>
      <c r="J209" s="452">
        <v>0.371571072319202</v>
      </c>
      <c r="K209" s="452">
        <v>1</v>
      </c>
      <c r="L209" s="227">
        <v>1</v>
      </c>
      <c r="M209" s="467">
        <v>1</v>
      </c>
      <c r="N209" s="452">
        <v>0</v>
      </c>
      <c r="O209" s="468">
        <v>1</v>
      </c>
    </row>
    <row r="210" spans="2:15" s="4" customFormat="1" ht="15" hidden="1" customHeight="1" outlineLevel="1" x14ac:dyDescent="0.25">
      <c r="B210" s="38" t="s">
        <v>64</v>
      </c>
      <c r="C210" s="467">
        <v>0.56678486997635935</v>
      </c>
      <c r="D210" s="452">
        <v>0.43321513002364065</v>
      </c>
      <c r="E210" s="468">
        <v>1</v>
      </c>
      <c r="F210" s="467">
        <v>0.56041834271922764</v>
      </c>
      <c r="G210" s="452">
        <v>0.43958165728077231</v>
      </c>
      <c r="H210" s="452">
        <v>1</v>
      </c>
      <c r="I210" s="467">
        <v>0.54751131221719462</v>
      </c>
      <c r="J210" s="452">
        <v>0.45248868778280543</v>
      </c>
      <c r="K210" s="452">
        <v>1</v>
      </c>
      <c r="L210" s="227">
        <v>1</v>
      </c>
      <c r="M210" s="467">
        <v>1</v>
      </c>
      <c r="N210" s="452">
        <v>0</v>
      </c>
      <c r="O210" s="468">
        <v>1</v>
      </c>
    </row>
    <row r="211" spans="2:15" s="4" customFormat="1" ht="15" hidden="1" customHeight="1" outlineLevel="1" x14ac:dyDescent="0.25">
      <c r="B211" s="38" t="s">
        <v>65</v>
      </c>
      <c r="C211" s="467">
        <v>0.611466098686546</v>
      </c>
      <c r="D211" s="452">
        <v>0.38853390131345406</v>
      </c>
      <c r="E211" s="468">
        <v>1</v>
      </c>
      <c r="F211" s="467">
        <v>0.58056729028364518</v>
      </c>
      <c r="G211" s="452">
        <v>0.41943270971635488</v>
      </c>
      <c r="H211" s="452">
        <v>1</v>
      </c>
      <c r="I211" s="467">
        <v>0.80917431192660549</v>
      </c>
      <c r="J211" s="452">
        <v>0.19082568807339451</v>
      </c>
      <c r="K211" s="452">
        <v>1</v>
      </c>
      <c r="L211" s="227">
        <v>1</v>
      </c>
      <c r="M211" s="467">
        <v>1</v>
      </c>
      <c r="N211" s="452">
        <v>0</v>
      </c>
      <c r="O211" s="468">
        <v>1</v>
      </c>
    </row>
    <row r="212" spans="2:15" s="4" customFormat="1" ht="15" hidden="1" customHeight="1" outlineLevel="1" x14ac:dyDescent="0.25">
      <c r="B212" s="38" t="s">
        <v>66</v>
      </c>
      <c r="C212" s="467">
        <v>0.53376688344172085</v>
      </c>
      <c r="D212" s="452">
        <v>0.46623311655827915</v>
      </c>
      <c r="E212" s="468">
        <v>1</v>
      </c>
      <c r="F212" s="467">
        <v>0.50670047084389713</v>
      </c>
      <c r="G212" s="452">
        <v>0.49329952915610287</v>
      </c>
      <c r="H212" s="452">
        <v>1</v>
      </c>
      <c r="I212" s="467">
        <v>0.80110497237569056</v>
      </c>
      <c r="J212" s="452">
        <v>0.19889502762430938</v>
      </c>
      <c r="K212" s="452">
        <v>1</v>
      </c>
      <c r="L212" s="227">
        <v>1</v>
      </c>
      <c r="M212" s="467">
        <v>1</v>
      </c>
      <c r="N212" s="452">
        <v>0</v>
      </c>
      <c r="O212" s="468">
        <v>1</v>
      </c>
    </row>
    <row r="213" spans="2:15" s="4" customFormat="1" ht="15" hidden="1" customHeight="1" outlineLevel="1" x14ac:dyDescent="0.25">
      <c r="B213" s="38" t="s">
        <v>67</v>
      </c>
      <c r="C213" s="467">
        <v>0.62125639152666179</v>
      </c>
      <c r="D213" s="452">
        <v>0.37874360847333821</v>
      </c>
      <c r="E213" s="468">
        <v>1</v>
      </c>
      <c r="F213" s="467">
        <v>0.60535318977661501</v>
      </c>
      <c r="G213" s="452">
        <v>0.39464681022338499</v>
      </c>
      <c r="H213" s="452">
        <v>1</v>
      </c>
      <c r="I213" s="467">
        <v>0.72572815533980584</v>
      </c>
      <c r="J213" s="452">
        <v>0.27427184466019416</v>
      </c>
      <c r="K213" s="452">
        <v>1</v>
      </c>
      <c r="L213" s="227">
        <v>1</v>
      </c>
      <c r="M213" s="467">
        <v>1</v>
      </c>
      <c r="N213" s="452">
        <v>0</v>
      </c>
      <c r="O213" s="468">
        <v>1</v>
      </c>
    </row>
    <row r="214" spans="2:15" s="4" customFormat="1" ht="15.75" collapsed="1" x14ac:dyDescent="0.25">
      <c r="B214" s="68">
        <v>2007</v>
      </c>
      <c r="C214" s="469">
        <v>0.60955284877316773</v>
      </c>
      <c r="D214" s="455">
        <v>0.39044715122683227</v>
      </c>
      <c r="E214" s="470">
        <v>1</v>
      </c>
      <c r="F214" s="469">
        <v>0.59303102793217477</v>
      </c>
      <c r="G214" s="455">
        <v>0.40696897206782523</v>
      </c>
      <c r="H214" s="455">
        <v>1</v>
      </c>
      <c r="I214" s="469">
        <v>0.71162280701754388</v>
      </c>
      <c r="J214" s="455">
        <v>0.28837719298245612</v>
      </c>
      <c r="K214" s="455">
        <v>1</v>
      </c>
      <c r="L214" s="224">
        <v>1</v>
      </c>
      <c r="M214" s="469">
        <v>0.97169811320754718</v>
      </c>
      <c r="N214" s="455">
        <v>2.8301886792452831E-2</v>
      </c>
      <c r="O214" s="470">
        <v>1</v>
      </c>
    </row>
    <row r="215" spans="2:15" s="4" customFormat="1" ht="15" hidden="1" customHeight="1" outlineLevel="1" x14ac:dyDescent="0.25">
      <c r="B215" s="38" t="s">
        <v>56</v>
      </c>
      <c r="C215" s="467">
        <v>0.55375253549695735</v>
      </c>
      <c r="D215" s="452">
        <v>0.44624746450304259</v>
      </c>
      <c r="E215" s="468">
        <v>1</v>
      </c>
      <c r="F215" s="467">
        <v>0.53121059268600257</v>
      </c>
      <c r="G215" s="452">
        <v>0.46878940731399749</v>
      </c>
      <c r="H215" s="452">
        <v>1</v>
      </c>
      <c r="I215" s="467">
        <v>0.77934272300469487</v>
      </c>
      <c r="J215" s="452">
        <v>0.22065727699530516</v>
      </c>
      <c r="K215" s="452">
        <v>1</v>
      </c>
      <c r="L215" s="227">
        <v>1</v>
      </c>
      <c r="M215" s="467">
        <v>0.6470588235294118</v>
      </c>
      <c r="N215" s="452">
        <v>0.35294117647058826</v>
      </c>
      <c r="O215" s="468">
        <v>1</v>
      </c>
    </row>
    <row r="216" spans="2:15" s="4" customFormat="1" ht="15" hidden="1" customHeight="1" outlineLevel="1" x14ac:dyDescent="0.25">
      <c r="B216" s="38" t="s">
        <v>57</v>
      </c>
      <c r="C216" s="467">
        <v>0.51421719767043506</v>
      </c>
      <c r="D216" s="452">
        <v>0.48578280232956494</v>
      </c>
      <c r="E216" s="468">
        <v>1</v>
      </c>
      <c r="F216" s="467">
        <v>0.475827940616673</v>
      </c>
      <c r="G216" s="452">
        <v>0.524172059383327</v>
      </c>
      <c r="H216" s="452">
        <v>1</v>
      </c>
      <c r="I216" s="467">
        <v>0.80751173708920188</v>
      </c>
      <c r="J216" s="452">
        <v>0.19248826291079812</v>
      </c>
      <c r="K216" s="452">
        <v>1</v>
      </c>
      <c r="L216" s="227">
        <v>1</v>
      </c>
      <c r="M216" s="467">
        <v>1</v>
      </c>
      <c r="N216" s="452">
        <v>0</v>
      </c>
      <c r="O216" s="468">
        <v>1</v>
      </c>
    </row>
    <row r="217" spans="2:15" s="4" customFormat="1" ht="15" hidden="1" customHeight="1" outlineLevel="1" x14ac:dyDescent="0.25">
      <c r="B217" s="38" t="s">
        <v>58</v>
      </c>
      <c r="C217" s="467">
        <v>0.58443271767810023</v>
      </c>
      <c r="D217" s="452">
        <v>0.41556728232189971</v>
      </c>
      <c r="E217" s="468">
        <v>1</v>
      </c>
      <c r="F217" s="467">
        <v>0.57051509769094133</v>
      </c>
      <c r="G217" s="452">
        <v>0.42948490230905861</v>
      </c>
      <c r="H217" s="452">
        <v>1</v>
      </c>
      <c r="I217" s="467">
        <v>0.62773722627737227</v>
      </c>
      <c r="J217" s="452">
        <v>0.37226277372262773</v>
      </c>
      <c r="K217" s="452">
        <v>1</v>
      </c>
      <c r="L217" s="227">
        <v>1</v>
      </c>
      <c r="M217" s="467">
        <v>1</v>
      </c>
      <c r="N217" s="452">
        <v>0</v>
      </c>
      <c r="O217" s="468">
        <v>1</v>
      </c>
    </row>
    <row r="218" spans="2:15" s="4" customFormat="1" ht="15" hidden="1" customHeight="1" outlineLevel="1" x14ac:dyDescent="0.25">
      <c r="B218" s="38" t="s">
        <v>59</v>
      </c>
      <c r="C218" s="467">
        <v>0.6194584944956858</v>
      </c>
      <c r="D218" s="452">
        <v>0.3805415055043142</v>
      </c>
      <c r="E218" s="468">
        <v>1</v>
      </c>
      <c r="F218" s="467">
        <v>0.5777106411547499</v>
      </c>
      <c r="G218" s="452">
        <v>0.4222893588452501</v>
      </c>
      <c r="H218" s="452">
        <v>1</v>
      </c>
      <c r="I218" s="467">
        <v>0.94174757281553401</v>
      </c>
      <c r="J218" s="452">
        <v>5.8252427184466021E-2</v>
      </c>
      <c r="K218" s="452">
        <v>1</v>
      </c>
      <c r="L218" s="227">
        <v>1</v>
      </c>
      <c r="M218" s="467">
        <v>0.84210526315789469</v>
      </c>
      <c r="N218" s="452">
        <v>0.15789473684210525</v>
      </c>
      <c r="O218" s="468">
        <v>1</v>
      </c>
    </row>
    <row r="219" spans="2:15" s="4" customFormat="1" ht="15" hidden="1" customHeight="1" outlineLevel="1" x14ac:dyDescent="0.25">
      <c r="B219" s="38" t="s">
        <v>60</v>
      </c>
      <c r="C219" s="467">
        <v>0.54874759152215802</v>
      </c>
      <c r="D219" s="452">
        <v>0.45125240847784198</v>
      </c>
      <c r="E219" s="468">
        <v>1</v>
      </c>
      <c r="F219" s="467">
        <v>0.51826677994902293</v>
      </c>
      <c r="G219" s="452">
        <v>0.48173322005097707</v>
      </c>
      <c r="H219" s="452">
        <v>1</v>
      </c>
      <c r="I219" s="467">
        <v>0.8</v>
      </c>
      <c r="J219" s="452">
        <v>0.2</v>
      </c>
      <c r="K219" s="452">
        <v>1</v>
      </c>
      <c r="L219" s="227">
        <v>1</v>
      </c>
      <c r="M219" s="467">
        <v>1</v>
      </c>
      <c r="N219" s="452">
        <v>0</v>
      </c>
      <c r="O219" s="468">
        <v>1</v>
      </c>
    </row>
    <row r="220" spans="2:15" s="4" customFormat="1" ht="15" hidden="1" customHeight="1" outlineLevel="1" x14ac:dyDescent="0.25">
      <c r="B220" s="38" t="s">
        <v>61</v>
      </c>
      <c r="C220" s="467">
        <v>0.44343174162869031</v>
      </c>
      <c r="D220" s="452">
        <v>0.55656825837130974</v>
      </c>
      <c r="E220" s="468">
        <v>1</v>
      </c>
      <c r="F220" s="467">
        <v>0.42589118198874298</v>
      </c>
      <c r="G220" s="452">
        <v>0.57410881801125702</v>
      </c>
      <c r="H220" s="452">
        <v>1</v>
      </c>
      <c r="I220" s="467">
        <v>0.72499999999999998</v>
      </c>
      <c r="J220" s="452">
        <v>0.27500000000000002</v>
      </c>
      <c r="K220" s="452">
        <v>1</v>
      </c>
      <c r="L220" s="227">
        <v>1</v>
      </c>
      <c r="M220" s="467">
        <v>1</v>
      </c>
      <c r="N220" s="452">
        <v>0</v>
      </c>
      <c r="O220" s="468">
        <v>1</v>
      </c>
    </row>
    <row r="221" spans="2:15" s="4" customFormat="1" ht="15" hidden="1" customHeight="1" outlineLevel="1" x14ac:dyDescent="0.25">
      <c r="B221" s="38" t="s">
        <v>62</v>
      </c>
      <c r="C221" s="467">
        <v>0.53427214116050226</v>
      </c>
      <c r="D221" s="452">
        <v>0.4657278588394978</v>
      </c>
      <c r="E221" s="468">
        <v>1</v>
      </c>
      <c r="F221" s="467">
        <v>0.52401280683030949</v>
      </c>
      <c r="G221" s="452">
        <v>0.47598719316969051</v>
      </c>
      <c r="H221" s="452">
        <v>1</v>
      </c>
      <c r="I221" s="467">
        <v>0.67142857142857137</v>
      </c>
      <c r="J221" s="452">
        <v>0.32857142857142857</v>
      </c>
      <c r="K221" s="452">
        <v>1</v>
      </c>
      <c r="L221" s="227">
        <v>1</v>
      </c>
      <c r="M221" s="467">
        <v>1</v>
      </c>
      <c r="N221" s="452">
        <v>0</v>
      </c>
      <c r="O221" s="468">
        <v>1</v>
      </c>
    </row>
    <row r="222" spans="2:15" s="4" customFormat="1" ht="15" hidden="1" customHeight="1" outlineLevel="1" x14ac:dyDescent="0.25">
      <c r="B222" s="38" t="s">
        <v>63</v>
      </c>
      <c r="C222" s="467">
        <v>0.55375385114318143</v>
      </c>
      <c r="D222" s="452">
        <v>0.44624614885681857</v>
      </c>
      <c r="E222" s="468">
        <v>1</v>
      </c>
      <c r="F222" s="467">
        <v>0.54565701559020041</v>
      </c>
      <c r="G222" s="452">
        <v>0.45434298440979953</v>
      </c>
      <c r="H222" s="452">
        <v>1</v>
      </c>
      <c r="I222" s="467">
        <v>0.64598540145985406</v>
      </c>
      <c r="J222" s="452">
        <v>0.354014598540146</v>
      </c>
      <c r="K222" s="452">
        <v>1</v>
      </c>
      <c r="L222" s="227">
        <v>1</v>
      </c>
      <c r="M222" s="467">
        <v>0.4</v>
      </c>
      <c r="N222" s="452">
        <v>0.6</v>
      </c>
      <c r="O222" s="468">
        <v>1</v>
      </c>
    </row>
    <row r="223" spans="2:15" s="4" customFormat="1" ht="15" hidden="1" customHeight="1" outlineLevel="1" x14ac:dyDescent="0.25">
      <c r="B223" s="38" t="s">
        <v>64</v>
      </c>
      <c r="C223" s="467">
        <v>0.48309723116548614</v>
      </c>
      <c r="D223" s="452">
        <v>0.5169027688345138</v>
      </c>
      <c r="E223" s="468">
        <v>1</v>
      </c>
      <c r="F223" s="467">
        <v>0.46830020562028785</v>
      </c>
      <c r="G223" s="452">
        <v>0.53169979437971215</v>
      </c>
      <c r="H223" s="452">
        <v>1</v>
      </c>
      <c r="I223" s="467">
        <v>0.6837349397590361</v>
      </c>
      <c r="J223" s="452">
        <v>0.31626506024096385</v>
      </c>
      <c r="K223" s="452">
        <v>1</v>
      </c>
      <c r="L223" s="227">
        <v>1</v>
      </c>
      <c r="M223" s="467">
        <v>0.5</v>
      </c>
      <c r="N223" s="452">
        <v>0.5</v>
      </c>
      <c r="O223" s="468">
        <v>1</v>
      </c>
    </row>
    <row r="224" spans="2:15" s="4" customFormat="1" ht="15" hidden="1" customHeight="1" outlineLevel="1" x14ac:dyDescent="0.25">
      <c r="B224" s="38" t="s">
        <v>65</v>
      </c>
      <c r="C224" s="467">
        <v>0.57031905961376994</v>
      </c>
      <c r="D224" s="452">
        <v>0.42968094038623006</v>
      </c>
      <c r="E224" s="468">
        <v>1</v>
      </c>
      <c r="F224" s="467">
        <v>0.55560558307068886</v>
      </c>
      <c r="G224" s="452">
        <v>0.44439441692931114</v>
      </c>
      <c r="H224" s="452">
        <v>1</v>
      </c>
      <c r="I224" s="467">
        <v>0.72137404580152675</v>
      </c>
      <c r="J224" s="452">
        <v>0.2786259541984733</v>
      </c>
      <c r="K224" s="452">
        <v>1</v>
      </c>
      <c r="L224" s="227">
        <v>1</v>
      </c>
      <c r="M224" s="467">
        <v>1</v>
      </c>
      <c r="N224" s="452">
        <v>0</v>
      </c>
      <c r="O224" s="468">
        <v>1</v>
      </c>
    </row>
    <row r="225" spans="2:15" s="4" customFormat="1" ht="15" hidden="1" customHeight="1" outlineLevel="1" x14ac:dyDescent="0.25">
      <c r="B225" s="38" t="s">
        <v>66</v>
      </c>
      <c r="C225" s="467">
        <v>0.72727272727272729</v>
      </c>
      <c r="D225" s="452">
        <v>0.27272727272727271</v>
      </c>
      <c r="E225" s="468">
        <v>1</v>
      </c>
      <c r="F225" s="467">
        <v>0.71803278688524586</v>
      </c>
      <c r="G225" s="452">
        <v>0.28196721311475409</v>
      </c>
      <c r="H225" s="452">
        <v>1</v>
      </c>
      <c r="I225" s="467">
        <v>0.80555555555555558</v>
      </c>
      <c r="J225" s="452">
        <v>0.19444444444444445</v>
      </c>
      <c r="K225" s="452">
        <v>1</v>
      </c>
      <c r="L225" s="227">
        <v>1</v>
      </c>
      <c r="M225" s="467">
        <v>1</v>
      </c>
      <c r="N225" s="452">
        <v>0</v>
      </c>
      <c r="O225" s="468">
        <v>1</v>
      </c>
    </row>
    <row r="226" spans="2:15" s="4" customFormat="1" ht="15" hidden="1" customHeight="1" outlineLevel="1" x14ac:dyDescent="0.25">
      <c r="B226" s="38" t="s">
        <v>67</v>
      </c>
      <c r="C226" s="467">
        <v>0.53929817360968602</v>
      </c>
      <c r="D226" s="452">
        <v>0.46070182639031398</v>
      </c>
      <c r="E226" s="468">
        <v>1</v>
      </c>
      <c r="F226" s="467">
        <v>0.51591481566292652</v>
      </c>
      <c r="G226" s="452">
        <v>0.48408518433707348</v>
      </c>
      <c r="H226" s="452">
        <v>1</v>
      </c>
      <c r="I226" s="467">
        <v>0.69377990430622005</v>
      </c>
      <c r="J226" s="452">
        <v>0.30622009569377989</v>
      </c>
      <c r="K226" s="452">
        <v>1</v>
      </c>
      <c r="L226" s="227">
        <v>1</v>
      </c>
      <c r="M226" s="467">
        <v>0.83333333333333337</v>
      </c>
      <c r="N226" s="452">
        <v>0.16666666666666666</v>
      </c>
      <c r="O226" s="468">
        <v>1</v>
      </c>
    </row>
    <row r="227" spans="2:15" s="4" customFormat="1" ht="15.75" collapsed="1" x14ac:dyDescent="0.25">
      <c r="B227" s="68">
        <v>2006</v>
      </c>
      <c r="C227" s="469">
        <v>0.55381688643527238</v>
      </c>
      <c r="D227" s="455">
        <v>0.44618311356472762</v>
      </c>
      <c r="E227" s="470">
        <v>1</v>
      </c>
      <c r="F227" s="469">
        <v>0.53519144144144148</v>
      </c>
      <c r="G227" s="455">
        <v>0.46480855855855857</v>
      </c>
      <c r="H227" s="455">
        <v>1</v>
      </c>
      <c r="I227" s="469">
        <v>0.74590427240603918</v>
      </c>
      <c r="J227" s="455">
        <v>0.25409572759396082</v>
      </c>
      <c r="K227" s="455">
        <v>1</v>
      </c>
      <c r="L227" s="224">
        <v>1</v>
      </c>
      <c r="M227" s="469">
        <v>0.89772727272727271</v>
      </c>
      <c r="N227" s="455">
        <v>0.10227272727272728</v>
      </c>
      <c r="O227" s="470">
        <v>1</v>
      </c>
    </row>
    <row r="228" spans="2:15" s="4" customFormat="1" ht="15" hidden="1" customHeight="1" outlineLevel="1" x14ac:dyDescent="0.25">
      <c r="B228" s="38" t="s">
        <v>56</v>
      </c>
      <c r="C228" s="467">
        <v>0.57509010812975569</v>
      </c>
      <c r="D228" s="452">
        <v>0.42490989187024431</v>
      </c>
      <c r="E228" s="468">
        <v>1</v>
      </c>
      <c r="F228" s="467">
        <v>0.5476923076923077</v>
      </c>
      <c r="G228" s="452">
        <v>0.4523076923076923</v>
      </c>
      <c r="H228" s="452">
        <v>1</v>
      </c>
      <c r="I228" s="467">
        <v>0.8306878306878307</v>
      </c>
      <c r="J228" s="452">
        <v>0.1693121693121693</v>
      </c>
      <c r="K228" s="452">
        <v>1</v>
      </c>
      <c r="L228" s="227">
        <v>1</v>
      </c>
      <c r="M228" s="467">
        <v>1</v>
      </c>
      <c r="N228" s="452">
        <v>0</v>
      </c>
      <c r="O228" s="468">
        <v>1</v>
      </c>
    </row>
    <row r="229" spans="2:15" s="4" customFormat="1" ht="15" hidden="1" customHeight="1" outlineLevel="1" x14ac:dyDescent="0.25">
      <c r="B229" s="38" t="s">
        <v>57</v>
      </c>
      <c r="C229" s="467">
        <v>0.50897666068222625</v>
      </c>
      <c r="D229" s="452">
        <v>0.49102333931777381</v>
      </c>
      <c r="E229" s="468">
        <v>1</v>
      </c>
      <c r="F229" s="467">
        <v>0.46111111111111114</v>
      </c>
      <c r="G229" s="452">
        <v>0.53888888888888886</v>
      </c>
      <c r="H229" s="452">
        <v>1</v>
      </c>
      <c r="I229" s="467">
        <v>0.87441860465116283</v>
      </c>
      <c r="J229" s="452">
        <v>0.12558139534883722</v>
      </c>
      <c r="K229" s="452">
        <v>1</v>
      </c>
      <c r="L229" s="227">
        <v>1</v>
      </c>
      <c r="M229" s="467">
        <v>1</v>
      </c>
      <c r="N229" s="452">
        <v>0</v>
      </c>
      <c r="O229" s="468">
        <v>1</v>
      </c>
    </row>
    <row r="230" spans="2:15" s="4" customFormat="1" ht="15" hidden="1" customHeight="1" outlineLevel="1" x14ac:dyDescent="0.25">
      <c r="B230" s="38" t="s">
        <v>58</v>
      </c>
      <c r="C230" s="467">
        <v>0.55282090117379779</v>
      </c>
      <c r="D230" s="452">
        <v>0.44717909882620221</v>
      </c>
      <c r="E230" s="468">
        <v>1</v>
      </c>
      <c r="F230" s="467">
        <v>0.51225806451612899</v>
      </c>
      <c r="G230" s="452">
        <v>0.48774193548387096</v>
      </c>
      <c r="H230" s="452">
        <v>1</v>
      </c>
      <c r="I230" s="467">
        <v>0.83737024221453282</v>
      </c>
      <c r="J230" s="452">
        <v>0.16262975778546712</v>
      </c>
      <c r="K230" s="452">
        <v>1</v>
      </c>
      <c r="L230" s="227">
        <v>1</v>
      </c>
      <c r="M230" s="467">
        <v>1</v>
      </c>
      <c r="N230" s="452">
        <v>0</v>
      </c>
      <c r="O230" s="468">
        <v>1</v>
      </c>
    </row>
    <row r="231" spans="2:15" s="4" customFormat="1" ht="15" hidden="1" customHeight="1" outlineLevel="1" x14ac:dyDescent="0.25">
      <c r="B231" s="38" t="s">
        <v>59</v>
      </c>
      <c r="C231" s="467">
        <v>0.51293516448419041</v>
      </c>
      <c r="D231" s="452">
        <v>0.48706483551580965</v>
      </c>
      <c r="E231" s="468">
        <v>1</v>
      </c>
      <c r="F231" s="467">
        <v>0.4859876965140123</v>
      </c>
      <c r="G231" s="452">
        <v>0.5140123034859877</v>
      </c>
      <c r="H231" s="452">
        <v>1</v>
      </c>
      <c r="I231" s="467">
        <v>0.85616438356164382</v>
      </c>
      <c r="J231" s="452">
        <v>0.14383561643835616</v>
      </c>
      <c r="K231" s="452">
        <v>1</v>
      </c>
      <c r="L231" s="227">
        <v>1</v>
      </c>
      <c r="M231" s="467">
        <v>1</v>
      </c>
      <c r="N231" s="452">
        <v>0</v>
      </c>
      <c r="O231" s="468">
        <v>1</v>
      </c>
    </row>
    <row r="232" spans="2:15" s="4" customFormat="1" ht="15" hidden="1" customHeight="1" outlineLevel="1" x14ac:dyDescent="0.25">
      <c r="B232" s="38" t="s">
        <v>60</v>
      </c>
      <c r="C232" s="467">
        <v>0.42257785467128028</v>
      </c>
      <c r="D232" s="452">
        <v>0.57742214532871972</v>
      </c>
      <c r="E232" s="468">
        <v>1</v>
      </c>
      <c r="F232" s="467">
        <v>0.39858156028368796</v>
      </c>
      <c r="G232" s="452">
        <v>0.60141843971631204</v>
      </c>
      <c r="H232" s="452">
        <v>1</v>
      </c>
      <c r="I232" s="467">
        <v>0.60869565217391308</v>
      </c>
      <c r="J232" s="452">
        <v>0.39130434782608697</v>
      </c>
      <c r="K232" s="452">
        <v>1</v>
      </c>
      <c r="L232" s="227">
        <v>1</v>
      </c>
      <c r="M232" s="467">
        <v>1</v>
      </c>
      <c r="N232" s="452">
        <v>0</v>
      </c>
      <c r="O232" s="468">
        <v>1</v>
      </c>
    </row>
    <row r="233" spans="2:15" s="4" customFormat="1" ht="15" hidden="1" customHeight="1" outlineLevel="1" x14ac:dyDescent="0.25">
      <c r="B233" s="38" t="s">
        <v>61</v>
      </c>
      <c r="C233" s="467">
        <v>0.48814504881450488</v>
      </c>
      <c r="D233" s="452">
        <v>0.51185495118549507</v>
      </c>
      <c r="E233" s="468">
        <v>1</v>
      </c>
      <c r="F233" s="467">
        <v>0.48963474827245806</v>
      </c>
      <c r="G233" s="452">
        <v>0.51036525172754199</v>
      </c>
      <c r="H233" s="452">
        <v>1</v>
      </c>
      <c r="I233" s="467">
        <v>0.30927835051546393</v>
      </c>
      <c r="J233" s="452">
        <v>0.69072164948453607</v>
      </c>
      <c r="K233" s="452">
        <v>1</v>
      </c>
      <c r="L233" s="227">
        <v>1</v>
      </c>
      <c r="M233" s="467">
        <v>1</v>
      </c>
      <c r="N233" s="452">
        <v>0</v>
      </c>
      <c r="O233" s="468">
        <v>1</v>
      </c>
    </row>
    <row r="234" spans="2:15" s="4" customFormat="1" ht="15" hidden="1" customHeight="1" outlineLevel="1" x14ac:dyDescent="0.25">
      <c r="B234" s="38" t="s">
        <v>62</v>
      </c>
      <c r="C234" s="467">
        <v>0.3514554794520548</v>
      </c>
      <c r="D234" s="452">
        <v>0.6485445205479452</v>
      </c>
      <c r="E234" s="468">
        <v>1</v>
      </c>
      <c r="F234" s="467">
        <v>0.33665200277842094</v>
      </c>
      <c r="G234" s="452">
        <v>0.66334799722157911</v>
      </c>
      <c r="H234" s="452">
        <v>1</v>
      </c>
      <c r="I234" s="467">
        <v>0.43877551020408162</v>
      </c>
      <c r="J234" s="452">
        <v>0.56122448979591832</v>
      </c>
      <c r="K234" s="452">
        <v>1</v>
      </c>
      <c r="L234" s="227">
        <v>1</v>
      </c>
      <c r="M234" s="467">
        <v>1</v>
      </c>
      <c r="N234" s="452">
        <v>0</v>
      </c>
      <c r="O234" s="468">
        <v>1</v>
      </c>
    </row>
    <row r="235" spans="2:15" s="4" customFormat="1" ht="15" hidden="1" customHeight="1" outlineLevel="1" x14ac:dyDescent="0.25">
      <c r="B235" s="38" t="s">
        <v>63</v>
      </c>
      <c r="C235" s="467">
        <v>0.43527980535279803</v>
      </c>
      <c r="D235" s="452">
        <v>0.56472019464720191</v>
      </c>
      <c r="E235" s="468">
        <v>1</v>
      </c>
      <c r="F235" s="467">
        <v>0.4086247699184854</v>
      </c>
      <c r="G235" s="452">
        <v>0.5913752300815146</v>
      </c>
      <c r="H235" s="452">
        <v>1</v>
      </c>
      <c r="I235" s="467">
        <v>0.70491803278688525</v>
      </c>
      <c r="J235" s="452">
        <v>0.29508196721311475</v>
      </c>
      <c r="K235" s="452">
        <v>1</v>
      </c>
      <c r="L235" s="227">
        <v>1</v>
      </c>
      <c r="M235" s="467">
        <v>1</v>
      </c>
      <c r="N235" s="452">
        <v>0</v>
      </c>
      <c r="O235" s="468">
        <v>1</v>
      </c>
    </row>
    <row r="236" spans="2:15" s="4" customFormat="1" ht="15" hidden="1" customHeight="1" outlineLevel="1" x14ac:dyDescent="0.25">
      <c r="B236" s="38" t="s">
        <v>64</v>
      </c>
      <c r="C236" s="467">
        <v>0.4260382641157256</v>
      </c>
      <c r="D236" s="452">
        <v>0.57396173588427435</v>
      </c>
      <c r="E236" s="468">
        <v>1</v>
      </c>
      <c r="F236" s="467">
        <v>0.40358404846037355</v>
      </c>
      <c r="G236" s="452">
        <v>0.59641595153962645</v>
      </c>
      <c r="H236" s="452">
        <v>1</v>
      </c>
      <c r="I236" s="467">
        <v>0.64794007490636707</v>
      </c>
      <c r="J236" s="452">
        <v>0.35205992509363299</v>
      </c>
      <c r="K236" s="452">
        <v>1</v>
      </c>
      <c r="L236" s="227">
        <v>1</v>
      </c>
      <c r="M236" s="467">
        <v>0.7857142857142857</v>
      </c>
      <c r="N236" s="452">
        <v>0.21428571428571427</v>
      </c>
      <c r="O236" s="468">
        <v>1</v>
      </c>
    </row>
    <row r="237" spans="2:15" s="4" customFormat="1" ht="15" hidden="1" customHeight="1" outlineLevel="1" x14ac:dyDescent="0.25">
      <c r="B237" s="38" t="s">
        <v>65</v>
      </c>
      <c r="C237" s="467">
        <v>0.54318936877076407</v>
      </c>
      <c r="D237" s="452">
        <v>0.45681063122923588</v>
      </c>
      <c r="E237" s="468">
        <v>1</v>
      </c>
      <c r="F237" s="467">
        <v>0.53539019963702361</v>
      </c>
      <c r="G237" s="452">
        <v>0.46460980036297639</v>
      </c>
      <c r="H237" s="452">
        <v>1</v>
      </c>
      <c r="I237" s="467">
        <v>0.51282051282051277</v>
      </c>
      <c r="J237" s="452">
        <v>0.48717948717948717</v>
      </c>
      <c r="K237" s="452">
        <v>1</v>
      </c>
      <c r="L237" s="227">
        <v>1</v>
      </c>
      <c r="M237" s="467">
        <v>1</v>
      </c>
      <c r="N237" s="452">
        <v>0</v>
      </c>
      <c r="O237" s="468">
        <v>1</v>
      </c>
    </row>
    <row r="238" spans="2:15" s="4" customFormat="1" ht="15" hidden="1" customHeight="1" outlineLevel="1" x14ac:dyDescent="0.25">
      <c r="B238" s="38" t="s">
        <v>66</v>
      </c>
      <c r="C238" s="467">
        <v>0.57227446882619293</v>
      </c>
      <c r="D238" s="452">
        <v>0.42772553117380702</v>
      </c>
      <c r="E238" s="468">
        <v>1</v>
      </c>
      <c r="F238" s="467">
        <v>0.53995157384987891</v>
      </c>
      <c r="G238" s="452">
        <v>0.46004842615012109</v>
      </c>
      <c r="H238" s="452">
        <v>1</v>
      </c>
      <c r="I238" s="467">
        <v>0.63025210084033612</v>
      </c>
      <c r="J238" s="452">
        <v>0.36974789915966388</v>
      </c>
      <c r="K238" s="452">
        <v>1</v>
      </c>
      <c r="L238" s="227">
        <v>1</v>
      </c>
      <c r="M238" s="467">
        <v>1</v>
      </c>
      <c r="N238" s="452">
        <v>0</v>
      </c>
      <c r="O238" s="468">
        <v>1</v>
      </c>
    </row>
    <row r="239" spans="2:15" s="4" customFormat="1" ht="15" hidden="1" customHeight="1" outlineLevel="1" x14ac:dyDescent="0.25">
      <c r="B239" s="38" t="s">
        <v>67</v>
      </c>
      <c r="C239" s="467">
        <v>0.58505787443002455</v>
      </c>
      <c r="D239" s="452">
        <v>0.41494212556997545</v>
      </c>
      <c r="E239" s="468">
        <v>1</v>
      </c>
      <c r="F239" s="467">
        <v>0.55489964580873674</v>
      </c>
      <c r="G239" s="452">
        <v>0.44510035419126326</v>
      </c>
      <c r="H239" s="452">
        <v>1</v>
      </c>
      <c r="I239" s="467">
        <v>0.78151260504201681</v>
      </c>
      <c r="J239" s="452">
        <v>0.21848739495798319</v>
      </c>
      <c r="K239" s="452">
        <v>1</v>
      </c>
      <c r="L239" s="227">
        <v>1</v>
      </c>
      <c r="M239" s="467">
        <v>1</v>
      </c>
      <c r="N239" s="452">
        <v>0</v>
      </c>
      <c r="O239" s="468">
        <v>1</v>
      </c>
    </row>
    <row r="240" spans="2:15" s="4" customFormat="1" ht="15.75" collapsed="1" x14ac:dyDescent="0.25">
      <c r="B240" s="68">
        <v>2005</v>
      </c>
      <c r="C240" s="469">
        <v>0.48601741022850925</v>
      </c>
      <c r="D240" s="455">
        <v>0.51398258977149081</v>
      </c>
      <c r="E240" s="470">
        <v>1</v>
      </c>
      <c r="F240" s="469">
        <v>0.46073720340247726</v>
      </c>
      <c r="G240" s="455">
        <v>0.53926279659752274</v>
      </c>
      <c r="H240" s="455">
        <v>1</v>
      </c>
      <c r="I240" s="469">
        <v>0.68013991449669642</v>
      </c>
      <c r="J240" s="455">
        <v>0.31986008550330353</v>
      </c>
      <c r="K240" s="455">
        <v>1</v>
      </c>
      <c r="L240" s="224">
        <v>1</v>
      </c>
      <c r="M240" s="469">
        <v>0.9719626168224299</v>
      </c>
      <c r="N240" s="455">
        <v>2.8037383177570093E-2</v>
      </c>
      <c r="O240" s="470">
        <v>1</v>
      </c>
    </row>
    <row r="241" spans="2:15" s="4" customFormat="1" ht="15" hidden="1" customHeight="1" outlineLevel="1" x14ac:dyDescent="0.25">
      <c r="B241" s="38" t="s">
        <v>56</v>
      </c>
      <c r="C241" s="467">
        <v>0.37288758265980898</v>
      </c>
      <c r="D241" s="452">
        <v>0.62711241734019108</v>
      </c>
      <c r="E241" s="468">
        <v>1</v>
      </c>
      <c r="F241" s="467">
        <v>0.33674304418985268</v>
      </c>
      <c r="G241" s="452">
        <v>0.66325695581014732</v>
      </c>
      <c r="H241" s="452">
        <v>1</v>
      </c>
      <c r="I241" s="467">
        <v>0.6640625</v>
      </c>
      <c r="J241" s="452">
        <v>0.3359375</v>
      </c>
      <c r="K241" s="452">
        <v>1</v>
      </c>
      <c r="L241" s="227">
        <v>1</v>
      </c>
      <c r="M241" s="467">
        <v>1</v>
      </c>
      <c r="N241" s="452">
        <v>0</v>
      </c>
      <c r="O241" s="468">
        <v>1</v>
      </c>
    </row>
    <row r="242" spans="2:15" s="4" customFormat="1" ht="15" hidden="1" customHeight="1" outlineLevel="1" x14ac:dyDescent="0.25">
      <c r="B242" s="38" t="s">
        <v>57</v>
      </c>
      <c r="C242" s="467">
        <v>0.45196003074558033</v>
      </c>
      <c r="D242" s="452">
        <v>0.54803996925441967</v>
      </c>
      <c r="E242" s="468">
        <v>1</v>
      </c>
      <c r="F242" s="467">
        <v>0.40469083155650321</v>
      </c>
      <c r="G242" s="452">
        <v>0.59530916844349679</v>
      </c>
      <c r="H242" s="452">
        <v>1</v>
      </c>
      <c r="I242" s="467">
        <v>0.91031390134529144</v>
      </c>
      <c r="J242" s="452">
        <v>8.9686098654708515E-2</v>
      </c>
      <c r="K242" s="452">
        <v>1</v>
      </c>
      <c r="L242" s="227">
        <v>1</v>
      </c>
      <c r="M242" s="467">
        <v>0.375</v>
      </c>
      <c r="N242" s="452">
        <v>0.625</v>
      </c>
      <c r="O242" s="468">
        <v>1</v>
      </c>
    </row>
    <row r="243" spans="2:15" s="4" customFormat="1" ht="15" hidden="1" customHeight="1" outlineLevel="1" x14ac:dyDescent="0.25">
      <c r="B243" s="38" t="s">
        <v>58</v>
      </c>
      <c r="C243" s="467">
        <v>0.4466501240694789</v>
      </c>
      <c r="D243" s="452">
        <v>0.5533498759305211</v>
      </c>
      <c r="E243" s="468">
        <v>1</v>
      </c>
      <c r="F243" s="467">
        <v>0.40697218958088521</v>
      </c>
      <c r="G243" s="452">
        <v>0.59302781041911479</v>
      </c>
      <c r="H243" s="452">
        <v>1</v>
      </c>
      <c r="I243" s="467">
        <v>0.78923766816143492</v>
      </c>
      <c r="J243" s="452">
        <v>0.21076233183856502</v>
      </c>
      <c r="K243" s="452">
        <v>1</v>
      </c>
      <c r="L243" s="227">
        <v>1</v>
      </c>
      <c r="M243" s="467">
        <v>1</v>
      </c>
      <c r="N243" s="452">
        <v>0</v>
      </c>
      <c r="O243" s="468">
        <v>1</v>
      </c>
    </row>
    <row r="244" spans="2:15" s="4" customFormat="1" ht="15" hidden="1" customHeight="1" outlineLevel="1" x14ac:dyDescent="0.25">
      <c r="B244" s="38" t="s">
        <v>59</v>
      </c>
      <c r="C244" s="467">
        <v>0.35752773375594293</v>
      </c>
      <c r="D244" s="452">
        <v>0.64247226624405707</v>
      </c>
      <c r="E244" s="468">
        <v>1</v>
      </c>
      <c r="F244" s="467">
        <v>0.28840579710144926</v>
      </c>
      <c r="G244" s="452">
        <v>0.71159420289855069</v>
      </c>
      <c r="H244" s="452">
        <v>1</v>
      </c>
      <c r="I244" s="467">
        <v>0.81470588235294117</v>
      </c>
      <c r="J244" s="452">
        <v>0.18529411764705883</v>
      </c>
      <c r="K244" s="452">
        <v>1</v>
      </c>
      <c r="L244" s="227">
        <v>1</v>
      </c>
      <c r="M244" s="467">
        <v>1</v>
      </c>
      <c r="N244" s="452">
        <v>0</v>
      </c>
      <c r="O244" s="468">
        <v>1</v>
      </c>
    </row>
    <row r="245" spans="2:15" s="4" customFormat="1" ht="15" hidden="1" customHeight="1" outlineLevel="1" x14ac:dyDescent="0.25">
      <c r="B245" s="38" t="s">
        <v>60</v>
      </c>
      <c r="C245" s="467">
        <v>0.35367114788004139</v>
      </c>
      <c r="D245" s="452">
        <v>0.64632885211995861</v>
      </c>
      <c r="E245" s="468">
        <v>1</v>
      </c>
      <c r="F245" s="467">
        <v>0.32243517474633598</v>
      </c>
      <c r="G245" s="452">
        <v>0.67756482525366402</v>
      </c>
      <c r="H245" s="452">
        <v>1</v>
      </c>
      <c r="I245" s="467">
        <v>0.73195876288659789</v>
      </c>
      <c r="J245" s="452">
        <v>0.26804123711340205</v>
      </c>
      <c r="K245" s="452">
        <v>1</v>
      </c>
      <c r="L245" s="227">
        <v>1</v>
      </c>
      <c r="M245" s="467">
        <v>4.7619047619047616E-2</v>
      </c>
      <c r="N245" s="452">
        <v>0.95238095238095233</v>
      </c>
      <c r="O245" s="468">
        <v>1</v>
      </c>
    </row>
    <row r="246" spans="2:15" s="4" customFormat="1" ht="15" hidden="1" customHeight="1" outlineLevel="1" x14ac:dyDescent="0.25">
      <c r="B246" s="38" t="s">
        <v>61</v>
      </c>
      <c r="C246" s="467">
        <v>0.3829854522454143</v>
      </c>
      <c r="D246" s="452">
        <v>0.61701454775458575</v>
      </c>
      <c r="E246" s="468">
        <v>1</v>
      </c>
      <c r="F246" s="467">
        <v>0.34222222222222221</v>
      </c>
      <c r="G246" s="452">
        <v>0.65777777777777779</v>
      </c>
      <c r="H246" s="452">
        <v>1</v>
      </c>
      <c r="I246" s="467">
        <v>0.87323943661971826</v>
      </c>
      <c r="J246" s="452">
        <v>0.12676056338028169</v>
      </c>
      <c r="K246" s="452">
        <v>1</v>
      </c>
      <c r="L246" s="227">
        <v>1</v>
      </c>
      <c r="M246" s="467" t="s">
        <v>70</v>
      </c>
      <c r="N246" s="452" t="s">
        <v>70</v>
      </c>
      <c r="O246" s="468" t="s">
        <v>70</v>
      </c>
    </row>
    <row r="247" spans="2:15" s="4" customFormat="1" ht="15" hidden="1" customHeight="1" outlineLevel="1" x14ac:dyDescent="0.25">
      <c r="B247" s="38" t="s">
        <v>62</v>
      </c>
      <c r="C247" s="467">
        <v>0.44231230510913888</v>
      </c>
      <c r="D247" s="452">
        <v>0.55768769489086112</v>
      </c>
      <c r="E247" s="468">
        <v>1</v>
      </c>
      <c r="F247" s="467">
        <v>0.40333245173234594</v>
      </c>
      <c r="G247" s="452">
        <v>0.59666754826765411</v>
      </c>
      <c r="H247" s="452">
        <v>1</v>
      </c>
      <c r="I247" s="467">
        <v>0.80672268907563027</v>
      </c>
      <c r="J247" s="452">
        <v>0.19327731092436976</v>
      </c>
      <c r="K247" s="452">
        <v>1</v>
      </c>
      <c r="L247" s="227">
        <v>1</v>
      </c>
      <c r="M247" s="467">
        <v>1</v>
      </c>
      <c r="N247" s="452">
        <v>0</v>
      </c>
      <c r="O247" s="468">
        <v>1</v>
      </c>
    </row>
    <row r="248" spans="2:15" s="4" customFormat="1" ht="15" hidden="1" customHeight="1" outlineLevel="1" x14ac:dyDescent="0.25">
      <c r="B248" s="38" t="s">
        <v>63</v>
      </c>
      <c r="C248" s="467">
        <v>0.51161741484322132</v>
      </c>
      <c r="D248" s="452">
        <v>0.48838258515677868</v>
      </c>
      <c r="E248" s="468">
        <v>1</v>
      </c>
      <c r="F248" s="467">
        <v>0.48276742404901712</v>
      </c>
      <c r="G248" s="452">
        <v>0.51723257595098293</v>
      </c>
      <c r="H248" s="452">
        <v>1</v>
      </c>
      <c r="I248" s="467">
        <v>0.71690427698574333</v>
      </c>
      <c r="J248" s="452">
        <v>0.28309572301425662</v>
      </c>
      <c r="K248" s="452">
        <v>1</v>
      </c>
      <c r="L248" s="227">
        <v>1</v>
      </c>
      <c r="M248" s="467">
        <v>1</v>
      </c>
      <c r="N248" s="452">
        <v>0</v>
      </c>
      <c r="O248" s="468">
        <v>1</v>
      </c>
    </row>
    <row r="249" spans="2:15" s="4" customFormat="1" ht="15" hidden="1" customHeight="1" outlineLevel="1" x14ac:dyDescent="0.25">
      <c r="B249" s="38" t="s">
        <v>64</v>
      </c>
      <c r="C249" s="467">
        <v>0.4357894736842105</v>
      </c>
      <c r="D249" s="452">
        <v>0.5642105263157895</v>
      </c>
      <c r="E249" s="468">
        <v>1</v>
      </c>
      <c r="F249" s="467">
        <v>0.4169871794871795</v>
      </c>
      <c r="G249" s="452">
        <v>0.58301282051282055</v>
      </c>
      <c r="H249" s="452">
        <v>1</v>
      </c>
      <c r="I249" s="467">
        <v>0.66272189349112431</v>
      </c>
      <c r="J249" s="452">
        <v>0.33727810650887574</v>
      </c>
      <c r="K249" s="452">
        <v>1</v>
      </c>
      <c r="L249" s="227">
        <v>1</v>
      </c>
      <c r="M249" s="467" t="s">
        <v>70</v>
      </c>
      <c r="N249" s="452" t="s">
        <v>70</v>
      </c>
      <c r="O249" s="468" t="s">
        <v>70</v>
      </c>
    </row>
    <row r="250" spans="2:15" s="4" customFormat="1" ht="15" hidden="1" customHeight="1" outlineLevel="1" x14ac:dyDescent="0.25">
      <c r="B250" s="38" t="s">
        <v>65</v>
      </c>
      <c r="C250" s="467">
        <v>0.47491088565944611</v>
      </c>
      <c r="D250" s="452">
        <v>0.52508911434055383</v>
      </c>
      <c r="E250" s="468">
        <v>1</v>
      </c>
      <c r="F250" s="467">
        <v>0.47677119628339143</v>
      </c>
      <c r="G250" s="452">
        <v>0.52322880371660863</v>
      </c>
      <c r="H250" s="452">
        <v>1</v>
      </c>
      <c r="I250" s="467">
        <v>0.32335329341317365</v>
      </c>
      <c r="J250" s="452">
        <v>0.67664670658682635</v>
      </c>
      <c r="K250" s="452">
        <v>1</v>
      </c>
      <c r="L250" s="227">
        <v>1</v>
      </c>
      <c r="M250" s="467">
        <v>1</v>
      </c>
      <c r="N250" s="452">
        <v>0</v>
      </c>
      <c r="O250" s="468">
        <v>1</v>
      </c>
    </row>
    <row r="251" spans="2:15" s="4" customFormat="1" ht="15" hidden="1" customHeight="1" outlineLevel="1" x14ac:dyDescent="0.25">
      <c r="B251" s="38" t="s">
        <v>66</v>
      </c>
      <c r="C251" s="467">
        <v>0.52888888888888885</v>
      </c>
      <c r="D251" s="452">
        <v>0.47111111111111109</v>
      </c>
      <c r="E251" s="468">
        <v>1</v>
      </c>
      <c r="F251" s="467">
        <v>0.49487750556792875</v>
      </c>
      <c r="G251" s="452">
        <v>0.50512249443207125</v>
      </c>
      <c r="H251" s="452">
        <v>1</v>
      </c>
      <c r="I251" s="467">
        <v>0.83505154639175261</v>
      </c>
      <c r="J251" s="452">
        <v>0.16494845360824742</v>
      </c>
      <c r="K251" s="452">
        <v>1</v>
      </c>
      <c r="L251" s="227">
        <v>1</v>
      </c>
      <c r="M251" s="467">
        <v>1</v>
      </c>
      <c r="N251" s="452">
        <v>0</v>
      </c>
      <c r="O251" s="468">
        <v>1</v>
      </c>
    </row>
    <row r="252" spans="2:15" s="4" customFormat="1" ht="15" hidden="1" customHeight="1" outlineLevel="1" x14ac:dyDescent="0.25">
      <c r="B252" s="38" t="s">
        <v>67</v>
      </c>
      <c r="C252" s="467">
        <v>0.48708621316842488</v>
      </c>
      <c r="D252" s="452">
        <v>0.51291378683157507</v>
      </c>
      <c r="E252" s="468">
        <v>1</v>
      </c>
      <c r="F252" s="467">
        <v>0.46601941747572817</v>
      </c>
      <c r="G252" s="452">
        <v>0.53398058252427183</v>
      </c>
      <c r="H252" s="452">
        <v>1</v>
      </c>
      <c r="I252" s="467">
        <v>0.74264705882352944</v>
      </c>
      <c r="J252" s="452">
        <v>0.25735294117647056</v>
      </c>
      <c r="K252" s="452">
        <v>1</v>
      </c>
      <c r="L252" s="227">
        <v>1</v>
      </c>
      <c r="M252" s="467">
        <v>1</v>
      </c>
      <c r="N252" s="452">
        <v>0</v>
      </c>
      <c r="O252" s="468">
        <v>1</v>
      </c>
    </row>
    <row r="253" spans="2:15" s="4" customFormat="1" ht="15.75" collapsed="1" x14ac:dyDescent="0.25">
      <c r="B253" s="68">
        <v>2004</v>
      </c>
      <c r="C253" s="469">
        <v>0.4391132307853568</v>
      </c>
      <c r="D253" s="455">
        <v>0.5608867692146432</v>
      </c>
      <c r="E253" s="470">
        <v>1</v>
      </c>
      <c r="F253" s="469">
        <v>0.40655737704918032</v>
      </c>
      <c r="G253" s="455">
        <v>0.59344262295081962</v>
      </c>
      <c r="H253" s="455">
        <v>1</v>
      </c>
      <c r="I253" s="469">
        <v>0.75025312183597703</v>
      </c>
      <c r="J253" s="455">
        <v>0.24974687816402294</v>
      </c>
      <c r="K253" s="455">
        <v>1</v>
      </c>
      <c r="L253" s="224">
        <v>1</v>
      </c>
      <c r="M253" s="469">
        <v>0.6428571428571429</v>
      </c>
      <c r="N253" s="455">
        <v>0.35714285714285715</v>
      </c>
      <c r="O253" s="470">
        <v>1</v>
      </c>
    </row>
    <row r="254" spans="2:15" s="4" customFormat="1" ht="15" hidden="1" customHeight="1" outlineLevel="1" x14ac:dyDescent="0.25">
      <c r="B254" s="38" t="s">
        <v>56</v>
      </c>
      <c r="C254" s="467">
        <v>0.54393700787401578</v>
      </c>
      <c r="D254" s="452">
        <v>0.45606299212598428</v>
      </c>
      <c r="E254" s="468">
        <v>1</v>
      </c>
      <c r="F254" s="467">
        <v>0.53042328042328046</v>
      </c>
      <c r="G254" s="452">
        <v>0.46957671957671959</v>
      </c>
      <c r="H254" s="452">
        <v>1</v>
      </c>
      <c r="I254" s="467">
        <v>0.7862595419847328</v>
      </c>
      <c r="J254" s="452">
        <v>0.21374045801526717</v>
      </c>
      <c r="K254" s="452">
        <v>1</v>
      </c>
      <c r="L254" s="227">
        <v>1</v>
      </c>
      <c r="M254" s="467">
        <v>1</v>
      </c>
      <c r="N254" s="452">
        <v>0</v>
      </c>
      <c r="O254" s="468">
        <v>1</v>
      </c>
    </row>
    <row r="255" spans="2:15" s="4" customFormat="1" ht="15" hidden="1" customHeight="1" outlineLevel="1" x14ac:dyDescent="0.25">
      <c r="B255" s="38" t="s">
        <v>57</v>
      </c>
      <c r="C255" s="467">
        <v>0.55116279069767438</v>
      </c>
      <c r="D255" s="452">
        <v>0.44883720930232557</v>
      </c>
      <c r="E255" s="468">
        <v>1</v>
      </c>
      <c r="F255" s="467">
        <v>0.53728883395138027</v>
      </c>
      <c r="G255" s="452">
        <v>0.46271116604861967</v>
      </c>
      <c r="H255" s="452">
        <v>1</v>
      </c>
      <c r="I255" s="467">
        <v>0.75</v>
      </c>
      <c r="J255" s="452">
        <v>0.25</v>
      </c>
      <c r="K255" s="452">
        <v>1</v>
      </c>
      <c r="L255" s="227">
        <v>1</v>
      </c>
      <c r="M255" s="467">
        <v>1</v>
      </c>
      <c r="N255" s="452">
        <v>0</v>
      </c>
      <c r="O255" s="468">
        <v>1</v>
      </c>
    </row>
    <row r="256" spans="2:15" s="4" customFormat="1" ht="15" hidden="1" customHeight="1" outlineLevel="1" x14ac:dyDescent="0.25">
      <c r="B256" s="38" t="s">
        <v>58</v>
      </c>
      <c r="C256" s="467">
        <v>0.46000993541977148</v>
      </c>
      <c r="D256" s="452">
        <v>0.53999006458022847</v>
      </c>
      <c r="E256" s="468">
        <v>1</v>
      </c>
      <c r="F256" s="467">
        <v>0.43256578947368424</v>
      </c>
      <c r="G256" s="452">
        <v>0.56743421052631582</v>
      </c>
      <c r="H256" s="452">
        <v>1</v>
      </c>
      <c r="I256" s="467">
        <v>0.69480519480519476</v>
      </c>
      <c r="J256" s="452">
        <v>0.30519480519480519</v>
      </c>
      <c r="K256" s="452">
        <v>1</v>
      </c>
      <c r="L256" s="227">
        <v>1</v>
      </c>
      <c r="M256" s="467">
        <v>0.73684210526315785</v>
      </c>
      <c r="N256" s="452">
        <v>0.26315789473684209</v>
      </c>
      <c r="O256" s="468">
        <v>1</v>
      </c>
    </row>
    <row r="257" spans="2:15" s="4" customFormat="1" ht="15" hidden="1" customHeight="1" outlineLevel="1" x14ac:dyDescent="0.25">
      <c r="B257" s="38" t="s">
        <v>59</v>
      </c>
      <c r="C257" s="467">
        <v>0.46807592752372734</v>
      </c>
      <c r="D257" s="452">
        <v>0.5319240724762726</v>
      </c>
      <c r="E257" s="468">
        <v>1</v>
      </c>
      <c r="F257" s="467">
        <v>0.40336134453781514</v>
      </c>
      <c r="G257" s="452">
        <v>0.59663865546218486</v>
      </c>
      <c r="H257" s="452">
        <v>1</v>
      </c>
      <c r="I257" s="467">
        <v>0.88546255506607929</v>
      </c>
      <c r="J257" s="452">
        <v>0.11453744493392071</v>
      </c>
      <c r="K257" s="452">
        <v>1</v>
      </c>
      <c r="L257" s="227">
        <v>1</v>
      </c>
      <c r="M257" s="467">
        <v>1</v>
      </c>
      <c r="N257" s="452">
        <v>0</v>
      </c>
      <c r="O257" s="468">
        <v>1</v>
      </c>
    </row>
    <row r="258" spans="2:15" s="4" customFormat="1" ht="15" hidden="1" customHeight="1" outlineLevel="1" x14ac:dyDescent="0.25">
      <c r="B258" s="38" t="s">
        <v>60</v>
      </c>
      <c r="C258" s="467">
        <v>0.33007676203768316</v>
      </c>
      <c r="D258" s="452">
        <v>0.66992323796231679</v>
      </c>
      <c r="E258" s="468">
        <v>1</v>
      </c>
      <c r="F258" s="467">
        <v>0.27745440434613894</v>
      </c>
      <c r="G258" s="452">
        <v>0.72254559565386112</v>
      </c>
      <c r="H258" s="452">
        <v>1</v>
      </c>
      <c r="I258" s="467">
        <v>0.77254901960784317</v>
      </c>
      <c r="J258" s="452">
        <v>0.22745098039215686</v>
      </c>
      <c r="K258" s="452">
        <v>1</v>
      </c>
      <c r="L258" s="227">
        <v>1</v>
      </c>
      <c r="M258" s="467">
        <v>1</v>
      </c>
      <c r="N258" s="452">
        <v>0</v>
      </c>
      <c r="O258" s="468">
        <v>1</v>
      </c>
    </row>
    <row r="259" spans="2:15" s="4" customFormat="1" ht="15" hidden="1" customHeight="1" outlineLevel="1" x14ac:dyDescent="0.25">
      <c r="B259" s="38" t="s">
        <v>61</v>
      </c>
      <c r="C259" s="467">
        <v>0.33742331288343558</v>
      </c>
      <c r="D259" s="452">
        <v>0.66257668711656437</v>
      </c>
      <c r="E259" s="468">
        <v>1</v>
      </c>
      <c r="F259" s="467">
        <v>0.27954256670902161</v>
      </c>
      <c r="G259" s="452">
        <v>0.72045743329097844</v>
      </c>
      <c r="H259" s="452">
        <v>1</v>
      </c>
      <c r="I259" s="467">
        <v>0.88311688311688308</v>
      </c>
      <c r="J259" s="452">
        <v>0.11688311688311688</v>
      </c>
      <c r="K259" s="452">
        <v>1</v>
      </c>
      <c r="L259" s="227">
        <v>1</v>
      </c>
      <c r="M259" s="467">
        <v>1</v>
      </c>
      <c r="N259" s="452">
        <v>0</v>
      </c>
      <c r="O259" s="468">
        <v>1</v>
      </c>
    </row>
    <row r="260" spans="2:15" s="4" customFormat="1" ht="15" hidden="1" customHeight="1" outlineLevel="1" x14ac:dyDescent="0.25">
      <c r="B260" s="38" t="s">
        <v>62</v>
      </c>
      <c r="C260" s="467">
        <v>0.31763085399449037</v>
      </c>
      <c r="D260" s="452">
        <v>0.68236914600550969</v>
      </c>
      <c r="E260" s="468">
        <v>1</v>
      </c>
      <c r="F260" s="467">
        <v>0.24850957012864763</v>
      </c>
      <c r="G260" s="452">
        <v>0.75149042987135239</v>
      </c>
      <c r="H260" s="452">
        <v>1</v>
      </c>
      <c r="I260" s="467">
        <v>0.80240963855421688</v>
      </c>
      <c r="J260" s="452">
        <v>0.19759036144578312</v>
      </c>
      <c r="K260" s="452">
        <v>1</v>
      </c>
      <c r="L260" s="227">
        <v>1</v>
      </c>
      <c r="M260" s="467">
        <v>1</v>
      </c>
      <c r="N260" s="452">
        <v>0</v>
      </c>
      <c r="O260" s="468">
        <v>1</v>
      </c>
    </row>
    <row r="261" spans="2:15" s="4" customFormat="1" ht="15" hidden="1" customHeight="1" outlineLevel="1" x14ac:dyDescent="0.25">
      <c r="B261" s="38" t="s">
        <v>63</v>
      </c>
      <c r="C261" s="467">
        <v>0.32973297329732976</v>
      </c>
      <c r="D261" s="452">
        <v>0.67026702670267024</v>
      </c>
      <c r="E261" s="468">
        <v>1</v>
      </c>
      <c r="F261" s="467">
        <v>0.27567003132613993</v>
      </c>
      <c r="G261" s="452">
        <v>0.72432996867386013</v>
      </c>
      <c r="H261" s="452">
        <v>1</v>
      </c>
      <c r="I261" s="467">
        <v>0.63571428571428568</v>
      </c>
      <c r="J261" s="452">
        <v>0.36428571428571427</v>
      </c>
      <c r="K261" s="452">
        <v>1</v>
      </c>
      <c r="L261" s="227">
        <v>1</v>
      </c>
      <c r="M261" s="467">
        <v>1</v>
      </c>
      <c r="N261" s="452">
        <v>0</v>
      </c>
      <c r="O261" s="468">
        <v>1</v>
      </c>
    </row>
    <row r="262" spans="2:15" s="4" customFormat="1" ht="15" hidden="1" customHeight="1" outlineLevel="1" x14ac:dyDescent="0.25">
      <c r="B262" s="38" t="s">
        <v>64</v>
      </c>
      <c r="C262" s="467">
        <v>0.31207004377736086</v>
      </c>
      <c r="D262" s="452">
        <v>0.68792995622263919</v>
      </c>
      <c r="E262" s="468">
        <v>1</v>
      </c>
      <c r="F262" s="467">
        <v>0.27199720670391059</v>
      </c>
      <c r="G262" s="452">
        <v>0.72800279329608941</v>
      </c>
      <c r="H262" s="452">
        <v>1</v>
      </c>
      <c r="I262" s="467">
        <v>0.62295081967213117</v>
      </c>
      <c r="J262" s="452">
        <v>0.37704918032786883</v>
      </c>
      <c r="K262" s="452">
        <v>1</v>
      </c>
      <c r="L262" s="227">
        <v>1</v>
      </c>
      <c r="M262" s="467">
        <v>1</v>
      </c>
      <c r="N262" s="452">
        <v>0</v>
      </c>
      <c r="O262" s="468">
        <v>1</v>
      </c>
    </row>
    <row r="263" spans="2:15" s="4" customFormat="1" ht="15" hidden="1" customHeight="1" outlineLevel="1" x14ac:dyDescent="0.25">
      <c r="B263" s="38" t="s">
        <v>65</v>
      </c>
      <c r="C263" s="467">
        <v>0.28451648965902737</v>
      </c>
      <c r="D263" s="452">
        <v>0.71548351034097257</v>
      </c>
      <c r="E263" s="468">
        <v>1</v>
      </c>
      <c r="F263" s="467">
        <v>0.22703583061889251</v>
      </c>
      <c r="G263" s="452">
        <v>0.77296416938110746</v>
      </c>
      <c r="H263" s="452">
        <v>1</v>
      </c>
      <c r="I263" s="467">
        <v>0.57499999999999996</v>
      </c>
      <c r="J263" s="452">
        <v>0.42499999999999999</v>
      </c>
      <c r="K263" s="452">
        <v>1</v>
      </c>
      <c r="L263" s="227">
        <v>1</v>
      </c>
      <c r="M263" s="467">
        <v>1</v>
      </c>
      <c r="N263" s="452">
        <v>0</v>
      </c>
      <c r="O263" s="468">
        <v>1</v>
      </c>
    </row>
    <row r="264" spans="2:15" s="4" customFormat="1" ht="15" hidden="1" customHeight="1" outlineLevel="1" x14ac:dyDescent="0.25">
      <c r="B264" s="38" t="s">
        <v>66</v>
      </c>
      <c r="C264" s="467">
        <v>0.39161631419939574</v>
      </c>
      <c r="D264" s="452">
        <v>0.6083836858006042</v>
      </c>
      <c r="E264" s="468">
        <v>1</v>
      </c>
      <c r="F264" s="467">
        <v>0.37951807228915663</v>
      </c>
      <c r="G264" s="452">
        <v>0.62048192771084343</v>
      </c>
      <c r="H264" s="452">
        <v>1</v>
      </c>
      <c r="I264" s="467">
        <v>0.42711864406779659</v>
      </c>
      <c r="J264" s="452">
        <v>0.57288135593220335</v>
      </c>
      <c r="K264" s="452">
        <v>1</v>
      </c>
      <c r="L264" s="227">
        <v>1</v>
      </c>
      <c r="M264" s="467">
        <v>1</v>
      </c>
      <c r="N264" s="452">
        <v>0</v>
      </c>
      <c r="O264" s="468">
        <v>1</v>
      </c>
    </row>
    <row r="265" spans="2:15" s="4" customFormat="1" ht="15" hidden="1" customHeight="1" outlineLevel="1" x14ac:dyDescent="0.25">
      <c r="B265" s="38" t="s">
        <v>67</v>
      </c>
      <c r="C265" s="467">
        <v>0.37105157936825273</v>
      </c>
      <c r="D265" s="452">
        <v>0.62894842063174727</v>
      </c>
      <c r="E265" s="468">
        <v>1</v>
      </c>
      <c r="F265" s="467">
        <v>0.35444191343963555</v>
      </c>
      <c r="G265" s="452">
        <v>0.64555808656036451</v>
      </c>
      <c r="H265" s="452">
        <v>1</v>
      </c>
      <c r="I265" s="467">
        <v>0.38339920948616601</v>
      </c>
      <c r="J265" s="452">
        <v>0.61660079051383399</v>
      </c>
      <c r="K265" s="452">
        <v>1</v>
      </c>
      <c r="L265" s="227">
        <v>1</v>
      </c>
      <c r="M265" s="467">
        <v>1</v>
      </c>
      <c r="N265" s="452">
        <v>0</v>
      </c>
      <c r="O265" s="468">
        <v>1</v>
      </c>
    </row>
    <row r="266" spans="2:15" s="4" customFormat="1" ht="15.75" collapsed="1" x14ac:dyDescent="0.25">
      <c r="B266" s="68">
        <v>2003</v>
      </c>
      <c r="C266" s="469">
        <v>0.38373780771017185</v>
      </c>
      <c r="D266" s="455">
        <v>0.61626219228982815</v>
      </c>
      <c r="E266" s="470">
        <v>1</v>
      </c>
      <c r="F266" s="469">
        <v>0.34498682883996229</v>
      </c>
      <c r="G266" s="455">
        <v>0.65501317116003777</v>
      </c>
      <c r="H266" s="455">
        <v>1</v>
      </c>
      <c r="I266" s="469">
        <v>0.66840171463563991</v>
      </c>
      <c r="J266" s="455">
        <v>0.33159828536436009</v>
      </c>
      <c r="K266" s="455">
        <v>1</v>
      </c>
      <c r="L266" s="224">
        <v>1</v>
      </c>
      <c r="M266" s="469">
        <v>0.95901639344262291</v>
      </c>
      <c r="N266" s="455">
        <v>4.0983606557377046E-2</v>
      </c>
      <c r="O266" s="470">
        <v>1</v>
      </c>
    </row>
    <row r="267" spans="2:15" s="4" customFormat="1" ht="15" hidden="1" customHeight="1" outlineLevel="1" x14ac:dyDescent="0.25">
      <c r="B267" s="38" t="s">
        <v>56</v>
      </c>
      <c r="C267" s="467">
        <v>0.51989185013518735</v>
      </c>
      <c r="D267" s="452">
        <v>0.48010814986481265</v>
      </c>
      <c r="E267" s="468">
        <v>1</v>
      </c>
      <c r="F267" s="467">
        <v>0.52019386106623589</v>
      </c>
      <c r="G267" s="452">
        <v>0.47980613893376411</v>
      </c>
      <c r="H267" s="452">
        <v>1</v>
      </c>
      <c r="I267" s="467">
        <v>0.45</v>
      </c>
      <c r="J267" s="452">
        <v>0.55000000000000004</v>
      </c>
      <c r="K267" s="452">
        <v>1</v>
      </c>
      <c r="L267" s="227">
        <v>1</v>
      </c>
      <c r="M267" s="467">
        <v>1</v>
      </c>
      <c r="N267" s="452">
        <v>0</v>
      </c>
      <c r="O267" s="468">
        <v>1</v>
      </c>
    </row>
    <row r="268" spans="2:15" s="4" customFormat="1" ht="15" hidden="1" customHeight="1" outlineLevel="1" x14ac:dyDescent="0.25">
      <c r="B268" s="38" t="s">
        <v>57</v>
      </c>
      <c r="C268" s="467">
        <v>0.59404990403071012</v>
      </c>
      <c r="D268" s="452">
        <v>0.40595009596928983</v>
      </c>
      <c r="E268" s="468">
        <v>1</v>
      </c>
      <c r="F268" s="467">
        <v>0.58765683282468628</v>
      </c>
      <c r="G268" s="452">
        <v>0.41234316717531366</v>
      </c>
      <c r="H268" s="452">
        <v>1</v>
      </c>
      <c r="I268" s="467">
        <v>0.64189189189189189</v>
      </c>
      <c r="J268" s="452">
        <v>0.35810810810810811</v>
      </c>
      <c r="K268" s="452">
        <v>1</v>
      </c>
      <c r="L268" s="227">
        <v>1</v>
      </c>
      <c r="M268" s="467">
        <v>1</v>
      </c>
      <c r="N268" s="452">
        <v>0</v>
      </c>
      <c r="O268" s="468">
        <v>1</v>
      </c>
    </row>
    <row r="269" spans="2:15" s="4" customFormat="1" ht="15" hidden="1" customHeight="1" outlineLevel="1" x14ac:dyDescent="0.25">
      <c r="B269" s="38" t="s">
        <v>58</v>
      </c>
      <c r="C269" s="467">
        <v>0.50773993808049533</v>
      </c>
      <c r="D269" s="452">
        <v>0.49226006191950467</v>
      </c>
      <c r="E269" s="468">
        <v>1</v>
      </c>
      <c r="F269" s="467">
        <v>0.49316081330868761</v>
      </c>
      <c r="G269" s="452">
        <v>0.50683918669131234</v>
      </c>
      <c r="H269" s="452">
        <v>1</v>
      </c>
      <c r="I269" s="467">
        <v>0.66850828729281764</v>
      </c>
      <c r="J269" s="452">
        <v>0.33149171270718231</v>
      </c>
      <c r="K269" s="452">
        <v>1</v>
      </c>
      <c r="L269" s="227">
        <v>1</v>
      </c>
      <c r="M269" s="467">
        <v>1</v>
      </c>
      <c r="N269" s="452">
        <v>0</v>
      </c>
      <c r="O269" s="468">
        <v>1</v>
      </c>
    </row>
    <row r="270" spans="2:15" s="4" customFormat="1" ht="15" hidden="1" customHeight="1" outlineLevel="1" x14ac:dyDescent="0.25">
      <c r="B270" s="38" t="s">
        <v>59</v>
      </c>
      <c r="C270" s="467">
        <v>0.56771300448430495</v>
      </c>
      <c r="D270" s="452">
        <v>0.43228699551569505</v>
      </c>
      <c r="E270" s="468">
        <v>1</v>
      </c>
      <c r="F270" s="467">
        <v>0.49757412398921835</v>
      </c>
      <c r="G270" s="452">
        <v>0.5024258760107817</v>
      </c>
      <c r="H270" s="452">
        <v>1</v>
      </c>
      <c r="I270" s="467">
        <v>0.90778097982708938</v>
      </c>
      <c r="J270" s="452">
        <v>9.2219020172910657E-2</v>
      </c>
      <c r="K270" s="452">
        <v>1</v>
      </c>
      <c r="L270" s="227">
        <v>1</v>
      </c>
      <c r="M270" s="467">
        <v>1</v>
      </c>
      <c r="N270" s="452">
        <v>0</v>
      </c>
      <c r="O270" s="468">
        <v>1</v>
      </c>
    </row>
    <row r="271" spans="2:15" s="4" customFormat="1" ht="15" hidden="1" customHeight="1" outlineLevel="1" x14ac:dyDescent="0.25">
      <c r="B271" s="38" t="s">
        <v>60</v>
      </c>
      <c r="C271" s="467">
        <v>0.40886125145744268</v>
      </c>
      <c r="D271" s="452">
        <v>0.59113874854255732</v>
      </c>
      <c r="E271" s="468">
        <v>1</v>
      </c>
      <c r="F271" s="467">
        <v>0.2887423457371644</v>
      </c>
      <c r="G271" s="452">
        <v>0.7112576542628356</v>
      </c>
      <c r="H271" s="452">
        <v>1</v>
      </c>
      <c r="I271" s="467">
        <v>0.97459584295612012</v>
      </c>
      <c r="J271" s="452">
        <v>2.5404157043879907E-2</v>
      </c>
      <c r="K271" s="452">
        <v>1</v>
      </c>
      <c r="L271" s="227">
        <v>1</v>
      </c>
      <c r="M271" s="467">
        <v>1</v>
      </c>
      <c r="N271" s="452">
        <v>0</v>
      </c>
      <c r="O271" s="468">
        <v>1</v>
      </c>
    </row>
    <row r="272" spans="2:15" s="4" customFormat="1" ht="15" hidden="1" customHeight="1" outlineLevel="1" x14ac:dyDescent="0.25">
      <c r="B272" s="38" t="s">
        <v>61</v>
      </c>
      <c r="C272" s="467">
        <v>0.58079810351639671</v>
      </c>
      <c r="D272" s="452">
        <v>0.41920189648360334</v>
      </c>
      <c r="E272" s="468">
        <v>1</v>
      </c>
      <c r="F272" s="467">
        <v>0.52250118427285641</v>
      </c>
      <c r="G272" s="452">
        <v>0.47749881572714353</v>
      </c>
      <c r="H272" s="452">
        <v>1</v>
      </c>
      <c r="I272" s="467">
        <v>0.86616161616161613</v>
      </c>
      <c r="J272" s="452">
        <v>0.13383838383838384</v>
      </c>
      <c r="K272" s="452">
        <v>1</v>
      </c>
      <c r="L272" s="227">
        <v>1</v>
      </c>
      <c r="M272" s="467" t="s">
        <v>70</v>
      </c>
      <c r="N272" s="452" t="s">
        <v>70</v>
      </c>
      <c r="O272" s="468" t="s">
        <v>70</v>
      </c>
    </row>
    <row r="273" spans="2:15" s="4" customFormat="1" ht="15" hidden="1" customHeight="1" outlineLevel="1" x14ac:dyDescent="0.25">
      <c r="B273" s="38" t="s">
        <v>62</v>
      </c>
      <c r="C273" s="467">
        <v>0.48663624511082137</v>
      </c>
      <c r="D273" s="452">
        <v>0.51336375488917863</v>
      </c>
      <c r="E273" s="468">
        <v>1</v>
      </c>
      <c r="F273" s="467">
        <v>0.4222573007103394</v>
      </c>
      <c r="G273" s="452">
        <v>0.5777426992896606</v>
      </c>
      <c r="H273" s="452">
        <v>1</v>
      </c>
      <c r="I273" s="467">
        <v>0.77665995975855129</v>
      </c>
      <c r="J273" s="452">
        <v>0.22334004024144868</v>
      </c>
      <c r="K273" s="452">
        <v>1</v>
      </c>
      <c r="L273" s="227">
        <v>1</v>
      </c>
      <c r="M273" s="467">
        <v>1</v>
      </c>
      <c r="N273" s="452">
        <v>0</v>
      </c>
      <c r="O273" s="468">
        <v>1</v>
      </c>
    </row>
    <row r="274" spans="2:15" s="4" customFormat="1" ht="15" hidden="1" customHeight="1" outlineLevel="1" x14ac:dyDescent="0.25">
      <c r="B274" s="38" t="s">
        <v>63</v>
      </c>
      <c r="C274" s="467">
        <v>0.3436878727634195</v>
      </c>
      <c r="D274" s="452">
        <v>0.6563121272365805</v>
      </c>
      <c r="E274" s="468">
        <v>1</v>
      </c>
      <c r="F274" s="467">
        <v>0.27239124253625246</v>
      </c>
      <c r="G274" s="452">
        <v>0.72760875746374754</v>
      </c>
      <c r="H274" s="452">
        <v>1</v>
      </c>
      <c r="I274" s="467">
        <v>0.83501006036217307</v>
      </c>
      <c r="J274" s="452">
        <v>0.16498993963782696</v>
      </c>
      <c r="K274" s="452">
        <v>1</v>
      </c>
      <c r="L274" s="227">
        <v>1</v>
      </c>
      <c r="M274" s="467">
        <v>1</v>
      </c>
      <c r="N274" s="452">
        <v>0</v>
      </c>
      <c r="O274" s="468">
        <v>1</v>
      </c>
    </row>
    <row r="275" spans="2:15" s="4" customFormat="1" ht="15" hidden="1" customHeight="1" outlineLevel="1" x14ac:dyDescent="0.25">
      <c r="B275" s="38" t="s">
        <v>64</v>
      </c>
      <c r="C275" s="467">
        <v>0.37957888664551487</v>
      </c>
      <c r="D275" s="452">
        <v>0.62042111335448513</v>
      </c>
      <c r="E275" s="468">
        <v>1</v>
      </c>
      <c r="F275" s="467">
        <v>0.3345265213146762</v>
      </c>
      <c r="G275" s="452">
        <v>0.6654734786853238</v>
      </c>
      <c r="H275" s="452">
        <v>1</v>
      </c>
      <c r="I275" s="467">
        <v>0.71657754010695185</v>
      </c>
      <c r="J275" s="452">
        <v>0.28342245989304815</v>
      </c>
      <c r="K275" s="452">
        <v>1</v>
      </c>
      <c r="L275" s="227">
        <v>1</v>
      </c>
      <c r="M275" s="467">
        <v>1</v>
      </c>
      <c r="N275" s="452">
        <v>0</v>
      </c>
      <c r="O275" s="468">
        <v>1</v>
      </c>
    </row>
    <row r="276" spans="2:15" s="4" customFormat="1" ht="15" hidden="1" customHeight="1" outlineLevel="1" x14ac:dyDescent="0.25">
      <c r="B276" s="38" t="s">
        <v>65</v>
      </c>
      <c r="C276" s="467">
        <v>0.45046001415428166</v>
      </c>
      <c r="D276" s="452">
        <v>0.54953998584571828</v>
      </c>
      <c r="E276" s="468">
        <v>1</v>
      </c>
      <c r="F276" s="467">
        <v>0.40740740740740738</v>
      </c>
      <c r="G276" s="452">
        <v>0.59259259259259256</v>
      </c>
      <c r="H276" s="452">
        <v>1</v>
      </c>
      <c r="I276" s="467">
        <v>0.74766355140186913</v>
      </c>
      <c r="J276" s="452">
        <v>0.25233644859813081</v>
      </c>
      <c r="K276" s="452">
        <v>1</v>
      </c>
      <c r="L276" s="227">
        <v>1</v>
      </c>
      <c r="M276" s="467">
        <v>1</v>
      </c>
      <c r="N276" s="452">
        <v>0</v>
      </c>
      <c r="O276" s="468">
        <v>1</v>
      </c>
    </row>
    <row r="277" spans="2:15" s="4" customFormat="1" ht="15" hidden="1" customHeight="1" outlineLevel="1" x14ac:dyDescent="0.25">
      <c r="B277" s="38" t="s">
        <v>66</v>
      </c>
      <c r="C277" s="467">
        <v>0.49354561101549055</v>
      </c>
      <c r="D277" s="452">
        <v>0.50645438898450945</v>
      </c>
      <c r="E277" s="468">
        <v>1</v>
      </c>
      <c r="F277" s="467">
        <v>0.45248645987198427</v>
      </c>
      <c r="G277" s="452">
        <v>0.54751354012801579</v>
      </c>
      <c r="H277" s="452">
        <v>1</v>
      </c>
      <c r="I277" s="467">
        <v>0.71739130434782605</v>
      </c>
      <c r="J277" s="452">
        <v>0.28260869565217389</v>
      </c>
      <c r="K277" s="452">
        <v>1</v>
      </c>
      <c r="L277" s="227">
        <v>1</v>
      </c>
      <c r="M277" s="467">
        <v>1</v>
      </c>
      <c r="N277" s="452">
        <v>0</v>
      </c>
      <c r="O277" s="468">
        <v>1</v>
      </c>
    </row>
    <row r="278" spans="2:15" s="4" customFormat="1" ht="15" hidden="1" customHeight="1" outlineLevel="1" x14ac:dyDescent="0.25">
      <c r="B278" s="38" t="s">
        <v>67</v>
      </c>
      <c r="C278" s="467">
        <v>0.45129870129870131</v>
      </c>
      <c r="D278" s="452">
        <v>0.54870129870129869</v>
      </c>
      <c r="E278" s="468">
        <v>1</v>
      </c>
      <c r="F278" s="467">
        <v>0.43916155419222902</v>
      </c>
      <c r="G278" s="452">
        <v>0.56083844580777098</v>
      </c>
      <c r="H278" s="452">
        <v>1</v>
      </c>
      <c r="I278" s="467">
        <v>0.50931677018633537</v>
      </c>
      <c r="J278" s="452">
        <v>0.49068322981366458</v>
      </c>
      <c r="K278" s="452">
        <v>1</v>
      </c>
      <c r="L278" s="227">
        <v>1</v>
      </c>
      <c r="M278" s="467">
        <v>0.46153846153846156</v>
      </c>
      <c r="N278" s="452">
        <v>0.53846153846153844</v>
      </c>
      <c r="O278" s="468">
        <v>1</v>
      </c>
    </row>
    <row r="279" spans="2:15" s="4" customFormat="1" ht="15.75" collapsed="1" x14ac:dyDescent="0.25">
      <c r="B279" s="68">
        <v>2002</v>
      </c>
      <c r="C279" s="469">
        <v>0.47461636261494339</v>
      </c>
      <c r="D279" s="455">
        <v>0.52538363738505667</v>
      </c>
      <c r="E279" s="470">
        <v>1</v>
      </c>
      <c r="F279" s="469">
        <v>0.43067015496075667</v>
      </c>
      <c r="G279" s="455">
        <v>0.56932984503924333</v>
      </c>
      <c r="H279" s="455">
        <v>1</v>
      </c>
      <c r="I279" s="469">
        <v>0.7861601085481682</v>
      </c>
      <c r="J279" s="455">
        <v>0.21383989145183174</v>
      </c>
      <c r="K279" s="455">
        <v>1</v>
      </c>
      <c r="L279" s="224">
        <v>1</v>
      </c>
      <c r="M279" s="469">
        <v>0.90277777777777779</v>
      </c>
      <c r="N279" s="455">
        <v>9.7222222222222224E-2</v>
      </c>
      <c r="O279" s="470">
        <v>1</v>
      </c>
    </row>
    <row r="280" spans="2:15" s="4" customFormat="1" ht="15" hidden="1" customHeight="1" outlineLevel="1" x14ac:dyDescent="0.25">
      <c r="B280" s="38" t="s">
        <v>56</v>
      </c>
      <c r="C280" s="467" t="s">
        <v>70</v>
      </c>
      <c r="D280" s="452" t="s">
        <v>70</v>
      </c>
      <c r="E280" s="468" t="s">
        <v>70</v>
      </c>
      <c r="F280" s="467" t="s">
        <v>70</v>
      </c>
      <c r="G280" s="452" t="s">
        <v>70</v>
      </c>
      <c r="H280" s="452" t="s">
        <v>70</v>
      </c>
      <c r="I280" s="467" t="s">
        <v>70</v>
      </c>
      <c r="J280" s="452" t="s">
        <v>70</v>
      </c>
      <c r="K280" s="452" t="s">
        <v>70</v>
      </c>
      <c r="L280" s="227" t="s">
        <v>70</v>
      </c>
      <c r="M280" s="467" t="s">
        <v>70</v>
      </c>
      <c r="N280" s="452" t="s">
        <v>70</v>
      </c>
      <c r="O280" s="468" t="s">
        <v>70</v>
      </c>
    </row>
    <row r="281" spans="2:15" s="4" customFormat="1" ht="15" hidden="1" customHeight="1" outlineLevel="1" x14ac:dyDescent="0.25">
      <c r="B281" s="38" t="s">
        <v>57</v>
      </c>
      <c r="C281" s="467" t="s">
        <v>70</v>
      </c>
      <c r="D281" s="452" t="s">
        <v>70</v>
      </c>
      <c r="E281" s="468" t="s">
        <v>70</v>
      </c>
      <c r="F281" s="467" t="s">
        <v>70</v>
      </c>
      <c r="G281" s="452" t="s">
        <v>70</v>
      </c>
      <c r="H281" s="452" t="s">
        <v>70</v>
      </c>
      <c r="I281" s="467" t="s">
        <v>70</v>
      </c>
      <c r="J281" s="452" t="s">
        <v>70</v>
      </c>
      <c r="K281" s="452" t="s">
        <v>70</v>
      </c>
      <c r="L281" s="227" t="s">
        <v>70</v>
      </c>
      <c r="M281" s="467" t="s">
        <v>70</v>
      </c>
      <c r="N281" s="452" t="s">
        <v>70</v>
      </c>
      <c r="O281" s="468" t="s">
        <v>70</v>
      </c>
    </row>
    <row r="282" spans="2:15" s="4" customFormat="1" ht="15" hidden="1" customHeight="1" outlineLevel="1" x14ac:dyDescent="0.25">
      <c r="B282" s="38" t="s">
        <v>58</v>
      </c>
      <c r="C282" s="467" t="s">
        <v>70</v>
      </c>
      <c r="D282" s="452" t="s">
        <v>70</v>
      </c>
      <c r="E282" s="468" t="s">
        <v>70</v>
      </c>
      <c r="F282" s="467" t="s">
        <v>70</v>
      </c>
      <c r="G282" s="452" t="s">
        <v>70</v>
      </c>
      <c r="H282" s="452" t="s">
        <v>70</v>
      </c>
      <c r="I282" s="467" t="s">
        <v>70</v>
      </c>
      <c r="J282" s="452" t="s">
        <v>70</v>
      </c>
      <c r="K282" s="452" t="s">
        <v>70</v>
      </c>
      <c r="L282" s="227" t="s">
        <v>70</v>
      </c>
      <c r="M282" s="467" t="s">
        <v>70</v>
      </c>
      <c r="N282" s="452" t="s">
        <v>70</v>
      </c>
      <c r="O282" s="468" t="s">
        <v>70</v>
      </c>
    </row>
    <row r="283" spans="2:15" s="4" customFormat="1" ht="15" hidden="1" customHeight="1" outlineLevel="1" x14ac:dyDescent="0.25">
      <c r="B283" s="38" t="s">
        <v>59</v>
      </c>
      <c r="C283" s="467" t="s">
        <v>70</v>
      </c>
      <c r="D283" s="452" t="s">
        <v>70</v>
      </c>
      <c r="E283" s="468" t="s">
        <v>70</v>
      </c>
      <c r="F283" s="467" t="s">
        <v>70</v>
      </c>
      <c r="G283" s="452" t="s">
        <v>70</v>
      </c>
      <c r="H283" s="452" t="s">
        <v>70</v>
      </c>
      <c r="I283" s="467" t="s">
        <v>70</v>
      </c>
      <c r="J283" s="452" t="s">
        <v>70</v>
      </c>
      <c r="K283" s="452" t="s">
        <v>70</v>
      </c>
      <c r="L283" s="227" t="s">
        <v>70</v>
      </c>
      <c r="M283" s="467" t="s">
        <v>70</v>
      </c>
      <c r="N283" s="452" t="s">
        <v>70</v>
      </c>
      <c r="O283" s="468" t="s">
        <v>70</v>
      </c>
    </row>
    <row r="284" spans="2:15" s="4" customFormat="1" ht="15" hidden="1" customHeight="1" outlineLevel="1" x14ac:dyDescent="0.25">
      <c r="B284" s="38" t="s">
        <v>60</v>
      </c>
      <c r="C284" s="467" t="s">
        <v>70</v>
      </c>
      <c r="D284" s="452" t="s">
        <v>70</v>
      </c>
      <c r="E284" s="468" t="s">
        <v>70</v>
      </c>
      <c r="F284" s="467" t="s">
        <v>70</v>
      </c>
      <c r="G284" s="452" t="s">
        <v>70</v>
      </c>
      <c r="H284" s="452" t="s">
        <v>70</v>
      </c>
      <c r="I284" s="467" t="s">
        <v>70</v>
      </c>
      <c r="J284" s="452" t="s">
        <v>70</v>
      </c>
      <c r="K284" s="452" t="s">
        <v>70</v>
      </c>
      <c r="L284" s="227" t="s">
        <v>70</v>
      </c>
      <c r="M284" s="467" t="s">
        <v>70</v>
      </c>
      <c r="N284" s="452" t="s">
        <v>70</v>
      </c>
      <c r="O284" s="468" t="s">
        <v>70</v>
      </c>
    </row>
    <row r="285" spans="2:15" s="4" customFormat="1" ht="15" hidden="1" customHeight="1" outlineLevel="1" x14ac:dyDescent="0.25">
      <c r="B285" s="38" t="s">
        <v>61</v>
      </c>
      <c r="C285" s="467" t="s">
        <v>70</v>
      </c>
      <c r="D285" s="452" t="s">
        <v>70</v>
      </c>
      <c r="E285" s="468" t="s">
        <v>70</v>
      </c>
      <c r="F285" s="467" t="s">
        <v>70</v>
      </c>
      <c r="G285" s="452" t="s">
        <v>70</v>
      </c>
      <c r="H285" s="452" t="s">
        <v>70</v>
      </c>
      <c r="I285" s="467" t="s">
        <v>70</v>
      </c>
      <c r="J285" s="452" t="s">
        <v>70</v>
      </c>
      <c r="K285" s="452" t="s">
        <v>70</v>
      </c>
      <c r="L285" s="227" t="s">
        <v>70</v>
      </c>
      <c r="M285" s="467" t="s">
        <v>70</v>
      </c>
      <c r="N285" s="452" t="s">
        <v>70</v>
      </c>
      <c r="O285" s="468" t="s">
        <v>70</v>
      </c>
    </row>
    <row r="286" spans="2:15" s="4" customFormat="1" ht="15" hidden="1" customHeight="1" outlineLevel="1" x14ac:dyDescent="0.25">
      <c r="B286" s="38" t="s">
        <v>62</v>
      </c>
      <c r="C286" s="467" t="s">
        <v>70</v>
      </c>
      <c r="D286" s="452" t="s">
        <v>70</v>
      </c>
      <c r="E286" s="468" t="s">
        <v>70</v>
      </c>
      <c r="F286" s="467" t="s">
        <v>70</v>
      </c>
      <c r="G286" s="452" t="s">
        <v>70</v>
      </c>
      <c r="H286" s="452" t="s">
        <v>70</v>
      </c>
      <c r="I286" s="467" t="s">
        <v>70</v>
      </c>
      <c r="J286" s="452" t="s">
        <v>70</v>
      </c>
      <c r="K286" s="452" t="s">
        <v>70</v>
      </c>
      <c r="L286" s="227" t="s">
        <v>70</v>
      </c>
      <c r="M286" s="467" t="s">
        <v>70</v>
      </c>
      <c r="N286" s="452" t="s">
        <v>70</v>
      </c>
      <c r="O286" s="468" t="s">
        <v>70</v>
      </c>
    </row>
    <row r="287" spans="2:15" s="4" customFormat="1" ht="15" hidden="1" customHeight="1" outlineLevel="1" x14ac:dyDescent="0.25">
      <c r="B287" s="38" t="s">
        <v>63</v>
      </c>
      <c r="C287" s="467" t="s">
        <v>70</v>
      </c>
      <c r="D287" s="452" t="s">
        <v>70</v>
      </c>
      <c r="E287" s="468" t="s">
        <v>70</v>
      </c>
      <c r="F287" s="467" t="s">
        <v>70</v>
      </c>
      <c r="G287" s="452" t="s">
        <v>70</v>
      </c>
      <c r="H287" s="452" t="s">
        <v>70</v>
      </c>
      <c r="I287" s="467" t="s">
        <v>70</v>
      </c>
      <c r="J287" s="452" t="s">
        <v>70</v>
      </c>
      <c r="K287" s="452" t="s">
        <v>70</v>
      </c>
      <c r="L287" s="227" t="s">
        <v>70</v>
      </c>
      <c r="M287" s="467" t="s">
        <v>70</v>
      </c>
      <c r="N287" s="452" t="s">
        <v>70</v>
      </c>
      <c r="O287" s="468" t="s">
        <v>70</v>
      </c>
    </row>
    <row r="288" spans="2:15" s="4" customFormat="1" ht="15" hidden="1" customHeight="1" outlineLevel="1" x14ac:dyDescent="0.25">
      <c r="B288" s="38" t="s">
        <v>64</v>
      </c>
      <c r="C288" s="467" t="s">
        <v>70</v>
      </c>
      <c r="D288" s="452" t="s">
        <v>70</v>
      </c>
      <c r="E288" s="468" t="s">
        <v>70</v>
      </c>
      <c r="F288" s="467" t="s">
        <v>70</v>
      </c>
      <c r="G288" s="452" t="s">
        <v>70</v>
      </c>
      <c r="H288" s="452" t="s">
        <v>70</v>
      </c>
      <c r="I288" s="467" t="s">
        <v>70</v>
      </c>
      <c r="J288" s="452" t="s">
        <v>70</v>
      </c>
      <c r="K288" s="452" t="s">
        <v>70</v>
      </c>
      <c r="L288" s="227" t="s">
        <v>70</v>
      </c>
      <c r="M288" s="467" t="s">
        <v>70</v>
      </c>
      <c r="N288" s="452" t="s">
        <v>70</v>
      </c>
      <c r="O288" s="468" t="s">
        <v>70</v>
      </c>
    </row>
    <row r="289" spans="2:15" s="4" customFormat="1" ht="15" hidden="1" customHeight="1" outlineLevel="1" x14ac:dyDescent="0.25">
      <c r="B289" s="38" t="s">
        <v>65</v>
      </c>
      <c r="C289" s="467" t="s">
        <v>70</v>
      </c>
      <c r="D289" s="452" t="s">
        <v>70</v>
      </c>
      <c r="E289" s="468" t="s">
        <v>70</v>
      </c>
      <c r="F289" s="467" t="s">
        <v>70</v>
      </c>
      <c r="G289" s="452" t="s">
        <v>70</v>
      </c>
      <c r="H289" s="452" t="s">
        <v>70</v>
      </c>
      <c r="I289" s="467" t="s">
        <v>70</v>
      </c>
      <c r="J289" s="452" t="s">
        <v>70</v>
      </c>
      <c r="K289" s="452" t="s">
        <v>70</v>
      </c>
      <c r="L289" s="227" t="s">
        <v>70</v>
      </c>
      <c r="M289" s="467" t="s">
        <v>70</v>
      </c>
      <c r="N289" s="452" t="s">
        <v>70</v>
      </c>
      <c r="O289" s="468" t="s">
        <v>70</v>
      </c>
    </row>
    <row r="290" spans="2:15" s="4" customFormat="1" ht="15" hidden="1" customHeight="1" outlineLevel="1" x14ac:dyDescent="0.25">
      <c r="B290" s="38" t="s">
        <v>66</v>
      </c>
      <c r="C290" s="467" t="s">
        <v>70</v>
      </c>
      <c r="D290" s="452" t="s">
        <v>70</v>
      </c>
      <c r="E290" s="468" t="s">
        <v>70</v>
      </c>
      <c r="F290" s="467" t="s">
        <v>70</v>
      </c>
      <c r="G290" s="452" t="s">
        <v>70</v>
      </c>
      <c r="H290" s="452" t="s">
        <v>70</v>
      </c>
      <c r="I290" s="467" t="s">
        <v>70</v>
      </c>
      <c r="J290" s="452" t="s">
        <v>70</v>
      </c>
      <c r="K290" s="452" t="s">
        <v>70</v>
      </c>
      <c r="L290" s="227" t="s">
        <v>70</v>
      </c>
      <c r="M290" s="467" t="s">
        <v>70</v>
      </c>
      <c r="N290" s="452" t="s">
        <v>70</v>
      </c>
      <c r="O290" s="468" t="s">
        <v>70</v>
      </c>
    </row>
    <row r="291" spans="2:15" s="4" customFormat="1" ht="15" hidden="1" customHeight="1" outlineLevel="1" x14ac:dyDescent="0.25">
      <c r="B291" s="38" t="s">
        <v>67</v>
      </c>
      <c r="C291" s="467" t="s">
        <v>70</v>
      </c>
      <c r="D291" s="452" t="s">
        <v>70</v>
      </c>
      <c r="E291" s="468" t="s">
        <v>70</v>
      </c>
      <c r="F291" s="467" t="s">
        <v>70</v>
      </c>
      <c r="G291" s="452" t="s">
        <v>70</v>
      </c>
      <c r="H291" s="452" t="s">
        <v>70</v>
      </c>
      <c r="I291" s="467" t="s">
        <v>70</v>
      </c>
      <c r="J291" s="452" t="s">
        <v>70</v>
      </c>
      <c r="K291" s="452" t="s">
        <v>70</v>
      </c>
      <c r="L291" s="227" t="s">
        <v>70</v>
      </c>
      <c r="M291" s="467" t="s">
        <v>70</v>
      </c>
      <c r="N291" s="452" t="s">
        <v>70</v>
      </c>
      <c r="O291" s="468" t="s">
        <v>70</v>
      </c>
    </row>
    <row r="292" spans="2:15" s="4" customFormat="1" ht="15.75" collapsed="1" x14ac:dyDescent="0.25">
      <c r="B292" s="68">
        <v>1980</v>
      </c>
      <c r="C292" s="469" t="s">
        <v>70</v>
      </c>
      <c r="D292" s="455" t="s">
        <v>70</v>
      </c>
      <c r="E292" s="470" t="s">
        <v>70</v>
      </c>
      <c r="F292" s="469" t="s">
        <v>70</v>
      </c>
      <c r="G292" s="455" t="s">
        <v>70</v>
      </c>
      <c r="H292" s="455" t="s">
        <v>70</v>
      </c>
      <c r="I292" s="469" t="s">
        <v>70</v>
      </c>
      <c r="J292" s="455" t="s">
        <v>70</v>
      </c>
      <c r="K292" s="455" t="s">
        <v>70</v>
      </c>
      <c r="L292" s="224" t="s">
        <v>70</v>
      </c>
      <c r="M292" s="469" t="s">
        <v>70</v>
      </c>
      <c r="N292" s="455" t="s">
        <v>70</v>
      </c>
      <c r="O292" s="470" t="s">
        <v>70</v>
      </c>
    </row>
    <row r="293" spans="2:15" s="4" customFormat="1" ht="15" hidden="1" customHeight="1" outlineLevel="1" x14ac:dyDescent="0.25">
      <c r="B293" s="38" t="s">
        <v>56</v>
      </c>
      <c r="C293" s="467" t="s">
        <v>70</v>
      </c>
      <c r="D293" s="452" t="s">
        <v>70</v>
      </c>
      <c r="E293" s="468" t="s">
        <v>70</v>
      </c>
      <c r="F293" s="467" t="s">
        <v>70</v>
      </c>
      <c r="G293" s="452" t="s">
        <v>70</v>
      </c>
      <c r="H293" s="452" t="s">
        <v>70</v>
      </c>
      <c r="I293" s="467" t="s">
        <v>70</v>
      </c>
      <c r="J293" s="452" t="s">
        <v>70</v>
      </c>
      <c r="K293" s="452" t="s">
        <v>70</v>
      </c>
      <c r="L293" s="227" t="s">
        <v>70</v>
      </c>
      <c r="M293" s="467" t="s">
        <v>70</v>
      </c>
      <c r="N293" s="452" t="s">
        <v>70</v>
      </c>
      <c r="O293" s="468" t="s">
        <v>70</v>
      </c>
    </row>
    <row r="294" spans="2:15" s="4" customFormat="1" ht="15" hidden="1" customHeight="1" outlineLevel="1" x14ac:dyDescent="0.25">
      <c r="B294" s="38" t="s">
        <v>57</v>
      </c>
      <c r="C294" s="467" t="s">
        <v>70</v>
      </c>
      <c r="D294" s="452" t="s">
        <v>70</v>
      </c>
      <c r="E294" s="468" t="s">
        <v>70</v>
      </c>
      <c r="F294" s="467" t="s">
        <v>70</v>
      </c>
      <c r="G294" s="452" t="s">
        <v>70</v>
      </c>
      <c r="H294" s="452" t="s">
        <v>70</v>
      </c>
      <c r="I294" s="467" t="s">
        <v>70</v>
      </c>
      <c r="J294" s="452" t="s">
        <v>70</v>
      </c>
      <c r="K294" s="452" t="s">
        <v>70</v>
      </c>
      <c r="L294" s="227" t="s">
        <v>70</v>
      </c>
      <c r="M294" s="467" t="s">
        <v>70</v>
      </c>
      <c r="N294" s="452" t="s">
        <v>70</v>
      </c>
      <c r="O294" s="468" t="s">
        <v>70</v>
      </c>
    </row>
    <row r="295" spans="2:15" s="4" customFormat="1" ht="15" hidden="1" customHeight="1" outlineLevel="1" x14ac:dyDescent="0.25">
      <c r="B295" s="38" t="s">
        <v>58</v>
      </c>
      <c r="C295" s="467" t="s">
        <v>70</v>
      </c>
      <c r="D295" s="452" t="s">
        <v>70</v>
      </c>
      <c r="E295" s="468" t="s">
        <v>70</v>
      </c>
      <c r="F295" s="467" t="s">
        <v>70</v>
      </c>
      <c r="G295" s="452" t="s">
        <v>70</v>
      </c>
      <c r="H295" s="452" t="s">
        <v>70</v>
      </c>
      <c r="I295" s="467" t="s">
        <v>70</v>
      </c>
      <c r="J295" s="452" t="s">
        <v>70</v>
      </c>
      <c r="K295" s="452" t="s">
        <v>70</v>
      </c>
      <c r="L295" s="227" t="s">
        <v>70</v>
      </c>
      <c r="M295" s="467" t="s">
        <v>70</v>
      </c>
      <c r="N295" s="452" t="s">
        <v>70</v>
      </c>
      <c r="O295" s="468" t="s">
        <v>70</v>
      </c>
    </row>
    <row r="296" spans="2:15" s="4" customFormat="1" ht="15" hidden="1" customHeight="1" outlineLevel="1" x14ac:dyDescent="0.25">
      <c r="B296" s="38" t="s">
        <v>59</v>
      </c>
      <c r="C296" s="467" t="s">
        <v>70</v>
      </c>
      <c r="D296" s="452" t="s">
        <v>70</v>
      </c>
      <c r="E296" s="468" t="s">
        <v>70</v>
      </c>
      <c r="F296" s="467" t="s">
        <v>70</v>
      </c>
      <c r="G296" s="452" t="s">
        <v>70</v>
      </c>
      <c r="H296" s="452" t="s">
        <v>70</v>
      </c>
      <c r="I296" s="467" t="s">
        <v>70</v>
      </c>
      <c r="J296" s="452" t="s">
        <v>70</v>
      </c>
      <c r="K296" s="452" t="s">
        <v>70</v>
      </c>
      <c r="L296" s="227" t="s">
        <v>70</v>
      </c>
      <c r="M296" s="467" t="s">
        <v>70</v>
      </c>
      <c r="N296" s="452" t="s">
        <v>70</v>
      </c>
      <c r="O296" s="468" t="s">
        <v>70</v>
      </c>
    </row>
    <row r="297" spans="2:15" s="4" customFormat="1" ht="15" hidden="1" customHeight="1" outlineLevel="1" x14ac:dyDescent="0.25">
      <c r="B297" s="38" t="s">
        <v>60</v>
      </c>
      <c r="C297" s="467" t="s">
        <v>70</v>
      </c>
      <c r="D297" s="452" t="s">
        <v>70</v>
      </c>
      <c r="E297" s="468" t="s">
        <v>70</v>
      </c>
      <c r="F297" s="467" t="s">
        <v>70</v>
      </c>
      <c r="G297" s="452" t="s">
        <v>70</v>
      </c>
      <c r="H297" s="452" t="s">
        <v>70</v>
      </c>
      <c r="I297" s="467" t="s">
        <v>70</v>
      </c>
      <c r="J297" s="452" t="s">
        <v>70</v>
      </c>
      <c r="K297" s="452" t="s">
        <v>70</v>
      </c>
      <c r="L297" s="227" t="s">
        <v>70</v>
      </c>
      <c r="M297" s="467" t="s">
        <v>70</v>
      </c>
      <c r="N297" s="452" t="s">
        <v>70</v>
      </c>
      <c r="O297" s="468" t="s">
        <v>70</v>
      </c>
    </row>
    <row r="298" spans="2:15" s="4" customFormat="1" ht="15" hidden="1" customHeight="1" outlineLevel="1" x14ac:dyDescent="0.25">
      <c r="B298" s="38" t="s">
        <v>61</v>
      </c>
      <c r="C298" s="467" t="s">
        <v>70</v>
      </c>
      <c r="D298" s="452" t="s">
        <v>70</v>
      </c>
      <c r="E298" s="468" t="s">
        <v>70</v>
      </c>
      <c r="F298" s="467" t="s">
        <v>70</v>
      </c>
      <c r="G298" s="452" t="s">
        <v>70</v>
      </c>
      <c r="H298" s="452" t="s">
        <v>70</v>
      </c>
      <c r="I298" s="467" t="s">
        <v>70</v>
      </c>
      <c r="J298" s="452" t="s">
        <v>70</v>
      </c>
      <c r="K298" s="452" t="s">
        <v>70</v>
      </c>
      <c r="L298" s="227" t="s">
        <v>70</v>
      </c>
      <c r="M298" s="467" t="s">
        <v>70</v>
      </c>
      <c r="N298" s="452" t="s">
        <v>70</v>
      </c>
      <c r="O298" s="468" t="s">
        <v>70</v>
      </c>
    </row>
    <row r="299" spans="2:15" s="4" customFormat="1" ht="15" hidden="1" customHeight="1" outlineLevel="1" x14ac:dyDescent="0.25">
      <c r="B299" s="38" t="s">
        <v>62</v>
      </c>
      <c r="C299" s="467" t="s">
        <v>70</v>
      </c>
      <c r="D299" s="452" t="s">
        <v>70</v>
      </c>
      <c r="E299" s="468" t="s">
        <v>70</v>
      </c>
      <c r="F299" s="467" t="s">
        <v>70</v>
      </c>
      <c r="G299" s="452" t="s">
        <v>70</v>
      </c>
      <c r="H299" s="452" t="s">
        <v>70</v>
      </c>
      <c r="I299" s="467" t="s">
        <v>70</v>
      </c>
      <c r="J299" s="452" t="s">
        <v>70</v>
      </c>
      <c r="K299" s="452" t="s">
        <v>70</v>
      </c>
      <c r="L299" s="227" t="s">
        <v>70</v>
      </c>
      <c r="M299" s="467" t="s">
        <v>70</v>
      </c>
      <c r="N299" s="452" t="s">
        <v>70</v>
      </c>
      <c r="O299" s="468" t="s">
        <v>70</v>
      </c>
    </row>
    <row r="300" spans="2:15" s="4" customFormat="1" ht="15" hidden="1" customHeight="1" outlineLevel="1" x14ac:dyDescent="0.25">
      <c r="B300" s="38" t="s">
        <v>63</v>
      </c>
      <c r="C300" s="467" t="s">
        <v>70</v>
      </c>
      <c r="D300" s="452" t="s">
        <v>70</v>
      </c>
      <c r="E300" s="468" t="s">
        <v>70</v>
      </c>
      <c r="F300" s="467" t="s">
        <v>70</v>
      </c>
      <c r="G300" s="452" t="s">
        <v>70</v>
      </c>
      <c r="H300" s="452" t="s">
        <v>70</v>
      </c>
      <c r="I300" s="467" t="s">
        <v>70</v>
      </c>
      <c r="J300" s="452" t="s">
        <v>70</v>
      </c>
      <c r="K300" s="452" t="s">
        <v>70</v>
      </c>
      <c r="L300" s="227" t="s">
        <v>70</v>
      </c>
      <c r="M300" s="467" t="s">
        <v>70</v>
      </c>
      <c r="N300" s="452" t="s">
        <v>70</v>
      </c>
      <c r="O300" s="468" t="s">
        <v>70</v>
      </c>
    </row>
    <row r="301" spans="2:15" s="4" customFormat="1" ht="15" hidden="1" customHeight="1" outlineLevel="1" x14ac:dyDescent="0.25">
      <c r="B301" s="38" t="s">
        <v>64</v>
      </c>
      <c r="C301" s="467" t="s">
        <v>70</v>
      </c>
      <c r="D301" s="452" t="s">
        <v>70</v>
      </c>
      <c r="E301" s="468" t="s">
        <v>70</v>
      </c>
      <c r="F301" s="467" t="s">
        <v>70</v>
      </c>
      <c r="G301" s="452" t="s">
        <v>70</v>
      </c>
      <c r="H301" s="452" t="s">
        <v>70</v>
      </c>
      <c r="I301" s="467" t="s">
        <v>70</v>
      </c>
      <c r="J301" s="452" t="s">
        <v>70</v>
      </c>
      <c r="K301" s="452" t="s">
        <v>70</v>
      </c>
      <c r="L301" s="227" t="s">
        <v>70</v>
      </c>
      <c r="M301" s="467" t="s">
        <v>70</v>
      </c>
      <c r="N301" s="452" t="s">
        <v>70</v>
      </c>
      <c r="O301" s="468" t="s">
        <v>70</v>
      </c>
    </row>
    <row r="302" spans="2:15" s="4" customFormat="1" ht="15" hidden="1" customHeight="1" outlineLevel="1" x14ac:dyDescent="0.25">
      <c r="B302" s="38" t="s">
        <v>65</v>
      </c>
      <c r="C302" s="467" t="s">
        <v>70</v>
      </c>
      <c r="D302" s="452" t="s">
        <v>70</v>
      </c>
      <c r="E302" s="468" t="s">
        <v>70</v>
      </c>
      <c r="F302" s="467" t="s">
        <v>70</v>
      </c>
      <c r="G302" s="452" t="s">
        <v>70</v>
      </c>
      <c r="H302" s="452" t="s">
        <v>70</v>
      </c>
      <c r="I302" s="467" t="s">
        <v>70</v>
      </c>
      <c r="J302" s="452" t="s">
        <v>70</v>
      </c>
      <c r="K302" s="452" t="s">
        <v>70</v>
      </c>
      <c r="L302" s="227" t="s">
        <v>70</v>
      </c>
      <c r="M302" s="467" t="s">
        <v>70</v>
      </c>
      <c r="N302" s="452" t="s">
        <v>70</v>
      </c>
      <c r="O302" s="468" t="s">
        <v>70</v>
      </c>
    </row>
    <row r="303" spans="2:15" s="4" customFormat="1" ht="15" hidden="1" customHeight="1" outlineLevel="1" x14ac:dyDescent="0.25">
      <c r="B303" s="38" t="s">
        <v>66</v>
      </c>
      <c r="C303" s="467" t="s">
        <v>70</v>
      </c>
      <c r="D303" s="452" t="s">
        <v>70</v>
      </c>
      <c r="E303" s="468" t="s">
        <v>70</v>
      </c>
      <c r="F303" s="467" t="s">
        <v>70</v>
      </c>
      <c r="G303" s="452" t="s">
        <v>70</v>
      </c>
      <c r="H303" s="452" t="s">
        <v>70</v>
      </c>
      <c r="I303" s="467" t="s">
        <v>70</v>
      </c>
      <c r="J303" s="452" t="s">
        <v>70</v>
      </c>
      <c r="K303" s="452" t="s">
        <v>70</v>
      </c>
      <c r="L303" s="227" t="s">
        <v>70</v>
      </c>
      <c r="M303" s="467" t="s">
        <v>70</v>
      </c>
      <c r="N303" s="452" t="s">
        <v>70</v>
      </c>
      <c r="O303" s="468" t="s">
        <v>70</v>
      </c>
    </row>
    <row r="304" spans="2:15" s="4" customFormat="1" ht="15" hidden="1" customHeight="1" outlineLevel="1" x14ac:dyDescent="0.25">
      <c r="B304" s="38" t="s">
        <v>67</v>
      </c>
      <c r="C304" s="467" t="s">
        <v>70</v>
      </c>
      <c r="D304" s="452" t="s">
        <v>70</v>
      </c>
      <c r="E304" s="468" t="s">
        <v>70</v>
      </c>
      <c r="F304" s="467" t="s">
        <v>70</v>
      </c>
      <c r="G304" s="452" t="s">
        <v>70</v>
      </c>
      <c r="H304" s="452" t="s">
        <v>70</v>
      </c>
      <c r="I304" s="467" t="s">
        <v>70</v>
      </c>
      <c r="J304" s="452" t="s">
        <v>70</v>
      </c>
      <c r="K304" s="452" t="s">
        <v>70</v>
      </c>
      <c r="L304" s="227" t="s">
        <v>70</v>
      </c>
      <c r="M304" s="467" t="s">
        <v>70</v>
      </c>
      <c r="N304" s="452" t="s">
        <v>70</v>
      </c>
      <c r="O304" s="468" t="s">
        <v>70</v>
      </c>
    </row>
    <row r="305" spans="2:18" s="4" customFormat="1" ht="15.75" collapsed="1" x14ac:dyDescent="0.25">
      <c r="B305" s="68">
        <v>1979</v>
      </c>
      <c r="C305" s="469" t="s">
        <v>70</v>
      </c>
      <c r="D305" s="455" t="s">
        <v>70</v>
      </c>
      <c r="E305" s="470" t="s">
        <v>70</v>
      </c>
      <c r="F305" s="469" t="s">
        <v>70</v>
      </c>
      <c r="G305" s="455" t="s">
        <v>70</v>
      </c>
      <c r="H305" s="455" t="s">
        <v>70</v>
      </c>
      <c r="I305" s="469" t="s">
        <v>70</v>
      </c>
      <c r="J305" s="455" t="s">
        <v>70</v>
      </c>
      <c r="K305" s="455" t="s">
        <v>70</v>
      </c>
      <c r="L305" s="224" t="s">
        <v>70</v>
      </c>
      <c r="M305" s="469" t="s">
        <v>70</v>
      </c>
      <c r="N305" s="455" t="s">
        <v>70</v>
      </c>
      <c r="O305" s="470" t="s">
        <v>70</v>
      </c>
    </row>
    <row r="306" spans="2:18" s="4" customFormat="1" ht="15" hidden="1" customHeight="1" outlineLevel="1" x14ac:dyDescent="0.25">
      <c r="B306" s="38" t="s">
        <v>56</v>
      </c>
      <c r="C306" s="467" t="s">
        <v>70</v>
      </c>
      <c r="D306" s="452" t="s">
        <v>70</v>
      </c>
      <c r="E306" s="468" t="s">
        <v>70</v>
      </c>
      <c r="F306" s="467" t="s">
        <v>70</v>
      </c>
      <c r="G306" s="452" t="s">
        <v>70</v>
      </c>
      <c r="H306" s="452" t="s">
        <v>70</v>
      </c>
      <c r="I306" s="467" t="s">
        <v>70</v>
      </c>
      <c r="J306" s="452" t="s">
        <v>70</v>
      </c>
      <c r="K306" s="452" t="s">
        <v>70</v>
      </c>
      <c r="L306" s="227" t="s">
        <v>70</v>
      </c>
      <c r="M306" s="467" t="s">
        <v>70</v>
      </c>
      <c r="N306" s="452" t="s">
        <v>70</v>
      </c>
      <c r="O306" s="468" t="s">
        <v>70</v>
      </c>
    </row>
    <row r="307" spans="2:18" s="4" customFormat="1" ht="15" hidden="1" customHeight="1" outlineLevel="1" x14ac:dyDescent="0.25">
      <c r="B307" s="38" t="s">
        <v>57</v>
      </c>
      <c r="C307" s="467" t="s">
        <v>70</v>
      </c>
      <c r="D307" s="452" t="s">
        <v>70</v>
      </c>
      <c r="E307" s="468" t="s">
        <v>70</v>
      </c>
      <c r="F307" s="467" t="s">
        <v>70</v>
      </c>
      <c r="G307" s="452" t="s">
        <v>70</v>
      </c>
      <c r="H307" s="452" t="s">
        <v>70</v>
      </c>
      <c r="I307" s="467" t="s">
        <v>70</v>
      </c>
      <c r="J307" s="452" t="s">
        <v>70</v>
      </c>
      <c r="K307" s="452" t="s">
        <v>70</v>
      </c>
      <c r="L307" s="227" t="s">
        <v>70</v>
      </c>
      <c r="M307" s="467" t="s">
        <v>70</v>
      </c>
      <c r="N307" s="452" t="s">
        <v>70</v>
      </c>
      <c r="O307" s="468" t="s">
        <v>70</v>
      </c>
    </row>
    <row r="308" spans="2:18" s="4" customFormat="1" ht="15" hidden="1" customHeight="1" outlineLevel="1" x14ac:dyDescent="0.25">
      <c r="B308" s="38" t="s">
        <v>58</v>
      </c>
      <c r="C308" s="467" t="s">
        <v>70</v>
      </c>
      <c r="D308" s="452" t="s">
        <v>70</v>
      </c>
      <c r="E308" s="468" t="s">
        <v>70</v>
      </c>
      <c r="F308" s="467" t="s">
        <v>70</v>
      </c>
      <c r="G308" s="452" t="s">
        <v>70</v>
      </c>
      <c r="H308" s="452" t="s">
        <v>70</v>
      </c>
      <c r="I308" s="467" t="s">
        <v>70</v>
      </c>
      <c r="J308" s="452" t="s">
        <v>70</v>
      </c>
      <c r="K308" s="452" t="s">
        <v>70</v>
      </c>
      <c r="L308" s="227" t="s">
        <v>70</v>
      </c>
      <c r="M308" s="467" t="s">
        <v>70</v>
      </c>
      <c r="N308" s="452" t="s">
        <v>70</v>
      </c>
      <c r="O308" s="468" t="s">
        <v>70</v>
      </c>
    </row>
    <row r="309" spans="2:18" s="4" customFormat="1" ht="15" hidden="1" customHeight="1" outlineLevel="1" x14ac:dyDescent="0.25">
      <c r="B309" s="38" t="s">
        <v>59</v>
      </c>
      <c r="C309" s="467" t="s">
        <v>70</v>
      </c>
      <c r="D309" s="452" t="s">
        <v>70</v>
      </c>
      <c r="E309" s="468" t="s">
        <v>70</v>
      </c>
      <c r="F309" s="467" t="s">
        <v>70</v>
      </c>
      <c r="G309" s="452" t="s">
        <v>70</v>
      </c>
      <c r="H309" s="452" t="s">
        <v>70</v>
      </c>
      <c r="I309" s="467" t="s">
        <v>70</v>
      </c>
      <c r="J309" s="452" t="s">
        <v>70</v>
      </c>
      <c r="K309" s="452" t="s">
        <v>70</v>
      </c>
      <c r="L309" s="227" t="s">
        <v>70</v>
      </c>
      <c r="M309" s="467" t="s">
        <v>70</v>
      </c>
      <c r="N309" s="452" t="s">
        <v>70</v>
      </c>
      <c r="O309" s="468" t="s">
        <v>70</v>
      </c>
    </row>
    <row r="310" spans="2:18" s="4" customFormat="1" ht="15" hidden="1" customHeight="1" outlineLevel="1" x14ac:dyDescent="0.25">
      <c r="B310" s="38" t="s">
        <v>60</v>
      </c>
      <c r="C310" s="467" t="s">
        <v>70</v>
      </c>
      <c r="D310" s="452" t="s">
        <v>70</v>
      </c>
      <c r="E310" s="468" t="s">
        <v>70</v>
      </c>
      <c r="F310" s="467" t="s">
        <v>70</v>
      </c>
      <c r="G310" s="452" t="s">
        <v>70</v>
      </c>
      <c r="H310" s="452" t="s">
        <v>70</v>
      </c>
      <c r="I310" s="467" t="s">
        <v>70</v>
      </c>
      <c r="J310" s="452" t="s">
        <v>70</v>
      </c>
      <c r="K310" s="452" t="s">
        <v>70</v>
      </c>
      <c r="L310" s="227" t="s">
        <v>70</v>
      </c>
      <c r="M310" s="467" t="s">
        <v>70</v>
      </c>
      <c r="N310" s="452" t="s">
        <v>70</v>
      </c>
      <c r="O310" s="468" t="s">
        <v>70</v>
      </c>
    </row>
    <row r="311" spans="2:18" s="4" customFormat="1" ht="15" hidden="1" customHeight="1" outlineLevel="1" x14ac:dyDescent="0.25">
      <c r="B311" s="38" t="s">
        <v>61</v>
      </c>
      <c r="C311" s="467" t="s">
        <v>70</v>
      </c>
      <c r="D311" s="452" t="s">
        <v>70</v>
      </c>
      <c r="E311" s="468" t="s">
        <v>70</v>
      </c>
      <c r="F311" s="467" t="s">
        <v>70</v>
      </c>
      <c r="G311" s="452" t="s">
        <v>70</v>
      </c>
      <c r="H311" s="452" t="s">
        <v>70</v>
      </c>
      <c r="I311" s="467" t="s">
        <v>70</v>
      </c>
      <c r="J311" s="452" t="s">
        <v>70</v>
      </c>
      <c r="K311" s="452" t="s">
        <v>70</v>
      </c>
      <c r="L311" s="227" t="s">
        <v>70</v>
      </c>
      <c r="M311" s="467" t="s">
        <v>70</v>
      </c>
      <c r="N311" s="452" t="s">
        <v>70</v>
      </c>
      <c r="O311" s="468" t="s">
        <v>70</v>
      </c>
    </row>
    <row r="312" spans="2:18" s="4" customFormat="1" ht="15" hidden="1" customHeight="1" outlineLevel="1" x14ac:dyDescent="0.25">
      <c r="B312" s="38" t="s">
        <v>62</v>
      </c>
      <c r="C312" s="467" t="s">
        <v>70</v>
      </c>
      <c r="D312" s="452" t="s">
        <v>70</v>
      </c>
      <c r="E312" s="468" t="s">
        <v>70</v>
      </c>
      <c r="F312" s="467" t="s">
        <v>70</v>
      </c>
      <c r="G312" s="452" t="s">
        <v>70</v>
      </c>
      <c r="H312" s="452" t="s">
        <v>70</v>
      </c>
      <c r="I312" s="467" t="s">
        <v>70</v>
      </c>
      <c r="J312" s="452" t="s">
        <v>70</v>
      </c>
      <c r="K312" s="452" t="s">
        <v>70</v>
      </c>
      <c r="L312" s="227" t="s">
        <v>70</v>
      </c>
      <c r="M312" s="467" t="s">
        <v>70</v>
      </c>
      <c r="N312" s="452" t="s">
        <v>70</v>
      </c>
      <c r="O312" s="468" t="s">
        <v>70</v>
      </c>
    </row>
    <row r="313" spans="2:18" s="4" customFormat="1" ht="15" hidden="1" customHeight="1" outlineLevel="1" x14ac:dyDescent="0.25">
      <c r="B313" s="38" t="s">
        <v>63</v>
      </c>
      <c r="C313" s="467" t="s">
        <v>70</v>
      </c>
      <c r="D313" s="452" t="s">
        <v>70</v>
      </c>
      <c r="E313" s="468" t="s">
        <v>70</v>
      </c>
      <c r="F313" s="467" t="s">
        <v>70</v>
      </c>
      <c r="G313" s="452" t="s">
        <v>70</v>
      </c>
      <c r="H313" s="452" t="s">
        <v>70</v>
      </c>
      <c r="I313" s="467" t="s">
        <v>70</v>
      </c>
      <c r="J313" s="452" t="s">
        <v>70</v>
      </c>
      <c r="K313" s="452" t="s">
        <v>70</v>
      </c>
      <c r="L313" s="227" t="s">
        <v>70</v>
      </c>
      <c r="M313" s="467" t="s">
        <v>70</v>
      </c>
      <c r="N313" s="452" t="s">
        <v>70</v>
      </c>
      <c r="O313" s="468" t="s">
        <v>70</v>
      </c>
    </row>
    <row r="314" spans="2:18" s="4" customFormat="1" ht="15" hidden="1" customHeight="1" outlineLevel="1" x14ac:dyDescent="0.25">
      <c r="B314" s="38" t="s">
        <v>64</v>
      </c>
      <c r="C314" s="467" t="s">
        <v>70</v>
      </c>
      <c r="D314" s="452" t="s">
        <v>70</v>
      </c>
      <c r="E314" s="468" t="s">
        <v>70</v>
      </c>
      <c r="F314" s="467" t="s">
        <v>70</v>
      </c>
      <c r="G314" s="452" t="s">
        <v>70</v>
      </c>
      <c r="H314" s="452" t="s">
        <v>70</v>
      </c>
      <c r="I314" s="467" t="s">
        <v>70</v>
      </c>
      <c r="J314" s="452" t="s">
        <v>70</v>
      </c>
      <c r="K314" s="452" t="s">
        <v>70</v>
      </c>
      <c r="L314" s="227" t="s">
        <v>70</v>
      </c>
      <c r="M314" s="467" t="s">
        <v>70</v>
      </c>
      <c r="N314" s="452" t="s">
        <v>70</v>
      </c>
      <c r="O314" s="468" t="s">
        <v>70</v>
      </c>
    </row>
    <row r="315" spans="2:18" s="4" customFormat="1" ht="15" hidden="1" customHeight="1" outlineLevel="1" x14ac:dyDescent="0.25">
      <c r="B315" s="38" t="s">
        <v>65</v>
      </c>
      <c r="C315" s="467" t="s">
        <v>70</v>
      </c>
      <c r="D315" s="452" t="s">
        <v>70</v>
      </c>
      <c r="E315" s="468" t="s">
        <v>70</v>
      </c>
      <c r="F315" s="467" t="s">
        <v>70</v>
      </c>
      <c r="G315" s="452" t="s">
        <v>70</v>
      </c>
      <c r="H315" s="452" t="s">
        <v>70</v>
      </c>
      <c r="I315" s="467" t="s">
        <v>70</v>
      </c>
      <c r="J315" s="452" t="s">
        <v>70</v>
      </c>
      <c r="K315" s="452" t="s">
        <v>70</v>
      </c>
      <c r="L315" s="227" t="s">
        <v>70</v>
      </c>
      <c r="M315" s="467" t="s">
        <v>70</v>
      </c>
      <c r="N315" s="452" t="s">
        <v>70</v>
      </c>
      <c r="O315" s="468" t="s">
        <v>70</v>
      </c>
      <c r="P315" s="21"/>
      <c r="Q315" s="21"/>
      <c r="R315" s="21"/>
    </row>
    <row r="316" spans="2:18" s="4" customFormat="1" ht="15" hidden="1" customHeight="1" outlineLevel="1" x14ac:dyDescent="0.25">
      <c r="B316" s="38" t="s">
        <v>66</v>
      </c>
      <c r="C316" s="467" t="s">
        <v>70</v>
      </c>
      <c r="D316" s="452" t="s">
        <v>70</v>
      </c>
      <c r="E316" s="468" t="s">
        <v>70</v>
      </c>
      <c r="F316" s="467" t="s">
        <v>70</v>
      </c>
      <c r="G316" s="452" t="s">
        <v>70</v>
      </c>
      <c r="H316" s="452" t="s">
        <v>70</v>
      </c>
      <c r="I316" s="467" t="s">
        <v>70</v>
      </c>
      <c r="J316" s="452" t="s">
        <v>70</v>
      </c>
      <c r="K316" s="452" t="s">
        <v>70</v>
      </c>
      <c r="L316" s="227" t="s">
        <v>70</v>
      </c>
      <c r="M316" s="467" t="s">
        <v>70</v>
      </c>
      <c r="N316" s="452" t="s">
        <v>70</v>
      </c>
      <c r="O316" s="468" t="s">
        <v>70</v>
      </c>
      <c r="P316" s="21"/>
      <c r="Q316" s="21"/>
      <c r="R316" s="21"/>
    </row>
    <row r="317" spans="2:18" s="4" customFormat="1" ht="15" hidden="1" customHeight="1" outlineLevel="1" x14ac:dyDescent="0.25">
      <c r="B317" s="38" t="s">
        <v>67</v>
      </c>
      <c r="C317" s="467" t="s">
        <v>70</v>
      </c>
      <c r="D317" s="452" t="s">
        <v>70</v>
      </c>
      <c r="E317" s="468" t="s">
        <v>70</v>
      </c>
      <c r="F317" s="467" t="s">
        <v>70</v>
      </c>
      <c r="G317" s="452" t="s">
        <v>70</v>
      </c>
      <c r="H317" s="452" t="s">
        <v>70</v>
      </c>
      <c r="I317" s="467" t="s">
        <v>70</v>
      </c>
      <c r="J317" s="452" t="s">
        <v>70</v>
      </c>
      <c r="K317" s="452" t="s">
        <v>70</v>
      </c>
      <c r="L317" s="227" t="s">
        <v>70</v>
      </c>
      <c r="M317" s="467" t="s">
        <v>70</v>
      </c>
      <c r="N317" s="452" t="s">
        <v>70</v>
      </c>
      <c r="O317" s="468" t="s">
        <v>70</v>
      </c>
      <c r="P317" s="21"/>
      <c r="Q317" s="21"/>
      <c r="R317" s="21"/>
    </row>
    <row r="318" spans="2:18" s="4" customFormat="1" ht="15.75" collapsed="1" x14ac:dyDescent="0.25">
      <c r="B318" s="68">
        <v>1978</v>
      </c>
      <c r="C318" s="469" t="s">
        <v>70</v>
      </c>
      <c r="D318" s="455" t="s">
        <v>70</v>
      </c>
      <c r="E318" s="470" t="s">
        <v>70</v>
      </c>
      <c r="F318" s="469" t="s">
        <v>70</v>
      </c>
      <c r="G318" s="455" t="s">
        <v>70</v>
      </c>
      <c r="H318" s="455" t="s">
        <v>70</v>
      </c>
      <c r="I318" s="469" t="s">
        <v>70</v>
      </c>
      <c r="J318" s="455" t="s">
        <v>70</v>
      </c>
      <c r="K318" s="455" t="s">
        <v>70</v>
      </c>
      <c r="L318" s="224" t="s">
        <v>70</v>
      </c>
      <c r="M318" s="469" t="s">
        <v>70</v>
      </c>
      <c r="N318" s="455" t="s">
        <v>70</v>
      </c>
      <c r="O318" s="470" t="s">
        <v>70</v>
      </c>
    </row>
    <row r="319" spans="2:18" s="4" customFormat="1" ht="6" customHeight="1" x14ac:dyDescent="0.25">
      <c r="B319" s="38"/>
      <c r="C319" s="38"/>
      <c r="D319" s="38"/>
      <c r="E319" s="38"/>
      <c r="F319" s="45"/>
      <c r="G319" s="45"/>
      <c r="H319" s="45"/>
      <c r="I319" s="45"/>
      <c r="J319" s="45"/>
      <c r="K319" s="45"/>
      <c r="L319" s="45"/>
      <c r="M319" s="45"/>
      <c r="N319" s="45"/>
      <c r="O319" s="45"/>
    </row>
    <row r="320" spans="2:18" s="4" customFormat="1" x14ac:dyDescent="0.25">
      <c r="B320" s="493" t="s">
        <v>104</v>
      </c>
      <c r="C320" s="493"/>
      <c r="D320" s="493"/>
      <c r="E320" s="493"/>
      <c r="F320" s="493"/>
      <c r="G320" s="493"/>
      <c r="H320" s="493"/>
      <c r="I320" s="390"/>
      <c r="J320" s="390"/>
      <c r="K320" s="390"/>
      <c r="L320" s="58"/>
      <c r="M320" s="390"/>
      <c r="N320" s="390"/>
      <c r="O320" s="390"/>
    </row>
    <row r="321" spans="2:18" s="4" customFormat="1" x14ac:dyDescent="0.25">
      <c r="B321" s="506" t="s">
        <v>88</v>
      </c>
      <c r="C321" s="506"/>
      <c r="D321" s="506"/>
      <c r="E321" s="506"/>
      <c r="F321" s="506"/>
      <c r="G321" s="506"/>
      <c r="H321" s="506"/>
      <c r="I321" s="45"/>
      <c r="J321" s="45"/>
      <c r="K321" s="45"/>
      <c r="L321" s="45"/>
      <c r="M321" s="45"/>
      <c r="N321" s="45"/>
      <c r="O321" s="45"/>
    </row>
    <row r="322" spans="2:18" s="4" customFormat="1" x14ac:dyDescent="0.25">
      <c r="B322" s="38"/>
      <c r="C322" s="38"/>
      <c r="D322" s="38"/>
      <c r="E322" s="38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</row>
    <row r="323" spans="2:18" s="4" customFormat="1" x14ac:dyDescent="0.25">
      <c r="B323" s="38"/>
      <c r="C323" s="38"/>
      <c r="D323" s="38"/>
      <c r="E323" s="38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</row>
    <row r="324" spans="2:18" s="4" customFormat="1" x14ac:dyDescent="0.25">
      <c r="B324" s="38"/>
      <c r="C324" s="38"/>
      <c r="D324" s="38"/>
      <c r="E324" s="38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</row>
    <row r="325" spans="2:18" x14ac:dyDescent="0.25">
      <c r="B325" s="150"/>
      <c r="C325" s="150"/>
      <c r="D325" s="150"/>
      <c r="E325" s="150"/>
      <c r="F325" s="59"/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</row>
    <row r="326" spans="2:18" x14ac:dyDescent="0.25">
      <c r="B326" s="150"/>
      <c r="C326" s="150"/>
      <c r="D326" s="150"/>
      <c r="E326" s="150"/>
      <c r="F326" s="59"/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</row>
    <row r="327" spans="2:18" x14ac:dyDescent="0.25">
      <c r="B327" s="150"/>
      <c r="C327" s="150"/>
      <c r="D327" s="150"/>
      <c r="E327" s="150"/>
      <c r="F327" s="59"/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</row>
    <row r="328" spans="2:18" x14ac:dyDescent="0.25">
      <c r="B328" s="150"/>
      <c r="C328" s="150"/>
      <c r="D328" s="150"/>
      <c r="E328" s="150"/>
      <c r="F328" s="59"/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</row>
    <row r="329" spans="2:18" x14ac:dyDescent="0.25">
      <c r="B329" s="150"/>
      <c r="C329" s="150"/>
      <c r="D329" s="150"/>
      <c r="E329" s="150"/>
      <c r="F329" s="59"/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</row>
    <row r="330" spans="2:18" x14ac:dyDescent="0.25">
      <c r="B330" s="150"/>
      <c r="C330" s="150"/>
      <c r="D330" s="150"/>
      <c r="E330" s="150"/>
      <c r="F330" s="59"/>
      <c r="G330" s="59"/>
      <c r="H330" s="59"/>
      <c r="I330" s="59"/>
      <c r="J330" s="59"/>
      <c r="K330" s="59"/>
      <c r="L330" s="59"/>
      <c r="M330" s="59"/>
      <c r="N330" s="59"/>
      <c r="O330" s="59"/>
      <c r="P330" s="59"/>
      <c r="Q330" s="59"/>
      <c r="R330" s="59"/>
    </row>
    <row r="331" spans="2:18" ht="15.75" x14ac:dyDescent="0.25">
      <c r="B331" s="71"/>
      <c r="C331" s="71"/>
      <c r="D331" s="71"/>
      <c r="E331" s="71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</row>
    <row r="332" spans="2:18" x14ac:dyDescent="0.25">
      <c r="B332" s="150"/>
      <c r="C332" s="150"/>
      <c r="D332" s="150"/>
      <c r="E332" s="150"/>
      <c r="F332" s="59"/>
      <c r="G332" s="59"/>
      <c r="H332" s="59"/>
      <c r="I332" s="59"/>
      <c r="J332" s="59"/>
      <c r="K332" s="59"/>
      <c r="L332" s="59"/>
      <c r="M332" s="59"/>
      <c r="N332" s="59"/>
      <c r="O332" s="59"/>
      <c r="P332" s="59"/>
      <c r="Q332" s="59"/>
      <c r="R332" s="59"/>
    </row>
    <row r="333" spans="2:18" x14ac:dyDescent="0.25">
      <c r="B333" s="150"/>
      <c r="C333" s="150"/>
      <c r="D333" s="150"/>
      <c r="E333" s="150"/>
      <c r="F333" s="59"/>
      <c r="G333" s="59"/>
      <c r="H333" s="59"/>
      <c r="I333" s="59"/>
      <c r="J333" s="59"/>
      <c r="K333" s="59"/>
      <c r="L333" s="59"/>
      <c r="M333" s="59"/>
      <c r="N333" s="59"/>
      <c r="O333" s="59"/>
      <c r="P333" s="59"/>
      <c r="Q333" s="59"/>
      <c r="R333" s="59"/>
    </row>
    <row r="334" spans="2:18" x14ac:dyDescent="0.25">
      <c r="B334" s="150"/>
      <c r="C334" s="150"/>
      <c r="D334" s="150"/>
      <c r="E334" s="150"/>
      <c r="F334" s="59"/>
      <c r="G334" s="59"/>
      <c r="H334" s="59"/>
      <c r="I334" s="59"/>
      <c r="J334" s="59"/>
      <c r="K334" s="59"/>
      <c r="L334" s="59"/>
      <c r="M334" s="59"/>
      <c r="N334" s="59"/>
      <c r="O334" s="59"/>
      <c r="P334" s="59"/>
      <c r="Q334" s="59"/>
      <c r="R334" s="59"/>
    </row>
    <row r="335" spans="2:18" x14ac:dyDescent="0.25">
      <c r="B335" s="150"/>
      <c r="C335" s="150"/>
      <c r="D335" s="150"/>
      <c r="E335" s="150"/>
      <c r="F335" s="59"/>
      <c r="G335" s="59"/>
      <c r="H335" s="59"/>
      <c r="I335" s="59"/>
      <c r="J335" s="59"/>
      <c r="K335" s="59"/>
      <c r="L335" s="59"/>
      <c r="M335" s="59"/>
      <c r="N335" s="59"/>
      <c r="O335" s="59"/>
      <c r="P335" s="59"/>
      <c r="Q335" s="59"/>
      <c r="R335" s="59"/>
    </row>
    <row r="336" spans="2:18" x14ac:dyDescent="0.25">
      <c r="B336" s="150"/>
      <c r="C336" s="150"/>
      <c r="D336" s="150"/>
      <c r="E336" s="150"/>
      <c r="F336" s="59"/>
      <c r="G336" s="59"/>
      <c r="H336" s="59"/>
      <c r="I336" s="59"/>
      <c r="J336" s="59"/>
      <c r="K336" s="59"/>
      <c r="L336" s="59"/>
      <c r="M336" s="59"/>
      <c r="N336" s="59"/>
      <c r="O336" s="59"/>
      <c r="P336" s="59"/>
      <c r="Q336" s="59"/>
      <c r="R336" s="59"/>
    </row>
    <row r="337" spans="2:18" x14ac:dyDescent="0.25">
      <c r="B337" s="150"/>
      <c r="C337" s="150"/>
      <c r="D337" s="150"/>
      <c r="E337" s="150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9"/>
    </row>
    <row r="338" spans="2:18" x14ac:dyDescent="0.25">
      <c r="B338" s="150"/>
      <c r="C338" s="150"/>
      <c r="D338" s="150"/>
      <c r="E338" s="150"/>
      <c r="F338" s="59"/>
      <c r="G338" s="59"/>
      <c r="H338" s="59"/>
      <c r="I338" s="59"/>
      <c r="J338" s="59"/>
      <c r="K338" s="59"/>
      <c r="L338" s="59"/>
      <c r="M338" s="59"/>
      <c r="N338" s="59"/>
      <c r="O338" s="59"/>
      <c r="P338" s="59"/>
      <c r="Q338" s="59"/>
      <c r="R338" s="59"/>
    </row>
    <row r="339" spans="2:18" x14ac:dyDescent="0.25">
      <c r="B339" s="150"/>
      <c r="C339" s="150"/>
      <c r="D339" s="150"/>
      <c r="E339" s="150"/>
      <c r="F339" s="59"/>
      <c r="G339" s="59"/>
      <c r="H339" s="59"/>
      <c r="I339" s="59"/>
      <c r="J339" s="59"/>
      <c r="K339" s="59"/>
      <c r="L339" s="59"/>
      <c r="M339" s="59"/>
      <c r="N339" s="59"/>
      <c r="O339" s="59"/>
      <c r="P339" s="59"/>
      <c r="Q339" s="59"/>
      <c r="R339" s="59"/>
    </row>
    <row r="340" spans="2:18" x14ac:dyDescent="0.25">
      <c r="B340" s="150"/>
      <c r="C340" s="150"/>
      <c r="D340" s="150"/>
      <c r="E340" s="150"/>
      <c r="F340" s="59"/>
      <c r="G340" s="59"/>
      <c r="H340" s="59"/>
      <c r="I340" s="59"/>
      <c r="J340" s="59"/>
      <c r="K340" s="59"/>
      <c r="L340" s="59"/>
      <c r="M340" s="59"/>
      <c r="N340" s="59"/>
      <c r="O340" s="59"/>
      <c r="P340" s="59"/>
      <c r="Q340" s="59"/>
      <c r="R340" s="59"/>
    </row>
    <row r="341" spans="2:18" x14ac:dyDescent="0.25">
      <c r="B341" s="150"/>
      <c r="C341" s="150"/>
      <c r="D341" s="150"/>
      <c r="E341" s="150"/>
      <c r="F341" s="59"/>
      <c r="G341" s="59"/>
      <c r="H341" s="59"/>
      <c r="I341" s="59"/>
      <c r="J341" s="59"/>
      <c r="K341" s="59"/>
      <c r="L341" s="59"/>
      <c r="M341" s="59"/>
      <c r="N341" s="59"/>
      <c r="O341" s="59"/>
      <c r="P341" s="59"/>
      <c r="Q341" s="59"/>
      <c r="R341" s="59"/>
    </row>
    <row r="342" spans="2:18" x14ac:dyDescent="0.25">
      <c r="B342" s="150"/>
      <c r="C342" s="150"/>
      <c r="D342" s="150"/>
      <c r="E342" s="150"/>
      <c r="F342" s="59"/>
      <c r="G342" s="59"/>
      <c r="H342" s="59"/>
      <c r="I342" s="59"/>
      <c r="J342" s="59"/>
      <c r="K342" s="59"/>
      <c r="L342" s="59"/>
      <c r="M342" s="59"/>
      <c r="N342" s="59"/>
      <c r="O342" s="59"/>
      <c r="P342" s="59"/>
      <c r="Q342" s="59"/>
      <c r="R342" s="59"/>
    </row>
    <row r="343" spans="2:18" x14ac:dyDescent="0.25">
      <c r="B343" s="150"/>
      <c r="C343" s="150"/>
      <c r="D343" s="150"/>
      <c r="E343" s="150"/>
      <c r="F343" s="59"/>
      <c r="G343" s="59"/>
      <c r="H343" s="59"/>
      <c r="I343" s="59"/>
      <c r="J343" s="59"/>
      <c r="K343" s="59"/>
      <c r="L343" s="59"/>
      <c r="M343" s="59"/>
      <c r="N343" s="59"/>
      <c r="O343" s="59"/>
      <c r="P343" s="59"/>
      <c r="Q343" s="59"/>
      <c r="R343" s="59"/>
    </row>
    <row r="344" spans="2:18" ht="15.75" x14ac:dyDescent="0.25">
      <c r="B344" s="71"/>
      <c r="C344" s="71"/>
      <c r="D344" s="71"/>
      <c r="E344" s="71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</row>
    <row r="345" spans="2:18" x14ac:dyDescent="0.25">
      <c r="B345" s="150"/>
      <c r="C345" s="150"/>
      <c r="D345" s="150"/>
      <c r="E345" s="150"/>
      <c r="F345" s="59"/>
      <c r="G345" s="59"/>
      <c r="H345" s="59"/>
      <c r="I345" s="59"/>
      <c r="J345" s="59"/>
      <c r="K345" s="59"/>
      <c r="L345" s="59"/>
      <c r="M345" s="59"/>
      <c r="N345" s="59"/>
      <c r="O345" s="59"/>
      <c r="P345" s="59"/>
      <c r="Q345" s="59"/>
      <c r="R345" s="59"/>
    </row>
    <row r="346" spans="2:18" x14ac:dyDescent="0.25">
      <c r="B346" s="150"/>
      <c r="C346" s="150"/>
      <c r="D346" s="150"/>
      <c r="E346" s="150"/>
      <c r="F346" s="59"/>
      <c r="G346" s="59"/>
      <c r="H346" s="59"/>
      <c r="I346" s="59"/>
      <c r="J346" s="59"/>
      <c r="K346" s="59"/>
      <c r="L346" s="59"/>
      <c r="M346" s="59"/>
      <c r="N346" s="59"/>
      <c r="O346" s="59"/>
      <c r="P346" s="59"/>
      <c r="Q346" s="59"/>
      <c r="R346" s="59"/>
    </row>
    <row r="347" spans="2:18" x14ac:dyDescent="0.25">
      <c r="B347" s="150"/>
      <c r="C347" s="150"/>
      <c r="D347" s="150"/>
      <c r="E347" s="150"/>
      <c r="F347" s="59"/>
      <c r="G347" s="59"/>
      <c r="H347" s="59"/>
      <c r="I347" s="59"/>
      <c r="J347" s="59"/>
      <c r="K347" s="59"/>
      <c r="L347" s="59"/>
      <c r="M347" s="59"/>
      <c r="N347" s="59"/>
      <c r="O347" s="59"/>
      <c r="P347" s="59"/>
      <c r="Q347" s="59"/>
      <c r="R347" s="59"/>
    </row>
    <row r="348" spans="2:18" x14ac:dyDescent="0.25">
      <c r="B348" s="150"/>
      <c r="C348" s="150"/>
      <c r="D348" s="150"/>
      <c r="E348" s="150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</row>
    <row r="349" spans="2:18" x14ac:dyDescent="0.25">
      <c r="B349" s="150"/>
      <c r="C349" s="150"/>
      <c r="D349" s="150"/>
      <c r="E349" s="150"/>
      <c r="F349" s="59"/>
      <c r="G349" s="59"/>
      <c r="H349" s="59"/>
      <c r="I349" s="59"/>
      <c r="J349" s="59"/>
      <c r="K349" s="59"/>
      <c r="L349" s="59"/>
      <c r="M349" s="59"/>
      <c r="N349" s="59"/>
      <c r="O349" s="59"/>
      <c r="P349" s="59"/>
      <c r="Q349" s="59"/>
      <c r="R349" s="59"/>
    </row>
    <row r="350" spans="2:18" x14ac:dyDescent="0.25">
      <c r="B350" s="150"/>
      <c r="C350" s="150"/>
      <c r="D350" s="150"/>
      <c r="E350" s="150"/>
      <c r="F350" s="59"/>
      <c r="G350" s="59"/>
      <c r="H350" s="59"/>
      <c r="I350" s="59"/>
      <c r="J350" s="59"/>
      <c r="K350" s="59"/>
      <c r="L350" s="59"/>
      <c r="M350" s="59"/>
      <c r="N350" s="59"/>
      <c r="O350" s="59"/>
      <c r="P350" s="59"/>
      <c r="Q350" s="59"/>
      <c r="R350" s="59"/>
    </row>
    <row r="351" spans="2:18" x14ac:dyDescent="0.25">
      <c r="B351" s="150"/>
      <c r="C351" s="150"/>
      <c r="D351" s="150"/>
      <c r="E351" s="150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</row>
    <row r="352" spans="2:18" x14ac:dyDescent="0.25">
      <c r="B352" s="150"/>
      <c r="C352" s="150"/>
      <c r="D352" s="150"/>
      <c r="E352" s="150"/>
      <c r="F352" s="59"/>
      <c r="G352" s="59"/>
      <c r="H352" s="59"/>
      <c r="I352" s="59"/>
      <c r="J352" s="59"/>
      <c r="K352" s="59"/>
      <c r="L352" s="59"/>
      <c r="M352" s="59"/>
      <c r="N352" s="59"/>
      <c r="O352" s="59"/>
      <c r="P352" s="59"/>
      <c r="Q352" s="59"/>
      <c r="R352" s="59"/>
    </row>
    <row r="353" spans="2:18" x14ac:dyDescent="0.25">
      <c r="B353" s="150"/>
      <c r="C353" s="150"/>
      <c r="D353" s="150"/>
      <c r="E353" s="150"/>
      <c r="F353" s="59"/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59"/>
      <c r="R353" s="59"/>
    </row>
    <row r="354" spans="2:18" x14ac:dyDescent="0.25">
      <c r="B354" s="150"/>
      <c r="C354" s="150"/>
      <c r="D354" s="150"/>
      <c r="E354" s="150"/>
      <c r="F354" s="59"/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59"/>
    </row>
    <row r="355" spans="2:18" x14ac:dyDescent="0.25">
      <c r="B355" s="150"/>
      <c r="C355" s="150"/>
      <c r="D355" s="150"/>
      <c r="E355" s="150"/>
      <c r="F355" s="59"/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</row>
    <row r="356" spans="2:18" x14ac:dyDescent="0.25">
      <c r="B356" s="150"/>
      <c r="C356" s="150"/>
      <c r="D356" s="150"/>
      <c r="E356" s="150"/>
      <c r="F356" s="59"/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</row>
    <row r="357" spans="2:18" ht="15.75" x14ac:dyDescent="0.25">
      <c r="B357" s="71"/>
      <c r="C357" s="71"/>
      <c r="D357" s="71"/>
      <c r="E357" s="71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</row>
    <row r="358" spans="2:18" x14ac:dyDescent="0.25">
      <c r="B358" s="150"/>
      <c r="C358" s="150"/>
      <c r="D358" s="150"/>
      <c r="E358" s="150"/>
      <c r="F358" s="59"/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</row>
    <row r="359" spans="2:18" x14ac:dyDescent="0.25">
      <c r="B359" s="150"/>
      <c r="C359" s="150"/>
      <c r="D359" s="150"/>
      <c r="E359" s="150"/>
      <c r="F359" s="59"/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</row>
    <row r="360" spans="2:18" x14ac:dyDescent="0.25">
      <c r="B360" s="150"/>
      <c r="C360" s="150"/>
      <c r="D360" s="150"/>
      <c r="E360" s="150"/>
      <c r="F360" s="59"/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</row>
    <row r="361" spans="2:18" x14ac:dyDescent="0.25">
      <c r="B361" s="150"/>
      <c r="C361" s="150"/>
      <c r="D361" s="150"/>
      <c r="E361" s="150"/>
      <c r="F361" s="59"/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</row>
    <row r="362" spans="2:18" x14ac:dyDescent="0.25">
      <c r="B362" s="150"/>
      <c r="C362" s="150"/>
      <c r="D362" s="150"/>
      <c r="E362" s="150"/>
      <c r="F362" s="59"/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</row>
    <row r="363" spans="2:18" x14ac:dyDescent="0.25">
      <c r="B363" s="150"/>
      <c r="C363" s="150"/>
      <c r="D363" s="150"/>
      <c r="E363" s="150"/>
      <c r="F363" s="59"/>
      <c r="G363" s="59"/>
      <c r="H363" s="59"/>
      <c r="I363" s="59"/>
      <c r="J363" s="59"/>
      <c r="K363" s="59"/>
      <c r="L363" s="59"/>
      <c r="M363" s="59"/>
      <c r="N363" s="59"/>
      <c r="O363" s="59"/>
      <c r="P363" s="59"/>
      <c r="Q363" s="59"/>
      <c r="R363" s="59"/>
    </row>
    <row r="364" spans="2:18" x14ac:dyDescent="0.25">
      <c r="B364" s="150"/>
      <c r="C364" s="150"/>
      <c r="D364" s="150"/>
      <c r="E364" s="150"/>
      <c r="F364" s="59"/>
      <c r="G364" s="59"/>
      <c r="H364" s="59"/>
      <c r="I364" s="59"/>
      <c r="J364" s="59"/>
      <c r="K364" s="59"/>
      <c r="L364" s="59"/>
      <c r="M364" s="59"/>
      <c r="N364" s="59"/>
      <c r="O364" s="59"/>
      <c r="P364" s="59"/>
      <c r="Q364" s="59"/>
      <c r="R364" s="59"/>
    </row>
    <row r="365" spans="2:18" x14ac:dyDescent="0.25">
      <c r="B365" s="150"/>
      <c r="C365" s="150"/>
      <c r="D365" s="150"/>
      <c r="E365" s="150"/>
      <c r="F365" s="59"/>
      <c r="G365" s="59"/>
      <c r="H365" s="59"/>
      <c r="I365" s="59"/>
      <c r="J365" s="59"/>
      <c r="K365" s="59"/>
      <c r="L365" s="59"/>
      <c r="M365" s="59"/>
      <c r="N365" s="59"/>
      <c r="O365" s="59"/>
      <c r="P365" s="59"/>
      <c r="Q365" s="59"/>
      <c r="R365" s="59"/>
    </row>
    <row r="366" spans="2:18" x14ac:dyDescent="0.25">
      <c r="B366" s="150"/>
      <c r="C366" s="150"/>
      <c r="D366" s="150"/>
      <c r="E366" s="150"/>
      <c r="F366" s="59"/>
      <c r="G366" s="59"/>
      <c r="H366" s="59"/>
      <c r="I366" s="59"/>
      <c r="J366" s="59"/>
      <c r="K366" s="59"/>
      <c r="L366" s="59"/>
      <c r="M366" s="59"/>
      <c r="N366" s="59"/>
      <c r="O366" s="59"/>
      <c r="P366" s="59"/>
      <c r="Q366" s="59"/>
      <c r="R366" s="59"/>
    </row>
    <row r="367" spans="2:18" x14ac:dyDescent="0.25">
      <c r="B367" s="150"/>
      <c r="C367" s="150"/>
      <c r="D367" s="150"/>
      <c r="E367" s="150"/>
      <c r="F367" s="59"/>
      <c r="G367" s="59"/>
      <c r="H367" s="59"/>
      <c r="I367" s="59"/>
      <c r="J367" s="59"/>
      <c r="K367" s="59"/>
      <c r="L367" s="59"/>
      <c r="M367" s="59"/>
      <c r="N367" s="59"/>
      <c r="O367" s="59"/>
      <c r="P367" s="59"/>
      <c r="Q367" s="59"/>
      <c r="R367" s="59"/>
    </row>
    <row r="368" spans="2:18" x14ac:dyDescent="0.25">
      <c r="B368" s="150"/>
      <c r="C368" s="150"/>
      <c r="D368" s="150"/>
      <c r="E368" s="150"/>
      <c r="F368" s="59"/>
      <c r="G368" s="59"/>
      <c r="H368" s="59"/>
      <c r="I368" s="59"/>
      <c r="J368" s="59"/>
      <c r="K368" s="59"/>
      <c r="L368" s="59"/>
      <c r="M368" s="59"/>
      <c r="N368" s="59"/>
      <c r="O368" s="59"/>
      <c r="P368" s="59"/>
      <c r="Q368" s="59"/>
      <c r="R368" s="59"/>
    </row>
    <row r="369" spans="2:18" x14ac:dyDescent="0.25">
      <c r="B369" s="150"/>
      <c r="C369" s="150"/>
      <c r="D369" s="150"/>
      <c r="E369" s="150"/>
      <c r="F369" s="59"/>
      <c r="G369" s="59"/>
      <c r="H369" s="59"/>
      <c r="I369" s="59"/>
      <c r="J369" s="59"/>
      <c r="K369" s="59"/>
      <c r="L369" s="59"/>
      <c r="M369" s="59"/>
      <c r="N369" s="59"/>
      <c r="O369" s="59"/>
      <c r="P369" s="59"/>
      <c r="Q369" s="59"/>
      <c r="R369" s="59"/>
    </row>
    <row r="370" spans="2:18" ht="15.75" x14ac:dyDescent="0.25">
      <c r="B370" s="71"/>
      <c r="C370" s="71"/>
      <c r="D370" s="71"/>
      <c r="E370" s="71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</row>
    <row r="371" spans="2:18" x14ac:dyDescent="0.25">
      <c r="B371" s="150"/>
      <c r="C371" s="150"/>
      <c r="D371" s="150"/>
      <c r="E371" s="150"/>
      <c r="F371" s="59"/>
      <c r="G371" s="59"/>
      <c r="H371" s="59"/>
      <c r="I371" s="59"/>
      <c r="J371" s="59"/>
      <c r="K371" s="59"/>
      <c r="L371" s="59"/>
      <c r="M371" s="59"/>
      <c r="N371" s="59"/>
      <c r="O371" s="59"/>
      <c r="P371" s="59"/>
      <c r="Q371" s="59"/>
      <c r="R371" s="59"/>
    </row>
    <row r="372" spans="2:18" x14ac:dyDescent="0.25">
      <c r="B372" s="150"/>
      <c r="C372" s="150"/>
      <c r="D372" s="150"/>
      <c r="E372" s="150"/>
      <c r="F372" s="59"/>
      <c r="G372" s="59"/>
      <c r="H372" s="59"/>
      <c r="I372" s="59"/>
      <c r="J372" s="59"/>
      <c r="K372" s="59"/>
      <c r="L372" s="59"/>
      <c r="M372" s="59"/>
      <c r="N372" s="59"/>
      <c r="O372" s="59"/>
      <c r="P372" s="59"/>
      <c r="Q372" s="59"/>
      <c r="R372" s="59"/>
    </row>
    <row r="373" spans="2:18" x14ac:dyDescent="0.25">
      <c r="B373" s="150"/>
      <c r="C373" s="150"/>
      <c r="D373" s="150"/>
      <c r="E373" s="150"/>
      <c r="F373" s="59"/>
      <c r="G373" s="59"/>
      <c r="H373" s="59"/>
      <c r="I373" s="59"/>
      <c r="J373" s="59"/>
      <c r="K373" s="59"/>
      <c r="L373" s="59"/>
      <c r="M373" s="59"/>
      <c r="N373" s="59"/>
      <c r="O373" s="59"/>
      <c r="P373" s="59"/>
      <c r="Q373" s="59"/>
      <c r="R373" s="59"/>
    </row>
    <row r="374" spans="2:18" x14ac:dyDescent="0.25">
      <c r="B374" s="150"/>
      <c r="C374" s="150"/>
      <c r="D374" s="150"/>
      <c r="E374" s="150"/>
      <c r="F374" s="59"/>
      <c r="G374" s="59"/>
      <c r="H374" s="59"/>
      <c r="I374" s="59"/>
      <c r="J374" s="59"/>
      <c r="K374" s="59"/>
      <c r="L374" s="59"/>
      <c r="M374" s="59"/>
      <c r="N374" s="59"/>
      <c r="O374" s="59"/>
      <c r="P374" s="59"/>
      <c r="Q374" s="59"/>
      <c r="R374" s="59"/>
    </row>
    <row r="375" spans="2:18" x14ac:dyDescent="0.25">
      <c r="B375" s="150"/>
      <c r="C375" s="150"/>
      <c r="D375" s="150"/>
      <c r="E375" s="150"/>
      <c r="F375" s="59"/>
      <c r="G375" s="59"/>
      <c r="H375" s="59"/>
      <c r="I375" s="59"/>
      <c r="J375" s="59"/>
      <c r="K375" s="59"/>
      <c r="L375" s="59"/>
      <c r="M375" s="59"/>
      <c r="N375" s="59"/>
      <c r="O375" s="59"/>
      <c r="P375" s="59"/>
      <c r="Q375" s="59"/>
      <c r="R375" s="59"/>
    </row>
    <row r="376" spans="2:18" x14ac:dyDescent="0.25">
      <c r="B376" s="150"/>
      <c r="C376" s="150"/>
      <c r="D376" s="150"/>
      <c r="E376" s="150"/>
      <c r="F376" s="59"/>
      <c r="G376" s="59"/>
      <c r="H376" s="59"/>
      <c r="I376" s="59"/>
      <c r="J376" s="59"/>
      <c r="K376" s="59"/>
      <c r="L376" s="59"/>
      <c r="M376" s="59"/>
      <c r="N376" s="59"/>
      <c r="O376" s="59"/>
      <c r="P376" s="59"/>
      <c r="Q376" s="59"/>
      <c r="R376" s="59"/>
    </row>
    <row r="377" spans="2:18" x14ac:dyDescent="0.25">
      <c r="B377" s="150"/>
      <c r="C377" s="150"/>
      <c r="D377" s="150"/>
      <c r="E377" s="150"/>
      <c r="F377" s="59"/>
      <c r="G377" s="59"/>
      <c r="H377" s="59"/>
      <c r="I377" s="59"/>
      <c r="J377" s="59"/>
      <c r="K377" s="59"/>
      <c r="L377" s="59"/>
      <c r="M377" s="59"/>
      <c r="N377" s="59"/>
      <c r="O377" s="59"/>
      <c r="P377" s="59"/>
      <c r="Q377" s="59"/>
      <c r="R377" s="59"/>
    </row>
    <row r="378" spans="2:18" x14ac:dyDescent="0.25">
      <c r="B378" s="150"/>
      <c r="C378" s="150"/>
      <c r="D378" s="150"/>
      <c r="E378" s="150"/>
      <c r="F378" s="59"/>
      <c r="G378" s="59"/>
      <c r="H378" s="59"/>
      <c r="I378" s="59"/>
      <c r="J378" s="59"/>
      <c r="K378" s="59"/>
      <c r="L378" s="59"/>
      <c r="M378" s="59"/>
      <c r="N378" s="59"/>
      <c r="O378" s="59"/>
      <c r="P378" s="59"/>
      <c r="Q378" s="59"/>
      <c r="R378" s="59"/>
    </row>
    <row r="379" spans="2:18" x14ac:dyDescent="0.25">
      <c r="B379" s="150"/>
      <c r="C379" s="150"/>
      <c r="D379" s="150"/>
      <c r="E379" s="150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9"/>
    </row>
    <row r="380" spans="2:18" x14ac:dyDescent="0.25">
      <c r="B380" s="150"/>
      <c r="C380" s="150"/>
      <c r="D380" s="150"/>
      <c r="E380" s="150"/>
      <c r="F380" s="59"/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59"/>
    </row>
    <row r="381" spans="2:18" x14ac:dyDescent="0.25">
      <c r="B381" s="150"/>
      <c r="C381" s="150"/>
      <c r="D381" s="150"/>
      <c r="E381" s="150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</row>
    <row r="382" spans="2:18" x14ac:dyDescent="0.25">
      <c r="B382" s="150"/>
      <c r="C382" s="150"/>
      <c r="D382" s="150"/>
      <c r="E382" s="150"/>
      <c r="F382" s="59"/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</row>
    <row r="383" spans="2:18" ht="15.75" x14ac:dyDescent="0.25">
      <c r="B383" s="71"/>
      <c r="C383" s="71"/>
      <c r="D383" s="71"/>
      <c r="E383" s="71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</row>
    <row r="384" spans="2:18" x14ac:dyDescent="0.25">
      <c r="B384" s="150"/>
      <c r="C384" s="150"/>
      <c r="D384" s="150"/>
      <c r="E384" s="150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</row>
    <row r="385" spans="2:18" x14ac:dyDescent="0.25">
      <c r="B385" s="150"/>
      <c r="C385" s="150"/>
      <c r="D385" s="150"/>
      <c r="E385" s="150"/>
      <c r="F385" s="59"/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</row>
    <row r="386" spans="2:18" x14ac:dyDescent="0.25">
      <c r="B386" s="150"/>
      <c r="C386" s="150"/>
      <c r="D386" s="150"/>
      <c r="E386" s="150"/>
      <c r="F386" s="59"/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</row>
    <row r="387" spans="2:18" x14ac:dyDescent="0.25">
      <c r="B387" s="150"/>
      <c r="C387" s="150"/>
      <c r="D387" s="150"/>
      <c r="E387" s="150"/>
      <c r="F387" s="59"/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</row>
    <row r="388" spans="2:18" x14ac:dyDescent="0.25">
      <c r="B388" s="150"/>
      <c r="C388" s="150"/>
      <c r="D388" s="150"/>
      <c r="E388" s="150"/>
      <c r="F388" s="59"/>
      <c r="G388" s="59"/>
      <c r="H388" s="59"/>
      <c r="I388" s="59"/>
      <c r="J388" s="59"/>
      <c r="K388" s="59"/>
      <c r="L388" s="59"/>
      <c r="M388" s="59"/>
      <c r="N388" s="59"/>
      <c r="O388" s="59"/>
      <c r="P388" s="59"/>
      <c r="Q388" s="59"/>
      <c r="R388" s="59"/>
    </row>
    <row r="389" spans="2:18" x14ac:dyDescent="0.25">
      <c r="B389" s="150"/>
      <c r="C389" s="150"/>
      <c r="D389" s="150"/>
      <c r="E389" s="150"/>
      <c r="F389" s="59"/>
      <c r="G389" s="59"/>
      <c r="H389" s="59"/>
      <c r="I389" s="59"/>
      <c r="J389" s="59"/>
      <c r="K389" s="59"/>
      <c r="L389" s="59"/>
      <c r="M389" s="59"/>
      <c r="N389" s="59"/>
      <c r="O389" s="59"/>
      <c r="P389" s="59"/>
      <c r="Q389" s="59"/>
      <c r="R389" s="59"/>
    </row>
    <row r="390" spans="2:18" x14ac:dyDescent="0.25">
      <c r="B390" s="150"/>
      <c r="C390" s="150"/>
      <c r="D390" s="150"/>
      <c r="E390" s="150"/>
      <c r="F390" s="59"/>
      <c r="G390" s="59"/>
      <c r="H390" s="59"/>
      <c r="I390" s="59"/>
      <c r="J390" s="59"/>
      <c r="K390" s="59"/>
      <c r="L390" s="59"/>
      <c r="M390" s="59"/>
      <c r="N390" s="59"/>
      <c r="O390" s="59"/>
      <c r="P390" s="59"/>
      <c r="Q390" s="59"/>
      <c r="R390" s="59"/>
    </row>
    <row r="391" spans="2:18" x14ac:dyDescent="0.25">
      <c r="B391" s="150"/>
      <c r="C391" s="150"/>
      <c r="D391" s="150"/>
      <c r="E391" s="150"/>
      <c r="F391" s="59"/>
      <c r="G391" s="59"/>
      <c r="H391" s="59"/>
      <c r="I391" s="59"/>
      <c r="J391" s="59"/>
      <c r="K391" s="59"/>
      <c r="L391" s="59"/>
      <c r="M391" s="59"/>
      <c r="N391" s="59"/>
      <c r="O391" s="59"/>
      <c r="P391" s="59"/>
      <c r="Q391" s="59"/>
      <c r="R391" s="59"/>
    </row>
    <row r="392" spans="2:18" x14ac:dyDescent="0.25">
      <c r="B392" s="150"/>
      <c r="C392" s="150"/>
      <c r="D392" s="150"/>
      <c r="E392" s="150"/>
      <c r="F392" s="59"/>
      <c r="G392" s="59"/>
      <c r="H392" s="59"/>
      <c r="I392" s="59"/>
      <c r="J392" s="59"/>
      <c r="K392" s="59"/>
      <c r="L392" s="59"/>
      <c r="M392" s="59"/>
      <c r="N392" s="59"/>
      <c r="O392" s="59"/>
      <c r="P392" s="59"/>
      <c r="Q392" s="59"/>
      <c r="R392" s="59"/>
    </row>
    <row r="393" spans="2:18" x14ac:dyDescent="0.25">
      <c r="B393" s="150"/>
      <c r="C393" s="150"/>
      <c r="D393" s="150"/>
      <c r="E393" s="150"/>
      <c r="F393" s="59"/>
      <c r="G393" s="59"/>
      <c r="H393" s="59"/>
      <c r="I393" s="59"/>
      <c r="J393" s="59"/>
      <c r="K393" s="59"/>
      <c r="L393" s="59"/>
      <c r="M393" s="59"/>
      <c r="N393" s="59"/>
      <c r="O393" s="59"/>
      <c r="P393" s="59"/>
      <c r="Q393" s="59"/>
      <c r="R393" s="59"/>
    </row>
    <row r="394" spans="2:18" x14ac:dyDescent="0.25">
      <c r="B394" s="150"/>
      <c r="C394" s="150"/>
      <c r="D394" s="150"/>
      <c r="E394" s="150"/>
      <c r="F394" s="59"/>
      <c r="G394" s="59"/>
      <c r="H394" s="59"/>
      <c r="I394" s="59"/>
      <c r="J394" s="59"/>
      <c r="K394" s="59"/>
      <c r="L394" s="59"/>
      <c r="M394" s="59"/>
      <c r="N394" s="59"/>
      <c r="O394" s="59"/>
      <c r="P394" s="59"/>
      <c r="Q394" s="59"/>
      <c r="R394" s="59"/>
    </row>
    <row r="395" spans="2:18" x14ac:dyDescent="0.25">
      <c r="B395" s="150"/>
      <c r="C395" s="150"/>
      <c r="D395" s="150"/>
      <c r="E395" s="150"/>
      <c r="F395" s="59"/>
      <c r="G395" s="59"/>
      <c r="H395" s="59"/>
      <c r="I395" s="59"/>
      <c r="J395" s="59"/>
      <c r="K395" s="59"/>
      <c r="L395" s="59"/>
      <c r="M395" s="59"/>
      <c r="N395" s="59"/>
      <c r="O395" s="59"/>
      <c r="P395" s="59"/>
      <c r="Q395" s="59"/>
      <c r="R395" s="59"/>
    </row>
    <row r="396" spans="2:18" ht="15.75" x14ac:dyDescent="0.25">
      <c r="B396" s="71"/>
      <c r="C396" s="71"/>
      <c r="D396" s="71"/>
      <c r="E396" s="71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</row>
    <row r="397" spans="2:18" x14ac:dyDescent="0.25">
      <c r="B397" s="150"/>
      <c r="C397" s="150"/>
      <c r="D397" s="150"/>
      <c r="E397" s="150"/>
      <c r="F397" s="59"/>
      <c r="G397" s="59"/>
      <c r="H397" s="59"/>
      <c r="I397" s="59"/>
      <c r="J397" s="59"/>
      <c r="K397" s="59"/>
      <c r="L397" s="59"/>
      <c r="M397" s="59"/>
      <c r="N397" s="59"/>
      <c r="O397" s="59"/>
      <c r="P397" s="59"/>
      <c r="Q397" s="59"/>
      <c r="R397" s="59"/>
    </row>
    <row r="398" spans="2:18" x14ac:dyDescent="0.25">
      <c r="B398" s="150"/>
      <c r="C398" s="150"/>
      <c r="D398" s="150"/>
      <c r="E398" s="150"/>
      <c r="F398" s="59"/>
      <c r="G398" s="59"/>
      <c r="H398" s="59"/>
      <c r="I398" s="59"/>
      <c r="J398" s="59"/>
      <c r="K398" s="59"/>
      <c r="L398" s="59"/>
      <c r="M398" s="59"/>
      <c r="N398" s="59"/>
      <c r="O398" s="59"/>
      <c r="P398" s="59"/>
      <c r="Q398" s="59"/>
      <c r="R398" s="59"/>
    </row>
    <row r="399" spans="2:18" x14ac:dyDescent="0.25">
      <c r="B399" s="150"/>
      <c r="C399" s="150"/>
      <c r="D399" s="150"/>
      <c r="E399" s="150"/>
      <c r="F399" s="59"/>
      <c r="G399" s="59"/>
      <c r="H399" s="59"/>
      <c r="I399" s="59"/>
      <c r="J399" s="59"/>
      <c r="K399" s="59"/>
      <c r="L399" s="59"/>
      <c r="M399" s="59"/>
      <c r="N399" s="59"/>
      <c r="O399" s="59"/>
      <c r="P399" s="59"/>
      <c r="Q399" s="59"/>
      <c r="R399" s="59"/>
    </row>
    <row r="400" spans="2:18" x14ac:dyDescent="0.25">
      <c r="B400" s="150"/>
      <c r="C400" s="150"/>
      <c r="D400" s="150"/>
      <c r="E400" s="150"/>
      <c r="F400" s="59"/>
      <c r="G400" s="59"/>
      <c r="H400" s="59"/>
      <c r="I400" s="59"/>
      <c r="J400" s="59"/>
      <c r="K400" s="59"/>
      <c r="L400" s="59"/>
      <c r="M400" s="59"/>
      <c r="N400" s="59"/>
      <c r="O400" s="59"/>
      <c r="P400" s="59"/>
      <c r="Q400" s="59"/>
      <c r="R400" s="59"/>
    </row>
    <row r="401" spans="2:18" x14ac:dyDescent="0.25">
      <c r="B401" s="150"/>
      <c r="C401" s="150"/>
      <c r="D401" s="150"/>
      <c r="E401" s="150"/>
      <c r="F401" s="59"/>
      <c r="G401" s="59"/>
      <c r="H401" s="59"/>
      <c r="I401" s="59"/>
      <c r="J401" s="59"/>
      <c r="K401" s="59"/>
      <c r="L401" s="59"/>
      <c r="M401" s="59"/>
      <c r="N401" s="59"/>
      <c r="O401" s="59"/>
      <c r="P401" s="59"/>
      <c r="Q401" s="59"/>
      <c r="R401" s="59"/>
    </row>
    <row r="402" spans="2:18" x14ac:dyDescent="0.25">
      <c r="B402" s="150"/>
      <c r="C402" s="150"/>
      <c r="D402" s="150"/>
      <c r="E402" s="150"/>
      <c r="F402" s="59"/>
      <c r="G402" s="59"/>
      <c r="H402" s="59"/>
      <c r="I402" s="59"/>
      <c r="J402" s="59"/>
      <c r="K402" s="59"/>
      <c r="L402" s="59"/>
      <c r="M402" s="59"/>
      <c r="N402" s="59"/>
      <c r="O402" s="59"/>
      <c r="P402" s="59"/>
      <c r="Q402" s="59"/>
      <c r="R402" s="59"/>
    </row>
    <row r="403" spans="2:18" x14ac:dyDescent="0.25">
      <c r="B403" s="150"/>
      <c r="C403" s="150"/>
      <c r="D403" s="150"/>
      <c r="E403" s="150"/>
      <c r="F403" s="59"/>
      <c r="G403" s="59"/>
      <c r="H403" s="59"/>
      <c r="I403" s="59"/>
      <c r="J403" s="59"/>
      <c r="K403" s="59"/>
      <c r="L403" s="59"/>
      <c r="M403" s="59"/>
      <c r="N403" s="59"/>
      <c r="O403" s="59"/>
      <c r="P403" s="59"/>
      <c r="Q403" s="59"/>
      <c r="R403" s="59"/>
    </row>
    <row r="404" spans="2:18" x14ac:dyDescent="0.25">
      <c r="B404" s="150"/>
      <c r="C404" s="150"/>
      <c r="D404" s="150"/>
      <c r="E404" s="150"/>
      <c r="F404" s="59"/>
      <c r="G404" s="59"/>
      <c r="H404" s="59"/>
      <c r="I404" s="59"/>
      <c r="J404" s="59"/>
      <c r="K404" s="59"/>
      <c r="L404" s="59"/>
      <c r="M404" s="59"/>
      <c r="N404" s="59"/>
      <c r="O404" s="59"/>
      <c r="P404" s="59"/>
      <c r="Q404" s="59"/>
      <c r="R404" s="59"/>
    </row>
    <row r="405" spans="2:18" x14ac:dyDescent="0.25">
      <c r="B405" s="150"/>
      <c r="C405" s="150"/>
      <c r="D405" s="150"/>
      <c r="E405" s="150"/>
      <c r="F405" s="59"/>
      <c r="G405" s="59"/>
      <c r="H405" s="59"/>
      <c r="I405" s="59"/>
      <c r="J405" s="59"/>
      <c r="K405" s="59"/>
      <c r="L405" s="59"/>
      <c r="M405" s="59"/>
      <c r="N405" s="59"/>
      <c r="O405" s="59"/>
      <c r="P405" s="59"/>
      <c r="Q405" s="59"/>
      <c r="R405" s="59"/>
    </row>
    <row r="406" spans="2:18" x14ac:dyDescent="0.25">
      <c r="B406" s="150"/>
      <c r="C406" s="150"/>
      <c r="D406" s="150"/>
      <c r="E406" s="150"/>
      <c r="F406" s="59"/>
      <c r="G406" s="59"/>
      <c r="H406" s="59"/>
      <c r="I406" s="59"/>
      <c r="J406" s="59"/>
      <c r="K406" s="59"/>
      <c r="L406" s="59"/>
      <c r="M406" s="59"/>
      <c r="N406" s="59"/>
      <c r="O406" s="59"/>
      <c r="P406" s="59"/>
      <c r="Q406" s="59"/>
      <c r="R406" s="59"/>
    </row>
    <row r="407" spans="2:18" x14ac:dyDescent="0.25">
      <c r="B407" s="150"/>
      <c r="C407" s="150"/>
      <c r="D407" s="150"/>
      <c r="E407" s="150"/>
      <c r="F407" s="59"/>
      <c r="G407" s="59"/>
      <c r="H407" s="59"/>
      <c r="I407" s="59"/>
      <c r="J407" s="59"/>
      <c r="K407" s="59"/>
      <c r="L407" s="59"/>
      <c r="M407" s="59"/>
      <c r="N407" s="59"/>
      <c r="O407" s="59"/>
      <c r="P407" s="59"/>
      <c r="Q407" s="59"/>
      <c r="R407" s="59"/>
    </row>
    <row r="408" spans="2:18" x14ac:dyDescent="0.25">
      <c r="B408" s="150"/>
      <c r="C408" s="150"/>
      <c r="D408" s="150"/>
      <c r="E408" s="150"/>
      <c r="F408" s="59"/>
      <c r="G408" s="59"/>
      <c r="H408" s="59"/>
      <c r="I408" s="59"/>
      <c r="J408" s="59"/>
      <c r="K408" s="59"/>
      <c r="L408" s="59"/>
      <c r="M408" s="59"/>
      <c r="N408" s="59"/>
      <c r="O408" s="59"/>
      <c r="P408" s="59"/>
      <c r="Q408" s="59"/>
      <c r="R408" s="59"/>
    </row>
    <row r="409" spans="2:18" ht="15.75" x14ac:dyDescent="0.25">
      <c r="B409" s="71"/>
      <c r="C409" s="71"/>
      <c r="D409" s="71"/>
      <c r="E409" s="71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</row>
  </sheetData>
  <mergeCells count="6">
    <mergeCell ref="M5:O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procedentes de Países del Este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A5B37-366A-4F07-AC51-9A1445F182A4}">
  <sheetPr codeName="Hoja31"/>
  <dimension ref="A1:S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19" customWidth="1"/>
    <col min="4" max="8" width="10.7109375" style="19" customWidth="1"/>
    <col min="9" max="9" width="11.140625" style="19" customWidth="1"/>
    <col min="10" max="14" width="10.7109375" style="19" customWidth="1"/>
    <col min="15" max="17" width="14" style="19" customWidth="1"/>
  </cols>
  <sheetData>
    <row r="1" spans="1:19" ht="30" customHeight="1" x14ac:dyDescent="0.25">
      <c r="G1" s="119"/>
      <c r="S1" s="1" t="s">
        <v>178</v>
      </c>
    </row>
    <row r="2" spans="1:19" x14ac:dyDescent="0.25">
      <c r="D2" s="119"/>
      <c r="E2" s="119"/>
      <c r="F2" s="119"/>
      <c r="G2" s="119"/>
      <c r="H2" s="74"/>
      <c r="I2" s="119"/>
      <c r="J2" s="119"/>
      <c r="K2" s="119"/>
      <c r="L2" s="119"/>
      <c r="M2" s="74"/>
      <c r="N2" s="119"/>
      <c r="O2" s="119"/>
      <c r="P2" s="119"/>
      <c r="Q2" s="119"/>
    </row>
    <row r="3" spans="1:19" s="4" customFormat="1" ht="21.75" thickBot="1" x14ac:dyDescent="0.3">
      <c r="B3" s="73" t="s">
        <v>179</v>
      </c>
      <c r="C3" s="120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491"/>
      <c r="P3" s="491"/>
      <c r="Q3" s="491"/>
    </row>
    <row r="4" spans="1:19" s="4" customFormat="1" ht="6" customHeight="1" thickBot="1" x14ac:dyDescent="0.3">
      <c r="B4" s="61"/>
      <c r="C4" s="12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</row>
    <row r="5" spans="1:19" s="4" customFormat="1" ht="25.5" customHeight="1" thickBot="1" x14ac:dyDescent="0.3">
      <c r="B5" s="20"/>
      <c r="C5" s="497" t="s">
        <v>180</v>
      </c>
      <c r="D5" s="498"/>
      <c r="E5" s="498"/>
      <c r="F5" s="498"/>
      <c r="G5" s="498"/>
      <c r="H5" s="499"/>
      <c r="I5" s="500" t="s">
        <v>89</v>
      </c>
      <c r="J5" s="498"/>
      <c r="K5" s="498"/>
      <c r="L5" s="498"/>
      <c r="M5" s="498"/>
      <c r="N5" s="499"/>
      <c r="O5" s="500" t="s">
        <v>181</v>
      </c>
      <c r="P5" s="498"/>
      <c r="Q5" s="501"/>
      <c r="R5" s="20"/>
      <c r="S5" s="20"/>
    </row>
    <row r="6" spans="1:19" s="4" customFormat="1" ht="21" x14ac:dyDescent="0.25">
      <c r="B6" s="20"/>
      <c r="C6" s="502" t="s">
        <v>90</v>
      </c>
      <c r="D6" s="503"/>
      <c r="E6" s="504" t="s">
        <v>91</v>
      </c>
      <c r="F6" s="503"/>
      <c r="G6" s="504" t="s">
        <v>68</v>
      </c>
      <c r="H6" s="505"/>
      <c r="I6" s="502" t="s">
        <v>90</v>
      </c>
      <c r="J6" s="503"/>
      <c r="K6" s="504" t="s">
        <v>91</v>
      </c>
      <c r="L6" s="503"/>
      <c r="M6" s="504" t="s">
        <v>68</v>
      </c>
      <c r="N6" s="505"/>
      <c r="O6" s="494" t="s">
        <v>90</v>
      </c>
      <c r="P6" s="495" t="s">
        <v>91</v>
      </c>
      <c r="Q6" s="496" t="s">
        <v>68</v>
      </c>
    </row>
    <row r="7" spans="1:19" s="4" customFormat="1" ht="30.75" thickBot="1" x14ac:dyDescent="0.3">
      <c r="B7" s="12"/>
      <c r="C7" s="122" t="s">
        <v>92</v>
      </c>
      <c r="D7" s="123" t="s">
        <v>39</v>
      </c>
      <c r="E7" s="124" t="s">
        <v>92</v>
      </c>
      <c r="F7" s="123" t="s">
        <v>39</v>
      </c>
      <c r="G7" s="124" t="s">
        <v>92</v>
      </c>
      <c r="H7" s="125" t="s">
        <v>39</v>
      </c>
      <c r="I7" s="126" t="s">
        <v>92</v>
      </c>
      <c r="J7" s="123" t="s">
        <v>39</v>
      </c>
      <c r="K7" s="124" t="s">
        <v>92</v>
      </c>
      <c r="L7" s="123" t="s">
        <v>39</v>
      </c>
      <c r="M7" s="124" t="s">
        <v>92</v>
      </c>
      <c r="N7" s="125" t="s">
        <v>39</v>
      </c>
      <c r="O7" s="494"/>
      <c r="P7" s="495"/>
      <c r="Q7" s="496"/>
    </row>
    <row r="8" spans="1:19" s="4" customFormat="1" x14ac:dyDescent="0.25">
      <c r="A8" s="85"/>
      <c r="B8" s="38" t="s">
        <v>56</v>
      </c>
      <c r="C8" s="127">
        <v>7601</v>
      </c>
      <c r="D8" s="62">
        <v>3.220433092726263</v>
      </c>
      <c r="E8" s="128">
        <v>2751</v>
      </c>
      <c r="F8" s="62">
        <v>3.93010752688172</v>
      </c>
      <c r="G8" s="128">
        <v>10352</v>
      </c>
      <c r="H8" s="62">
        <v>3.3883001271725304</v>
      </c>
      <c r="I8" s="127">
        <v>194762</v>
      </c>
      <c r="J8" s="62">
        <v>3.9021394412282913</v>
      </c>
      <c r="K8" s="128">
        <v>58666</v>
      </c>
      <c r="L8" s="62">
        <v>3.2400982943047127</v>
      </c>
      <c r="M8" s="128">
        <v>253428</v>
      </c>
      <c r="N8" s="62">
        <v>3.7311354217227342</v>
      </c>
      <c r="O8" s="129">
        <v>3.902712028013678E-2</v>
      </c>
      <c r="P8" s="130">
        <v>4.6892578324753693E-2</v>
      </c>
      <c r="Q8" s="131">
        <v>4.0847893681834682E-2</v>
      </c>
    </row>
    <row r="9" spans="1:19" s="4" customFormat="1" x14ac:dyDescent="0.25">
      <c r="A9" s="85"/>
      <c r="B9" s="38" t="s">
        <v>57</v>
      </c>
      <c r="C9" s="127">
        <v>8646</v>
      </c>
      <c r="D9" s="62">
        <v>2.4848851269649335</v>
      </c>
      <c r="E9" s="128">
        <v>3169</v>
      </c>
      <c r="F9" s="62">
        <v>3.2029177718832891</v>
      </c>
      <c r="G9" s="128">
        <v>11815</v>
      </c>
      <c r="H9" s="62">
        <v>2.6522411128284391</v>
      </c>
      <c r="I9" s="127">
        <v>256188</v>
      </c>
      <c r="J9" s="62">
        <v>4.4571945894131426</v>
      </c>
      <c r="K9" s="128">
        <v>66915</v>
      </c>
      <c r="L9" s="62">
        <v>3.5660184237461614</v>
      </c>
      <c r="M9" s="128">
        <v>323103</v>
      </c>
      <c r="N9" s="62">
        <v>4.2451785714285712</v>
      </c>
      <c r="O9" s="129">
        <v>3.3748653332708795E-2</v>
      </c>
      <c r="P9" s="130">
        <v>4.7358589255025028E-2</v>
      </c>
      <c r="Q9" s="131">
        <v>3.6567286592820249E-2</v>
      </c>
    </row>
    <row r="10" spans="1:19" s="4" customFormat="1" x14ac:dyDescent="0.25">
      <c r="A10" s="85"/>
      <c r="B10" s="38" t="s">
        <v>58</v>
      </c>
      <c r="C10" s="127">
        <v>7647</v>
      </c>
      <c r="D10" s="62">
        <v>1.2888356779407362</v>
      </c>
      <c r="E10" s="128">
        <v>3493</v>
      </c>
      <c r="F10" s="62">
        <v>1.9905821917808217</v>
      </c>
      <c r="G10" s="128">
        <v>11140</v>
      </c>
      <c r="H10" s="62">
        <v>1.4706143269017522</v>
      </c>
      <c r="I10" s="127">
        <v>278321</v>
      </c>
      <c r="J10" s="62">
        <v>3.6956573086786344</v>
      </c>
      <c r="K10" s="128">
        <v>75795</v>
      </c>
      <c r="L10" s="62">
        <v>2.8771804184357257</v>
      </c>
      <c r="M10" s="128">
        <v>354116</v>
      </c>
      <c r="N10" s="62">
        <v>3.4926605853769939</v>
      </c>
      <c r="O10" s="129">
        <v>2.7475468972876643E-2</v>
      </c>
      <c r="P10" s="130">
        <v>4.6084834091958571E-2</v>
      </c>
      <c r="Q10" s="131">
        <v>3.1458618079951199E-2</v>
      </c>
    </row>
    <row r="11" spans="1:19" s="4" customFormat="1" x14ac:dyDescent="0.25">
      <c r="A11" s="85"/>
      <c r="B11" s="38" t="s">
        <v>59</v>
      </c>
      <c r="C11" s="127">
        <v>9527</v>
      </c>
      <c r="D11" s="62">
        <v>1.0956885173779147</v>
      </c>
      <c r="E11" s="128">
        <v>3309</v>
      </c>
      <c r="F11" s="62">
        <v>1.3335684062059237</v>
      </c>
      <c r="G11" s="128">
        <v>12836</v>
      </c>
      <c r="H11" s="62">
        <v>1.1522468142186453</v>
      </c>
      <c r="I11" s="127">
        <v>314614</v>
      </c>
      <c r="J11" s="62">
        <v>3.4497341027381765</v>
      </c>
      <c r="K11" s="128">
        <v>91810</v>
      </c>
      <c r="L11" s="62">
        <v>2.7855110707953656</v>
      </c>
      <c r="M11" s="128">
        <v>406424</v>
      </c>
      <c r="N11" s="62">
        <v>3.2800846699032196</v>
      </c>
      <c r="O11" s="129">
        <v>3.0281551361350734E-2</v>
      </c>
      <c r="P11" s="130">
        <v>3.604182550920379E-2</v>
      </c>
      <c r="Q11" s="131">
        <v>3.1582780544456034E-2</v>
      </c>
    </row>
    <row r="12" spans="1:19" s="4" customFormat="1" x14ac:dyDescent="0.25">
      <c r="A12" s="85"/>
      <c r="B12" s="38" t="s">
        <v>60</v>
      </c>
      <c r="C12" s="127" t="s">
        <v>70</v>
      </c>
      <c r="D12" s="62" t="s">
        <v>70</v>
      </c>
      <c r="E12" s="128" t="s">
        <v>70</v>
      </c>
      <c r="F12" s="62" t="s">
        <v>70</v>
      </c>
      <c r="G12" s="128" t="s">
        <v>70</v>
      </c>
      <c r="H12" s="62" t="s">
        <v>70</v>
      </c>
      <c r="I12" s="127" t="s">
        <v>70</v>
      </c>
      <c r="J12" s="62" t="s">
        <v>70</v>
      </c>
      <c r="K12" s="128" t="s">
        <v>70</v>
      </c>
      <c r="L12" s="62" t="s">
        <v>70</v>
      </c>
      <c r="M12" s="128" t="s">
        <v>70</v>
      </c>
      <c r="N12" s="62" t="s">
        <v>70</v>
      </c>
      <c r="O12" s="129" t="s">
        <v>70</v>
      </c>
      <c r="P12" s="130" t="s">
        <v>70</v>
      </c>
      <c r="Q12" s="131" t="s">
        <v>70</v>
      </c>
    </row>
    <row r="13" spans="1:19" s="4" customFormat="1" x14ac:dyDescent="0.25">
      <c r="A13" s="85"/>
      <c r="B13" s="38" t="s">
        <v>61</v>
      </c>
      <c r="C13" s="127" t="s">
        <v>70</v>
      </c>
      <c r="D13" s="62" t="s">
        <v>70</v>
      </c>
      <c r="E13" s="128" t="s">
        <v>70</v>
      </c>
      <c r="F13" s="62" t="s">
        <v>70</v>
      </c>
      <c r="G13" s="128" t="s">
        <v>70</v>
      </c>
      <c r="H13" s="62" t="s">
        <v>70</v>
      </c>
      <c r="I13" s="127" t="s">
        <v>70</v>
      </c>
      <c r="J13" s="62" t="s">
        <v>70</v>
      </c>
      <c r="K13" s="128" t="s">
        <v>70</v>
      </c>
      <c r="L13" s="62" t="s">
        <v>70</v>
      </c>
      <c r="M13" s="128" t="s">
        <v>70</v>
      </c>
      <c r="N13" s="62" t="s">
        <v>70</v>
      </c>
      <c r="O13" s="129" t="s">
        <v>70</v>
      </c>
      <c r="P13" s="130" t="s">
        <v>70</v>
      </c>
      <c r="Q13" s="131" t="s">
        <v>70</v>
      </c>
    </row>
    <row r="14" spans="1:19" s="4" customFormat="1" x14ac:dyDescent="0.25">
      <c r="A14" s="85"/>
      <c r="B14" s="38" t="s">
        <v>62</v>
      </c>
      <c r="C14" s="127" t="s">
        <v>70</v>
      </c>
      <c r="D14" s="62" t="s">
        <v>70</v>
      </c>
      <c r="E14" s="128" t="s">
        <v>70</v>
      </c>
      <c r="F14" s="62" t="s">
        <v>70</v>
      </c>
      <c r="G14" s="128" t="s">
        <v>70</v>
      </c>
      <c r="H14" s="62" t="s">
        <v>70</v>
      </c>
      <c r="I14" s="127" t="s">
        <v>70</v>
      </c>
      <c r="J14" s="62" t="s">
        <v>70</v>
      </c>
      <c r="K14" s="128" t="s">
        <v>70</v>
      </c>
      <c r="L14" s="62" t="s">
        <v>70</v>
      </c>
      <c r="M14" s="128" t="s">
        <v>70</v>
      </c>
      <c r="N14" s="62" t="s">
        <v>70</v>
      </c>
      <c r="O14" s="129" t="s">
        <v>70</v>
      </c>
      <c r="P14" s="130" t="s">
        <v>70</v>
      </c>
      <c r="Q14" s="131" t="s">
        <v>70</v>
      </c>
    </row>
    <row r="15" spans="1:19" s="4" customFormat="1" x14ac:dyDescent="0.25">
      <c r="A15" s="85"/>
      <c r="B15" s="38" t="s">
        <v>63</v>
      </c>
      <c r="C15" s="127" t="s">
        <v>70</v>
      </c>
      <c r="D15" s="62" t="s">
        <v>70</v>
      </c>
      <c r="E15" s="128" t="s">
        <v>70</v>
      </c>
      <c r="F15" s="62" t="s">
        <v>70</v>
      </c>
      <c r="G15" s="128" t="s">
        <v>70</v>
      </c>
      <c r="H15" s="62" t="s">
        <v>70</v>
      </c>
      <c r="I15" s="127" t="s">
        <v>70</v>
      </c>
      <c r="J15" s="62" t="s">
        <v>70</v>
      </c>
      <c r="K15" s="128" t="s">
        <v>70</v>
      </c>
      <c r="L15" s="62" t="s">
        <v>70</v>
      </c>
      <c r="M15" s="128" t="s">
        <v>70</v>
      </c>
      <c r="N15" s="62" t="s">
        <v>70</v>
      </c>
      <c r="O15" s="129" t="s">
        <v>70</v>
      </c>
      <c r="P15" s="130" t="s">
        <v>70</v>
      </c>
      <c r="Q15" s="131" t="s">
        <v>70</v>
      </c>
    </row>
    <row r="16" spans="1:19" s="4" customFormat="1" x14ac:dyDescent="0.25">
      <c r="A16" s="85"/>
      <c r="B16" s="38" t="s">
        <v>64</v>
      </c>
      <c r="C16" s="127" t="s">
        <v>70</v>
      </c>
      <c r="D16" s="62" t="s">
        <v>70</v>
      </c>
      <c r="E16" s="128" t="s">
        <v>70</v>
      </c>
      <c r="F16" s="62" t="s">
        <v>70</v>
      </c>
      <c r="G16" s="128" t="s">
        <v>70</v>
      </c>
      <c r="H16" s="62" t="s">
        <v>70</v>
      </c>
      <c r="I16" s="127" t="s">
        <v>70</v>
      </c>
      <c r="J16" s="62" t="s">
        <v>70</v>
      </c>
      <c r="K16" s="128" t="s">
        <v>70</v>
      </c>
      <c r="L16" s="62" t="s">
        <v>70</v>
      </c>
      <c r="M16" s="128" t="s">
        <v>70</v>
      </c>
      <c r="N16" s="62" t="s">
        <v>70</v>
      </c>
      <c r="O16" s="129" t="s">
        <v>70</v>
      </c>
      <c r="P16" s="130" t="s">
        <v>70</v>
      </c>
      <c r="Q16" s="131" t="s">
        <v>70</v>
      </c>
    </row>
    <row r="17" spans="1:17" s="4" customFormat="1" x14ac:dyDescent="0.25">
      <c r="A17" s="132"/>
      <c r="B17" s="38" t="s">
        <v>65</v>
      </c>
      <c r="C17" s="127" t="s">
        <v>70</v>
      </c>
      <c r="D17" s="62" t="s">
        <v>70</v>
      </c>
      <c r="E17" s="128" t="s">
        <v>70</v>
      </c>
      <c r="F17" s="62" t="s">
        <v>70</v>
      </c>
      <c r="G17" s="128" t="s">
        <v>70</v>
      </c>
      <c r="H17" s="62" t="s">
        <v>70</v>
      </c>
      <c r="I17" s="127" t="s">
        <v>70</v>
      </c>
      <c r="J17" s="62" t="s">
        <v>70</v>
      </c>
      <c r="K17" s="128" t="s">
        <v>70</v>
      </c>
      <c r="L17" s="62" t="s">
        <v>70</v>
      </c>
      <c r="M17" s="128" t="s">
        <v>70</v>
      </c>
      <c r="N17" s="62" t="s">
        <v>70</v>
      </c>
      <c r="O17" s="129" t="s">
        <v>70</v>
      </c>
      <c r="P17" s="130" t="s">
        <v>70</v>
      </c>
      <c r="Q17" s="131" t="s">
        <v>70</v>
      </c>
    </row>
    <row r="18" spans="1:17" s="4" customFormat="1" x14ac:dyDescent="0.25">
      <c r="A18" s="85"/>
      <c r="B18" s="38" t="s">
        <v>66</v>
      </c>
      <c r="C18" s="127" t="s">
        <v>70</v>
      </c>
      <c r="D18" s="62" t="s">
        <v>70</v>
      </c>
      <c r="E18" s="128" t="s">
        <v>70</v>
      </c>
      <c r="F18" s="62" t="s">
        <v>70</v>
      </c>
      <c r="G18" s="128" t="s">
        <v>70</v>
      </c>
      <c r="H18" s="62" t="s">
        <v>70</v>
      </c>
      <c r="I18" s="127" t="s">
        <v>70</v>
      </c>
      <c r="J18" s="62" t="s">
        <v>70</v>
      </c>
      <c r="K18" s="128" t="s">
        <v>70</v>
      </c>
      <c r="L18" s="62" t="s">
        <v>70</v>
      </c>
      <c r="M18" s="128" t="s">
        <v>70</v>
      </c>
      <c r="N18" s="62" t="s">
        <v>70</v>
      </c>
      <c r="O18" s="129" t="s">
        <v>70</v>
      </c>
      <c r="P18" s="130" t="s">
        <v>70</v>
      </c>
      <c r="Q18" s="131" t="s">
        <v>70</v>
      </c>
    </row>
    <row r="19" spans="1:17" s="4" customFormat="1" x14ac:dyDescent="0.25">
      <c r="A19" s="85"/>
      <c r="B19" s="38" t="s">
        <v>67</v>
      </c>
      <c r="C19" s="127" t="s">
        <v>70</v>
      </c>
      <c r="D19" s="62" t="s">
        <v>70</v>
      </c>
      <c r="E19" s="128" t="s">
        <v>70</v>
      </c>
      <c r="F19" s="62" t="s">
        <v>70</v>
      </c>
      <c r="G19" s="128" t="s">
        <v>70</v>
      </c>
      <c r="H19" s="62" t="s">
        <v>70</v>
      </c>
      <c r="I19" s="127" t="s">
        <v>70</v>
      </c>
      <c r="J19" s="62" t="s">
        <v>70</v>
      </c>
      <c r="K19" s="128" t="s">
        <v>70</v>
      </c>
      <c r="L19" s="62" t="s">
        <v>70</v>
      </c>
      <c r="M19" s="128" t="s">
        <v>70</v>
      </c>
      <c r="N19" s="62" t="s">
        <v>70</v>
      </c>
      <c r="O19" s="129" t="s">
        <v>70</v>
      </c>
      <c r="P19" s="130" t="s">
        <v>70</v>
      </c>
      <c r="Q19" s="131" t="s">
        <v>70</v>
      </c>
    </row>
    <row r="20" spans="1:17" s="67" customFormat="1" ht="34.5" customHeight="1" x14ac:dyDescent="0.25">
      <c r="A20" s="85"/>
      <c r="B20" s="65" t="s">
        <v>151</v>
      </c>
      <c r="C20" s="133">
        <v>33421</v>
      </c>
      <c r="D20" s="66">
        <v>1.7464047990796288</v>
      </c>
      <c r="E20" s="134">
        <v>12722</v>
      </c>
      <c r="F20" s="66">
        <v>2.263724987172909</v>
      </c>
      <c r="G20" s="134">
        <v>46143</v>
      </c>
      <c r="H20" s="66">
        <v>1.871911371133379</v>
      </c>
      <c r="I20" s="133">
        <v>1043885</v>
      </c>
      <c r="J20" s="66">
        <v>3.818279167878293</v>
      </c>
      <c r="K20" s="134">
        <v>293186</v>
      </c>
      <c r="L20" s="66">
        <v>3.0555240479714492</v>
      </c>
      <c r="M20" s="134">
        <v>1337071</v>
      </c>
      <c r="N20" s="66">
        <v>3.6274399191538844</v>
      </c>
      <c r="O20" s="135">
        <v>3.2015978771607986E-2</v>
      </c>
      <c r="P20" s="136">
        <v>4.339224928884735E-2</v>
      </c>
      <c r="Q20" s="137">
        <v>3.4510508417279262E-2</v>
      </c>
    </row>
    <row r="21" spans="1:17" s="4" customFormat="1" outlineLevel="1" x14ac:dyDescent="0.25">
      <c r="A21" s="85"/>
      <c r="B21" s="38" t="s">
        <v>56</v>
      </c>
      <c r="C21" s="138">
        <v>1801</v>
      </c>
      <c r="D21" s="139">
        <v>-0.79917484388938442</v>
      </c>
      <c r="E21" s="93">
        <v>558</v>
      </c>
      <c r="F21" s="139">
        <v>-0.86711121695641813</v>
      </c>
      <c r="G21" s="93">
        <v>2359</v>
      </c>
      <c r="H21" s="139">
        <v>-0.82083997873471559</v>
      </c>
      <c r="I21" s="138">
        <v>39730</v>
      </c>
      <c r="J21" s="139">
        <v>-0.87173071521506817</v>
      </c>
      <c r="K21" s="93">
        <v>13836</v>
      </c>
      <c r="L21" s="139">
        <v>-0.90578397592166371</v>
      </c>
      <c r="M21" s="93">
        <v>53566</v>
      </c>
      <c r="N21" s="139">
        <v>-0.88268326496464034</v>
      </c>
      <c r="O21" s="140">
        <v>4.5330984142965013E-2</v>
      </c>
      <c r="P21" s="141">
        <v>4.0329575021682565E-2</v>
      </c>
      <c r="Q21" s="142">
        <v>4.4039129298435578E-2</v>
      </c>
    </row>
    <row r="22" spans="1:17" s="4" customFormat="1" outlineLevel="1" x14ac:dyDescent="0.25">
      <c r="A22" s="85"/>
      <c r="B22" s="38" t="s">
        <v>57</v>
      </c>
      <c r="C22" s="138">
        <v>2481</v>
      </c>
      <c r="D22" s="139">
        <v>-0.68626707132018216</v>
      </c>
      <c r="E22" s="93">
        <v>754</v>
      </c>
      <c r="F22" s="139">
        <v>-0.80209973753280839</v>
      </c>
      <c r="G22" s="93">
        <v>3235</v>
      </c>
      <c r="H22" s="139">
        <v>-0.72392899812254652</v>
      </c>
      <c r="I22" s="138">
        <v>46945</v>
      </c>
      <c r="J22" s="139">
        <v>-0.85721541933560841</v>
      </c>
      <c r="K22" s="93">
        <v>14655</v>
      </c>
      <c r="L22" s="139">
        <v>-0.90335854605883559</v>
      </c>
      <c r="M22" s="93">
        <v>61600</v>
      </c>
      <c r="N22" s="139">
        <v>-0.87178019461934741</v>
      </c>
      <c r="O22" s="140">
        <v>5.2849078709127702E-2</v>
      </c>
      <c r="P22" s="141">
        <v>5.1450017059024224E-2</v>
      </c>
      <c r="Q22" s="142">
        <v>5.2516233766233766E-2</v>
      </c>
    </row>
    <row r="23" spans="1:17" s="4" customFormat="1" outlineLevel="1" x14ac:dyDescent="0.25">
      <c r="A23" s="85"/>
      <c r="B23" s="38" t="s">
        <v>58</v>
      </c>
      <c r="C23" s="138">
        <v>3341</v>
      </c>
      <c r="D23" s="139">
        <v>0.60702260702260702</v>
      </c>
      <c r="E23" s="93">
        <v>1168</v>
      </c>
      <c r="F23" s="139">
        <v>-0.16272401433691752</v>
      </c>
      <c r="G23" s="93">
        <v>4509</v>
      </c>
      <c r="H23" s="139">
        <v>0.29792746113989632</v>
      </c>
      <c r="I23" s="138">
        <v>59272</v>
      </c>
      <c r="J23" s="139">
        <v>-0.51673474712390643</v>
      </c>
      <c r="K23" s="93">
        <v>19549</v>
      </c>
      <c r="L23" s="139">
        <v>-0.68067624959163675</v>
      </c>
      <c r="M23" s="93">
        <v>78821</v>
      </c>
      <c r="N23" s="139">
        <v>-0.57131979833468394</v>
      </c>
      <c r="O23" s="140">
        <v>5.6367256039951408E-2</v>
      </c>
      <c r="P23" s="141">
        <v>5.974730165225843E-2</v>
      </c>
      <c r="Q23" s="142">
        <v>5.7205567044315599E-2</v>
      </c>
    </row>
    <row r="24" spans="1:17" s="4" customFormat="1" outlineLevel="1" x14ac:dyDescent="0.25">
      <c r="A24" s="85"/>
      <c r="B24" s="38" t="s">
        <v>59</v>
      </c>
      <c r="C24" s="138">
        <v>4546</v>
      </c>
      <c r="D24" s="139" t="s">
        <v>70</v>
      </c>
      <c r="E24" s="93">
        <v>1418</v>
      </c>
      <c r="F24" s="139" t="s">
        <v>70</v>
      </c>
      <c r="G24" s="93">
        <v>5964</v>
      </c>
      <c r="H24" s="139" t="s">
        <v>70</v>
      </c>
      <c r="I24" s="138">
        <v>70704</v>
      </c>
      <c r="J24" s="139" t="s">
        <v>70</v>
      </c>
      <c r="K24" s="93">
        <v>24253</v>
      </c>
      <c r="L24" s="139" t="s">
        <v>70</v>
      </c>
      <c r="M24" s="93">
        <v>94957</v>
      </c>
      <c r="N24" s="139" t="s">
        <v>70</v>
      </c>
      <c r="O24" s="129">
        <v>6.4296220864448972E-2</v>
      </c>
      <c r="P24" s="130">
        <v>5.8466993773966108E-2</v>
      </c>
      <c r="Q24" s="131">
        <v>6.280737597017598E-2</v>
      </c>
    </row>
    <row r="25" spans="1:17" s="4" customFormat="1" outlineLevel="1" x14ac:dyDescent="0.25">
      <c r="A25" s="85"/>
      <c r="B25" s="38" t="s">
        <v>60</v>
      </c>
      <c r="C25" s="138">
        <v>3844</v>
      </c>
      <c r="D25" s="139" t="s">
        <v>70</v>
      </c>
      <c r="E25" s="93">
        <v>1555</v>
      </c>
      <c r="F25" s="139" t="s">
        <v>70</v>
      </c>
      <c r="G25" s="93">
        <v>5399</v>
      </c>
      <c r="H25" s="139" t="s">
        <v>70</v>
      </c>
      <c r="I25" s="138">
        <v>87496</v>
      </c>
      <c r="J25" s="139" t="s">
        <v>70</v>
      </c>
      <c r="K25" s="93">
        <v>28841</v>
      </c>
      <c r="L25" s="139" t="s">
        <v>70</v>
      </c>
      <c r="M25" s="93">
        <v>116337</v>
      </c>
      <c r="N25" s="139" t="s">
        <v>70</v>
      </c>
      <c r="O25" s="129">
        <v>4.3933436957118037E-2</v>
      </c>
      <c r="P25" s="130">
        <v>5.3916299712215246E-2</v>
      </c>
      <c r="Q25" s="131">
        <v>4.640827939520531E-2</v>
      </c>
    </row>
    <row r="26" spans="1:17" s="4" customFormat="1" outlineLevel="1" x14ac:dyDescent="0.25">
      <c r="A26" s="85"/>
      <c r="B26" s="38" t="s">
        <v>61</v>
      </c>
      <c r="C26" s="138">
        <v>4357</v>
      </c>
      <c r="D26" s="139" t="s">
        <v>70</v>
      </c>
      <c r="E26" s="93">
        <v>1891</v>
      </c>
      <c r="F26" s="139" t="s">
        <v>70</v>
      </c>
      <c r="G26" s="93">
        <v>6248</v>
      </c>
      <c r="H26" s="139" t="s">
        <v>70</v>
      </c>
      <c r="I26" s="138">
        <v>117364</v>
      </c>
      <c r="J26" s="139" t="s">
        <v>70</v>
      </c>
      <c r="K26" s="93">
        <v>34373</v>
      </c>
      <c r="L26" s="139" t="s">
        <v>70</v>
      </c>
      <c r="M26" s="93">
        <v>151737</v>
      </c>
      <c r="N26" s="139" t="s">
        <v>70</v>
      </c>
      <c r="O26" s="129">
        <v>3.7123819910705159E-2</v>
      </c>
      <c r="P26" s="130">
        <v>5.5014109911849414E-2</v>
      </c>
      <c r="Q26" s="131">
        <v>4.1176509355002403E-2</v>
      </c>
    </row>
    <row r="27" spans="1:17" s="4" customFormat="1" outlineLevel="1" x14ac:dyDescent="0.25">
      <c r="A27" s="85"/>
      <c r="B27" s="38" t="s">
        <v>62</v>
      </c>
      <c r="C27" s="138">
        <v>6742</v>
      </c>
      <c r="D27" s="139">
        <v>1.6574694521087898</v>
      </c>
      <c r="E27" s="93">
        <v>1859</v>
      </c>
      <c r="F27" s="139">
        <v>1.9461172741679875</v>
      </c>
      <c r="G27" s="93">
        <v>8601</v>
      </c>
      <c r="H27" s="139">
        <v>1.7149621212121211</v>
      </c>
      <c r="I27" s="138">
        <v>180785</v>
      </c>
      <c r="J27" s="139">
        <v>1.4153940705706307</v>
      </c>
      <c r="K27" s="93">
        <v>50789</v>
      </c>
      <c r="L27" s="139">
        <v>0.59303055015369166</v>
      </c>
      <c r="M27" s="93">
        <v>231574</v>
      </c>
      <c r="N27" s="139">
        <v>1.1697383091755755</v>
      </c>
      <c r="O27" s="140">
        <v>3.7292917000857372E-2</v>
      </c>
      <c r="P27" s="141">
        <v>3.66024139085235E-2</v>
      </c>
      <c r="Q27" s="142">
        <v>3.7141475295154033E-2</v>
      </c>
    </row>
    <row r="28" spans="1:17" s="4" customFormat="1" outlineLevel="1" x14ac:dyDescent="0.25">
      <c r="A28" s="85"/>
      <c r="B28" s="38" t="s">
        <v>63</v>
      </c>
      <c r="C28" s="138">
        <v>6191</v>
      </c>
      <c r="D28" s="139">
        <v>0.35145164811176599</v>
      </c>
      <c r="E28" s="93">
        <v>1358</v>
      </c>
      <c r="F28" s="139">
        <v>0.89400278940027889</v>
      </c>
      <c r="G28" s="93">
        <v>7549</v>
      </c>
      <c r="H28" s="139">
        <v>0.42487731219328051</v>
      </c>
      <c r="I28" s="138">
        <v>249952</v>
      </c>
      <c r="J28" s="139">
        <v>0.88333157521963868</v>
      </c>
      <c r="K28" s="93">
        <v>64557</v>
      </c>
      <c r="L28" s="139">
        <v>0.80811673762043479</v>
      </c>
      <c r="M28" s="93">
        <v>314509</v>
      </c>
      <c r="N28" s="139">
        <v>0.86738668344990555</v>
      </c>
      <c r="O28" s="140">
        <v>2.4768755601075408E-2</v>
      </c>
      <c r="P28" s="141">
        <v>2.103567390058398E-2</v>
      </c>
      <c r="Q28" s="142">
        <v>2.4002492774451604E-2</v>
      </c>
    </row>
    <row r="29" spans="1:17" s="4" customFormat="1" outlineLevel="1" x14ac:dyDescent="0.25">
      <c r="A29" s="85"/>
      <c r="B29" s="38" t="s">
        <v>64</v>
      </c>
      <c r="C29" s="138">
        <v>5985</v>
      </c>
      <c r="D29" s="139">
        <v>2.8762953367875648</v>
      </c>
      <c r="E29" s="93">
        <v>1699</v>
      </c>
      <c r="F29" s="139">
        <v>4.3765822784810124</v>
      </c>
      <c r="G29" s="93">
        <v>7684</v>
      </c>
      <c r="H29" s="139">
        <v>3.1311827956989244</v>
      </c>
      <c r="I29" s="138">
        <v>220451</v>
      </c>
      <c r="J29" s="139">
        <v>1.2792229275656002</v>
      </c>
      <c r="K29" s="93">
        <v>59944</v>
      </c>
      <c r="L29" s="139">
        <v>0.88148148148148153</v>
      </c>
      <c r="M29" s="93">
        <v>280395</v>
      </c>
      <c r="N29" s="139">
        <v>1.1806707004090775</v>
      </c>
      <c r="O29" s="140">
        <v>2.7148890229574826E-2</v>
      </c>
      <c r="P29" s="141">
        <v>2.8343120245562525E-2</v>
      </c>
      <c r="Q29" s="142">
        <v>2.7404197649744111E-2</v>
      </c>
    </row>
    <row r="30" spans="1:17" s="4" customFormat="1" outlineLevel="1" x14ac:dyDescent="0.25">
      <c r="A30" s="85"/>
      <c r="B30" s="38" t="s">
        <v>65</v>
      </c>
      <c r="C30" s="138">
        <v>6759</v>
      </c>
      <c r="D30" s="139">
        <v>1.588663347376484</v>
      </c>
      <c r="E30" s="93">
        <v>1924</v>
      </c>
      <c r="F30" s="139">
        <v>2.2336134453781513</v>
      </c>
      <c r="G30" s="93">
        <v>8683</v>
      </c>
      <c r="H30" s="139">
        <v>1.7083593262632566</v>
      </c>
      <c r="I30" s="138">
        <v>287083</v>
      </c>
      <c r="J30" s="139">
        <v>2.1975919181118497</v>
      </c>
      <c r="K30" s="93">
        <v>72877</v>
      </c>
      <c r="L30" s="139">
        <v>1.4004281949934123</v>
      </c>
      <c r="M30" s="93">
        <v>359960</v>
      </c>
      <c r="N30" s="139">
        <v>1.9961461948876735</v>
      </c>
      <c r="O30" s="140">
        <v>2.3543713838854965E-2</v>
      </c>
      <c r="P30" s="141">
        <v>2.6400647666616355E-2</v>
      </c>
      <c r="Q30" s="142">
        <v>2.4122124680520059E-2</v>
      </c>
    </row>
    <row r="31" spans="1:17" s="4" customFormat="1" outlineLevel="1" x14ac:dyDescent="0.25">
      <c r="A31" s="85"/>
      <c r="B31" s="38" t="s">
        <v>66</v>
      </c>
      <c r="C31" s="138">
        <v>6159</v>
      </c>
      <c r="D31" s="139">
        <v>1.6801566579634466</v>
      </c>
      <c r="E31" s="93">
        <v>2275</v>
      </c>
      <c r="F31" s="139">
        <v>2.5546875</v>
      </c>
      <c r="G31" s="93">
        <v>8434</v>
      </c>
      <c r="H31" s="139">
        <v>1.8706603131381891</v>
      </c>
      <c r="I31" s="138">
        <v>249891</v>
      </c>
      <c r="J31" s="139">
        <v>2.9559745440729484</v>
      </c>
      <c r="K31" s="93">
        <v>65611</v>
      </c>
      <c r="L31" s="139">
        <v>2.18407260021353</v>
      </c>
      <c r="M31" s="93">
        <v>315502</v>
      </c>
      <c r="N31" s="139">
        <v>2.7661088165779359</v>
      </c>
      <c r="O31" s="140">
        <v>2.4646745981247824E-2</v>
      </c>
      <c r="P31" s="141">
        <v>3.4674063800277391E-2</v>
      </c>
      <c r="Q31" s="142">
        <v>2.6732001698879879E-2</v>
      </c>
    </row>
    <row r="32" spans="1:17" s="4" customFormat="1" outlineLevel="1" x14ac:dyDescent="0.25">
      <c r="A32" s="85"/>
      <c r="B32" s="38" t="s">
        <v>67</v>
      </c>
      <c r="C32" s="138">
        <v>8245</v>
      </c>
      <c r="D32" s="139">
        <v>2.2044306257287212</v>
      </c>
      <c r="E32" s="93">
        <v>2441</v>
      </c>
      <c r="F32" s="139">
        <v>1.3225499524262605</v>
      </c>
      <c r="G32" s="93">
        <v>10686</v>
      </c>
      <c r="H32" s="139">
        <v>1.9486754966887418</v>
      </c>
      <c r="I32" s="138">
        <v>230969</v>
      </c>
      <c r="J32" s="139">
        <v>2.3027183161025553</v>
      </c>
      <c r="K32" s="93">
        <v>64078</v>
      </c>
      <c r="L32" s="139">
        <v>1.447126217299981</v>
      </c>
      <c r="M32" s="93">
        <v>295047</v>
      </c>
      <c r="N32" s="139">
        <v>2.0696331592417652</v>
      </c>
      <c r="O32" s="140">
        <v>3.5697431257008513E-2</v>
      </c>
      <c r="P32" s="141">
        <v>3.8094197696557322E-2</v>
      </c>
      <c r="Q32" s="142">
        <v>3.6217958494748292E-2</v>
      </c>
    </row>
    <row r="33" spans="1:17" s="4" customFormat="1" ht="15.75" x14ac:dyDescent="0.25">
      <c r="A33" s="85"/>
      <c r="B33" s="68">
        <v>2021</v>
      </c>
      <c r="C33" s="143">
        <v>60451</v>
      </c>
      <c r="D33" s="70">
        <v>0.72229978062053046</v>
      </c>
      <c r="E33" s="69">
        <v>18900</v>
      </c>
      <c r="F33" s="70">
        <v>0.41530627527332631</v>
      </c>
      <c r="G33" s="69">
        <v>79351</v>
      </c>
      <c r="H33" s="70">
        <v>0.63769013270592123</v>
      </c>
      <c r="I33" s="143">
        <v>1840642</v>
      </c>
      <c r="J33" s="70">
        <v>0.42869384533108135</v>
      </c>
      <c r="K33" s="69">
        <v>513363</v>
      </c>
      <c r="L33" s="70">
        <v>-4.2793960254627006E-2</v>
      </c>
      <c r="M33" s="69">
        <v>2354005</v>
      </c>
      <c r="N33" s="70">
        <v>0.2901110512519367</v>
      </c>
      <c r="O33" s="144">
        <v>3.2842345225198598E-2</v>
      </c>
      <c r="P33" s="72">
        <v>3.6816054137131037E-2</v>
      </c>
      <c r="Q33" s="145">
        <v>3.3708934348057884E-2</v>
      </c>
    </row>
    <row r="34" spans="1:17" s="4" customFormat="1" outlineLevel="1" x14ac:dyDescent="0.25">
      <c r="A34" s="85"/>
      <c r="B34" s="38" t="s">
        <v>56</v>
      </c>
      <c r="C34" s="138">
        <v>8968</v>
      </c>
      <c r="D34" s="139">
        <v>-0.13469702817445006</v>
      </c>
      <c r="E34" s="93">
        <v>4199</v>
      </c>
      <c r="F34" s="139">
        <v>-0.14965573106520857</v>
      </c>
      <c r="G34" s="93">
        <v>13167</v>
      </c>
      <c r="H34" s="139">
        <v>-0.13952424519670636</v>
      </c>
      <c r="I34" s="138">
        <v>309739</v>
      </c>
      <c r="J34" s="139">
        <v>2.401520786841882E-2</v>
      </c>
      <c r="K34" s="93">
        <v>146854</v>
      </c>
      <c r="L34" s="139">
        <v>-6.6277546764328177E-2</v>
      </c>
      <c r="M34" s="93">
        <v>456593</v>
      </c>
      <c r="N34" s="139">
        <v>-6.8732558569493118E-3</v>
      </c>
      <c r="O34" s="140">
        <v>2.8953409160615874E-2</v>
      </c>
      <c r="P34" s="141">
        <v>2.8593024364334644E-2</v>
      </c>
      <c r="Q34" s="142">
        <v>2.8837498603789369E-2</v>
      </c>
    </row>
    <row r="35" spans="1:17" s="4" customFormat="1" outlineLevel="1" x14ac:dyDescent="0.25">
      <c r="A35" s="85"/>
      <c r="B35" s="38" t="s">
        <v>57</v>
      </c>
      <c r="C35" s="138">
        <v>7908</v>
      </c>
      <c r="D35" s="139">
        <v>-6.6792541892848667E-2</v>
      </c>
      <c r="E35" s="93">
        <v>3810</v>
      </c>
      <c r="F35" s="139">
        <v>-6.3191541676911767E-2</v>
      </c>
      <c r="G35" s="93">
        <v>11718</v>
      </c>
      <c r="H35" s="139">
        <v>-6.5624750817319222E-2</v>
      </c>
      <c r="I35" s="138">
        <v>328782</v>
      </c>
      <c r="J35" s="139">
        <v>8.0155330109335621E-2</v>
      </c>
      <c r="K35" s="93">
        <v>151643</v>
      </c>
      <c r="L35" s="139">
        <v>5.396840130213576E-3</v>
      </c>
      <c r="M35" s="93">
        <v>480425</v>
      </c>
      <c r="N35" s="139">
        <v>5.5385061498683053E-2</v>
      </c>
      <c r="O35" s="140">
        <v>2.4052411628373817E-2</v>
      </c>
      <c r="P35" s="141">
        <v>2.5124799694018186E-2</v>
      </c>
      <c r="Q35" s="142">
        <v>2.4390903887183225E-2</v>
      </c>
    </row>
    <row r="36" spans="1:17" s="4" customFormat="1" outlineLevel="1" x14ac:dyDescent="0.25">
      <c r="A36" s="85"/>
      <c r="B36" s="38" t="s">
        <v>58</v>
      </c>
      <c r="C36" s="138">
        <v>2079</v>
      </c>
      <c r="D36" s="139">
        <v>-0.75859266140269388</v>
      </c>
      <c r="E36" s="93">
        <v>1395</v>
      </c>
      <c r="F36" s="139">
        <v>-0.70077220077220082</v>
      </c>
      <c r="G36" s="93">
        <v>3474</v>
      </c>
      <c r="H36" s="139">
        <v>-0.73828536989603744</v>
      </c>
      <c r="I36" s="138">
        <v>122649</v>
      </c>
      <c r="J36" s="139">
        <v>-0.64131216770291688</v>
      </c>
      <c r="K36" s="93">
        <v>61220</v>
      </c>
      <c r="L36" s="139">
        <v>-0.65671926342114406</v>
      </c>
      <c r="M36" s="93">
        <v>183869</v>
      </c>
      <c r="N36" s="139">
        <v>-0.64659334660833867</v>
      </c>
      <c r="O36" s="140">
        <v>1.6950810850475749E-2</v>
      </c>
      <c r="P36" s="141">
        <v>2.2786671022541654E-2</v>
      </c>
      <c r="Q36" s="142">
        <v>1.8893886408258054E-2</v>
      </c>
    </row>
    <row r="37" spans="1:17" s="4" customFormat="1" outlineLevel="1" x14ac:dyDescent="0.25">
      <c r="A37" s="85"/>
      <c r="B37" s="38" t="s">
        <v>59</v>
      </c>
      <c r="C37" s="138">
        <v>0</v>
      </c>
      <c r="D37" s="139">
        <v>-1</v>
      </c>
      <c r="E37" s="93">
        <v>0</v>
      </c>
      <c r="F37" s="139">
        <v>-1</v>
      </c>
      <c r="G37" s="93">
        <v>0</v>
      </c>
      <c r="H37" s="139">
        <v>-1</v>
      </c>
      <c r="I37" s="138">
        <v>0</v>
      </c>
      <c r="J37" s="139">
        <v>-1</v>
      </c>
      <c r="K37" s="93">
        <v>0</v>
      </c>
      <c r="L37" s="139">
        <v>-1</v>
      </c>
      <c r="M37" s="93">
        <v>0</v>
      </c>
      <c r="N37" s="139">
        <v>-1</v>
      </c>
      <c r="O37" s="129" t="s">
        <v>70</v>
      </c>
      <c r="P37" s="130" t="s">
        <v>70</v>
      </c>
      <c r="Q37" s="131" t="s">
        <v>70</v>
      </c>
    </row>
    <row r="38" spans="1:17" s="4" customFormat="1" outlineLevel="1" x14ac:dyDescent="0.25">
      <c r="A38" s="85"/>
      <c r="B38" s="38" t="s">
        <v>60</v>
      </c>
      <c r="C38" s="138">
        <v>0</v>
      </c>
      <c r="D38" s="139">
        <v>-1</v>
      </c>
      <c r="E38" s="93">
        <v>0</v>
      </c>
      <c r="F38" s="139">
        <v>-1</v>
      </c>
      <c r="G38" s="93">
        <v>0</v>
      </c>
      <c r="H38" s="139">
        <v>-1</v>
      </c>
      <c r="I38" s="138">
        <v>0</v>
      </c>
      <c r="J38" s="139">
        <v>-1</v>
      </c>
      <c r="K38" s="93">
        <v>0</v>
      </c>
      <c r="L38" s="139">
        <v>-1</v>
      </c>
      <c r="M38" s="93">
        <v>0</v>
      </c>
      <c r="N38" s="139">
        <v>-1</v>
      </c>
      <c r="O38" s="129" t="s">
        <v>70</v>
      </c>
      <c r="P38" s="130" t="s">
        <v>70</v>
      </c>
      <c r="Q38" s="131" t="s">
        <v>70</v>
      </c>
    </row>
    <row r="39" spans="1:17" s="4" customFormat="1" outlineLevel="1" x14ac:dyDescent="0.25">
      <c r="A39" s="85"/>
      <c r="B39" s="38" t="s">
        <v>61</v>
      </c>
      <c r="C39" s="138">
        <v>0</v>
      </c>
      <c r="D39" s="139">
        <v>-1</v>
      </c>
      <c r="E39" s="93">
        <v>0</v>
      </c>
      <c r="F39" s="139">
        <v>-1</v>
      </c>
      <c r="G39" s="93">
        <v>0</v>
      </c>
      <c r="H39" s="139">
        <v>-1</v>
      </c>
      <c r="I39" s="138">
        <v>0</v>
      </c>
      <c r="J39" s="139">
        <v>-1</v>
      </c>
      <c r="K39" s="93">
        <v>0</v>
      </c>
      <c r="L39" s="139">
        <v>-1</v>
      </c>
      <c r="M39" s="93">
        <v>0</v>
      </c>
      <c r="N39" s="139">
        <v>-1</v>
      </c>
      <c r="O39" s="129" t="s">
        <v>70</v>
      </c>
      <c r="P39" s="130" t="s">
        <v>70</v>
      </c>
      <c r="Q39" s="131" t="s">
        <v>70</v>
      </c>
    </row>
    <row r="40" spans="1:17" s="4" customFormat="1" outlineLevel="1" x14ac:dyDescent="0.25">
      <c r="A40" s="85"/>
      <c r="B40" s="38" t="s">
        <v>62</v>
      </c>
      <c r="C40" s="138">
        <v>2537</v>
      </c>
      <c r="D40" s="139">
        <v>-0.76530989824236817</v>
      </c>
      <c r="E40" s="93">
        <v>631</v>
      </c>
      <c r="F40" s="139">
        <v>-0.83494637719068798</v>
      </c>
      <c r="G40" s="93">
        <v>3168</v>
      </c>
      <c r="H40" s="139">
        <v>-0.78350304107155067</v>
      </c>
      <c r="I40" s="138">
        <v>74847</v>
      </c>
      <c r="J40" s="139">
        <v>-0.79151776139316843</v>
      </c>
      <c r="K40" s="93">
        <v>31882</v>
      </c>
      <c r="L40" s="139">
        <v>-0.83334553019769375</v>
      </c>
      <c r="M40" s="93">
        <v>106729</v>
      </c>
      <c r="N40" s="139">
        <v>-0.80605834840046153</v>
      </c>
      <c r="O40" s="140">
        <v>3.389581412748674E-2</v>
      </c>
      <c r="P40" s="141">
        <v>1.9791732011793489E-2</v>
      </c>
      <c r="Q40" s="142">
        <v>2.9682654198952486E-2</v>
      </c>
    </row>
    <row r="41" spans="1:17" s="4" customFormat="1" outlineLevel="1" x14ac:dyDescent="0.25">
      <c r="A41" s="85"/>
      <c r="B41" s="38" t="s">
        <v>63</v>
      </c>
      <c r="C41" s="138">
        <v>4581</v>
      </c>
      <c r="D41" s="139">
        <v>-0.5570489267066332</v>
      </c>
      <c r="E41" s="93">
        <v>717</v>
      </c>
      <c r="F41" s="139">
        <v>-0.80296784830997525</v>
      </c>
      <c r="G41" s="93">
        <v>5298</v>
      </c>
      <c r="H41" s="139">
        <v>-0.6210571489879122</v>
      </c>
      <c r="I41" s="138">
        <v>132718</v>
      </c>
      <c r="J41" s="139">
        <v>-0.65071728780729154</v>
      </c>
      <c r="K41" s="93">
        <v>35704</v>
      </c>
      <c r="L41" s="139">
        <v>-0.81761154077994258</v>
      </c>
      <c r="M41" s="93">
        <v>168422</v>
      </c>
      <c r="N41" s="139">
        <v>-0.70746407610498652</v>
      </c>
      <c r="O41" s="140">
        <v>3.4516795008966379E-2</v>
      </c>
      <c r="P41" s="141">
        <v>2.0081783553663454E-2</v>
      </c>
      <c r="Q41" s="142">
        <v>3.1456698056073436E-2</v>
      </c>
    </row>
    <row r="42" spans="1:17" s="4" customFormat="1" outlineLevel="1" x14ac:dyDescent="0.25">
      <c r="A42" s="85"/>
      <c r="B42" s="38" t="s">
        <v>64</v>
      </c>
      <c r="C42" s="138">
        <v>1544</v>
      </c>
      <c r="D42" s="139">
        <v>-0.84170596678285836</v>
      </c>
      <c r="E42" s="93">
        <v>316</v>
      </c>
      <c r="F42" s="139">
        <v>-0.91989860583016481</v>
      </c>
      <c r="G42" s="93">
        <v>1860</v>
      </c>
      <c r="H42" s="139">
        <v>-0.86422366596101907</v>
      </c>
      <c r="I42" s="138">
        <v>96722</v>
      </c>
      <c r="J42" s="139">
        <v>-0.70855543268318111</v>
      </c>
      <c r="K42" s="93">
        <v>31860</v>
      </c>
      <c r="L42" s="139">
        <v>-0.79474691250652285</v>
      </c>
      <c r="M42" s="93">
        <v>128582</v>
      </c>
      <c r="N42" s="139">
        <v>-0.73602220515957906</v>
      </c>
      <c r="O42" s="140">
        <v>1.5963276193627095E-2</v>
      </c>
      <c r="P42" s="141">
        <v>9.9183929692404273E-3</v>
      </c>
      <c r="Q42" s="142">
        <v>1.4465477282978955E-2</v>
      </c>
    </row>
    <row r="43" spans="1:17" s="4" customFormat="1" outlineLevel="1" x14ac:dyDescent="0.25">
      <c r="A43" s="85"/>
      <c r="B43" s="38" t="s">
        <v>65</v>
      </c>
      <c r="C43" s="138">
        <v>2611</v>
      </c>
      <c r="D43" s="139">
        <v>-0.73921294446663999</v>
      </c>
      <c r="E43" s="93">
        <v>595</v>
      </c>
      <c r="F43" s="139">
        <v>-0.85796132728574837</v>
      </c>
      <c r="G43" s="93">
        <v>3206</v>
      </c>
      <c r="H43" s="139">
        <v>-0.77424125061615379</v>
      </c>
      <c r="I43" s="138">
        <v>89781</v>
      </c>
      <c r="J43" s="139">
        <v>-0.74915973077857956</v>
      </c>
      <c r="K43" s="93">
        <v>30360</v>
      </c>
      <c r="L43" s="139">
        <v>-0.81457503725600366</v>
      </c>
      <c r="M43" s="93">
        <v>120141</v>
      </c>
      <c r="N43" s="139">
        <v>-0.76969172994308477</v>
      </c>
      <c r="O43" s="140">
        <v>2.908187701183992E-2</v>
      </c>
      <c r="P43" s="141">
        <v>1.9598155467720684E-2</v>
      </c>
      <c r="Q43" s="142">
        <v>2.6685311425741421E-2</v>
      </c>
    </row>
    <row r="44" spans="1:17" s="4" customFormat="1" outlineLevel="1" x14ac:dyDescent="0.25">
      <c r="A44" s="85"/>
      <c r="B44" s="38" t="s">
        <v>66</v>
      </c>
      <c r="C44" s="138">
        <v>2298</v>
      </c>
      <c r="D44" s="139">
        <v>-0.7316674451191032</v>
      </c>
      <c r="E44" s="93">
        <v>640</v>
      </c>
      <c r="F44" s="139">
        <v>-0.82305778269283936</v>
      </c>
      <c r="G44" s="93">
        <v>2938</v>
      </c>
      <c r="H44" s="139">
        <v>-0.7588046958377801</v>
      </c>
      <c r="I44" s="138">
        <v>63168</v>
      </c>
      <c r="J44" s="139">
        <v>-0.8094726777522071</v>
      </c>
      <c r="K44" s="93">
        <v>20606</v>
      </c>
      <c r="L44" s="139">
        <v>-0.86327565157386277</v>
      </c>
      <c r="M44" s="93">
        <v>83774</v>
      </c>
      <c r="N44" s="139">
        <v>-0.82628692289348993</v>
      </c>
      <c r="O44" s="140">
        <v>3.6379179331306993E-2</v>
      </c>
      <c r="P44" s="141">
        <v>3.105891487916141E-2</v>
      </c>
      <c r="Q44" s="142">
        <v>3.5070546947740346E-2</v>
      </c>
    </row>
    <row r="45" spans="1:17" s="4" customFormat="1" outlineLevel="1" x14ac:dyDescent="0.25">
      <c r="A45" s="85"/>
      <c r="B45" s="38" t="s">
        <v>67</v>
      </c>
      <c r="C45" s="138">
        <v>2573</v>
      </c>
      <c r="D45" s="139">
        <v>-0.7126423944605762</v>
      </c>
      <c r="E45" s="93">
        <v>1051</v>
      </c>
      <c r="F45" s="139">
        <v>-0.72107218683651797</v>
      </c>
      <c r="G45" s="93">
        <v>3624</v>
      </c>
      <c r="H45" s="139">
        <v>-0.71513912906775667</v>
      </c>
      <c r="I45" s="138">
        <v>69933</v>
      </c>
      <c r="J45" s="139">
        <v>-0.78906935710084602</v>
      </c>
      <c r="K45" s="93">
        <v>26185</v>
      </c>
      <c r="L45" s="139">
        <v>-0.83836020642484999</v>
      </c>
      <c r="M45" s="93">
        <v>96118</v>
      </c>
      <c r="N45" s="139">
        <v>-0.80524819619849208</v>
      </c>
      <c r="O45" s="140">
        <v>3.679235840018303E-2</v>
      </c>
      <c r="P45" s="141">
        <v>4.0137483291961047E-2</v>
      </c>
      <c r="Q45" s="142">
        <v>3.770365592292807E-2</v>
      </c>
    </row>
    <row r="46" spans="1:17" s="4" customFormat="1" ht="15.75" x14ac:dyDescent="0.25">
      <c r="A46" s="85"/>
      <c r="B46" s="68">
        <v>2020</v>
      </c>
      <c r="C46" s="143">
        <v>35099</v>
      </c>
      <c r="D46" s="70">
        <v>-0.69505382323043641</v>
      </c>
      <c r="E46" s="69">
        <v>13354</v>
      </c>
      <c r="F46" s="70">
        <v>-0.72721887447656008</v>
      </c>
      <c r="G46" s="69">
        <v>48453</v>
      </c>
      <c r="H46" s="70">
        <v>-0.70465212673875677</v>
      </c>
      <c r="I46" s="143">
        <v>1288339</v>
      </c>
      <c r="J46" s="70">
        <v>-0.68354716117261105</v>
      </c>
      <c r="K46" s="69">
        <v>536314</v>
      </c>
      <c r="L46" s="70">
        <v>-0.73705586742823526</v>
      </c>
      <c r="M46" s="69">
        <v>1824653</v>
      </c>
      <c r="N46" s="70">
        <v>-0.70140707379249778</v>
      </c>
      <c r="O46" s="144">
        <v>2.7243605914281877E-2</v>
      </c>
      <c r="P46" s="72">
        <v>2.4899592402957967E-2</v>
      </c>
      <c r="Q46" s="145">
        <v>2.6554638059948933E-2</v>
      </c>
    </row>
    <row r="47" spans="1:17" s="4" customFormat="1" outlineLevel="1" x14ac:dyDescent="0.25">
      <c r="A47" s="85"/>
      <c r="B47" s="38" t="s">
        <v>56</v>
      </c>
      <c r="C47" s="138">
        <v>10364</v>
      </c>
      <c r="D47" s="139">
        <v>0.27274960088419498</v>
      </c>
      <c r="E47" s="93">
        <v>4938</v>
      </c>
      <c r="F47" s="139">
        <v>0.16820440028388939</v>
      </c>
      <c r="G47" s="93">
        <v>15302</v>
      </c>
      <c r="H47" s="139">
        <v>0.23702506063055773</v>
      </c>
      <c r="I47" s="138">
        <v>302475</v>
      </c>
      <c r="J47" s="139">
        <v>5.2247996215072812E-2</v>
      </c>
      <c r="K47" s="93">
        <v>157278</v>
      </c>
      <c r="L47" s="139">
        <v>0.13260456273764265</v>
      </c>
      <c r="M47" s="93">
        <v>459753</v>
      </c>
      <c r="N47" s="139">
        <v>7.8422311878401096E-2</v>
      </c>
      <c r="O47" s="140">
        <v>3.4263988759401606E-2</v>
      </c>
      <c r="P47" s="141">
        <v>3.1396635257315071E-2</v>
      </c>
      <c r="Q47" s="142">
        <v>3.3283088962986644E-2</v>
      </c>
    </row>
    <row r="48" spans="1:17" s="4" customFormat="1" outlineLevel="1" x14ac:dyDescent="0.25">
      <c r="A48" s="85"/>
      <c r="B48" s="38" t="s">
        <v>57</v>
      </c>
      <c r="C48" s="138">
        <v>8474</v>
      </c>
      <c r="D48" s="139">
        <v>5.753151129414702E-2</v>
      </c>
      <c r="E48" s="93">
        <v>4067</v>
      </c>
      <c r="F48" s="139">
        <v>0.1045627376425855</v>
      </c>
      <c r="G48" s="93">
        <v>12541</v>
      </c>
      <c r="H48" s="139">
        <v>7.2338606241983738E-2</v>
      </c>
      <c r="I48" s="138">
        <v>304384</v>
      </c>
      <c r="J48" s="139">
        <v>4.6255589890247473E-2</v>
      </c>
      <c r="K48" s="93">
        <v>150829</v>
      </c>
      <c r="L48" s="139">
        <v>8.9230391484260485E-2</v>
      </c>
      <c r="M48" s="93">
        <v>455213</v>
      </c>
      <c r="N48" s="139">
        <v>6.0114112715416779E-2</v>
      </c>
      <c r="O48" s="140">
        <v>2.7839833894028596E-2</v>
      </c>
      <c r="P48" s="141">
        <v>2.6964310576878453E-2</v>
      </c>
      <c r="Q48" s="142">
        <v>2.7549740451173407E-2</v>
      </c>
    </row>
    <row r="49" spans="1:17" s="4" customFormat="1" outlineLevel="1" x14ac:dyDescent="0.25">
      <c r="A49" s="85"/>
      <c r="B49" s="38" t="s">
        <v>58</v>
      </c>
      <c r="C49" s="138">
        <v>8612</v>
      </c>
      <c r="D49" s="139">
        <v>-5.0600815786572606E-2</v>
      </c>
      <c r="E49" s="93">
        <v>4662</v>
      </c>
      <c r="F49" s="139">
        <v>0.27342256214149141</v>
      </c>
      <c r="G49" s="93">
        <v>13274</v>
      </c>
      <c r="H49" s="139">
        <v>4.2569902607602961E-2</v>
      </c>
      <c r="I49" s="138">
        <v>341938</v>
      </c>
      <c r="J49" s="139">
        <v>7.4126014224180636E-3</v>
      </c>
      <c r="K49" s="93">
        <v>178338</v>
      </c>
      <c r="L49" s="139">
        <v>8.1537724463743189E-2</v>
      </c>
      <c r="M49" s="93">
        <v>520276</v>
      </c>
      <c r="N49" s="139">
        <v>3.1648870249744609E-2</v>
      </c>
      <c r="O49" s="140">
        <v>2.5185852405991728E-2</v>
      </c>
      <c r="P49" s="141">
        <v>2.6141372001480336E-2</v>
      </c>
      <c r="Q49" s="142">
        <v>2.5513381359124773E-2</v>
      </c>
    </row>
    <row r="50" spans="1:17" s="4" customFormat="1" outlineLevel="1" x14ac:dyDescent="0.25">
      <c r="A50" s="85"/>
      <c r="B50" s="38" t="s">
        <v>59</v>
      </c>
      <c r="C50" s="138">
        <v>9198</v>
      </c>
      <c r="D50" s="139">
        <v>-0.12524964336661915</v>
      </c>
      <c r="E50" s="93">
        <v>4057</v>
      </c>
      <c r="F50" s="139">
        <v>-0.1006428729771669</v>
      </c>
      <c r="G50" s="93">
        <v>13255</v>
      </c>
      <c r="H50" s="139">
        <v>-0.11786237188872617</v>
      </c>
      <c r="I50" s="138">
        <v>360222</v>
      </c>
      <c r="J50" s="139">
        <v>0.14803011084411066</v>
      </c>
      <c r="K50" s="93">
        <v>181149</v>
      </c>
      <c r="L50" s="139">
        <v>0.21048446374874707</v>
      </c>
      <c r="M50" s="93">
        <v>541371</v>
      </c>
      <c r="N50" s="139">
        <v>0.16819802168208819</v>
      </c>
      <c r="O50" s="140">
        <v>2.5534253876775988E-2</v>
      </c>
      <c r="P50" s="141">
        <v>2.2395928213790856E-2</v>
      </c>
      <c r="Q50" s="142">
        <v>2.4484133801034782E-2</v>
      </c>
    </row>
    <row r="51" spans="1:17" s="4" customFormat="1" outlineLevel="1" x14ac:dyDescent="0.25">
      <c r="A51" s="85"/>
      <c r="B51" s="38" t="s">
        <v>60</v>
      </c>
      <c r="C51" s="138">
        <v>9952</v>
      </c>
      <c r="D51" s="139">
        <v>3.2258064516129004E-2</v>
      </c>
      <c r="E51" s="93">
        <v>4014</v>
      </c>
      <c r="F51" s="139">
        <v>-9.0620752152242856E-2</v>
      </c>
      <c r="G51" s="93">
        <v>13966</v>
      </c>
      <c r="H51" s="139">
        <v>-6.3322660974741707E-3</v>
      </c>
      <c r="I51" s="138">
        <v>329484</v>
      </c>
      <c r="J51" s="139">
        <v>6.9301918021614339E-2</v>
      </c>
      <c r="K51" s="93">
        <v>172869</v>
      </c>
      <c r="L51" s="139">
        <v>0.22474441539671397</v>
      </c>
      <c r="M51" s="93">
        <v>502353</v>
      </c>
      <c r="N51" s="139">
        <v>0.11813647259930948</v>
      </c>
      <c r="O51" s="140">
        <v>3.0204805089169732E-2</v>
      </c>
      <c r="P51" s="141">
        <v>2.321989483366017E-2</v>
      </c>
      <c r="Q51" s="142">
        <v>2.7801167704781301E-2</v>
      </c>
    </row>
    <row r="52" spans="1:17" s="4" customFormat="1" outlineLevel="1" x14ac:dyDescent="0.25">
      <c r="A52" s="85"/>
      <c r="B52" s="38" t="s">
        <v>61</v>
      </c>
      <c r="C52" s="138">
        <v>10063</v>
      </c>
      <c r="D52" s="139">
        <v>-2.9604628736740635E-2</v>
      </c>
      <c r="E52" s="93">
        <v>4236</v>
      </c>
      <c r="F52" s="139">
        <v>-0.16614173228346452</v>
      </c>
      <c r="G52" s="93">
        <v>14299</v>
      </c>
      <c r="H52" s="139">
        <v>-7.4498381877022624E-2</v>
      </c>
      <c r="I52" s="138">
        <v>340823</v>
      </c>
      <c r="J52" s="139">
        <v>6.5031936302388571E-2</v>
      </c>
      <c r="K52" s="93">
        <v>180460</v>
      </c>
      <c r="L52" s="139">
        <v>0.1171365251519767</v>
      </c>
      <c r="M52" s="93">
        <v>521283</v>
      </c>
      <c r="N52" s="139">
        <v>8.2510642716228766E-2</v>
      </c>
      <c r="O52" s="140">
        <v>2.9525589528875691E-2</v>
      </c>
      <c r="P52" s="141">
        <v>2.3473345893826887E-2</v>
      </c>
      <c r="Q52" s="142">
        <v>2.7430397691848765E-2</v>
      </c>
    </row>
    <row r="53" spans="1:17" s="4" customFormat="1" outlineLevel="1" x14ac:dyDescent="0.25">
      <c r="A53" s="85"/>
      <c r="B53" s="38" t="s">
        <v>62</v>
      </c>
      <c r="C53" s="138">
        <v>10810</v>
      </c>
      <c r="D53" s="139">
        <v>-7.7487625874722688E-2</v>
      </c>
      <c r="E53" s="93">
        <v>3823</v>
      </c>
      <c r="F53" s="139">
        <v>-0.18624946785866325</v>
      </c>
      <c r="G53" s="93">
        <v>14633</v>
      </c>
      <c r="H53" s="139">
        <v>-0.10861354775828458</v>
      </c>
      <c r="I53" s="138">
        <v>359009</v>
      </c>
      <c r="J53" s="139">
        <v>3.7094705460932298E-2</v>
      </c>
      <c r="K53" s="93">
        <v>191306</v>
      </c>
      <c r="L53" s="139">
        <v>4.2626014467648243E-3</v>
      </c>
      <c r="M53" s="93">
        <v>550315</v>
      </c>
      <c r="N53" s="139">
        <v>2.5440593893363062E-2</v>
      </c>
      <c r="O53" s="140">
        <v>3.011066574932662E-2</v>
      </c>
      <c r="P53" s="141">
        <v>1.9983691049940931E-2</v>
      </c>
      <c r="Q53" s="142">
        <v>2.6590225598066564E-2</v>
      </c>
    </row>
    <row r="54" spans="1:17" s="4" customFormat="1" outlineLevel="1" x14ac:dyDescent="0.25">
      <c r="A54" s="85"/>
      <c r="B54" s="38" t="s">
        <v>63</v>
      </c>
      <c r="C54" s="138">
        <v>10342</v>
      </c>
      <c r="D54" s="139">
        <v>-0.10404574200814343</v>
      </c>
      <c r="E54" s="93">
        <v>3639</v>
      </c>
      <c r="F54" s="139">
        <v>-0.26321117635148816</v>
      </c>
      <c r="G54" s="93">
        <v>13981</v>
      </c>
      <c r="H54" s="139">
        <v>-0.15174129353233834</v>
      </c>
      <c r="I54" s="138">
        <v>379973</v>
      </c>
      <c r="J54" s="139">
        <v>5.3931861237237477E-2</v>
      </c>
      <c r="K54" s="93">
        <v>195758</v>
      </c>
      <c r="L54" s="139">
        <v>-2.9906884777965548E-2</v>
      </c>
      <c r="M54" s="93">
        <v>575731</v>
      </c>
      <c r="N54" s="139">
        <v>2.3845768083055718E-2</v>
      </c>
      <c r="O54" s="140">
        <v>2.7217723364554851E-2</v>
      </c>
      <c r="P54" s="141">
        <v>1.8589278599086628E-2</v>
      </c>
      <c r="Q54" s="142">
        <v>2.428391036786277E-2</v>
      </c>
    </row>
    <row r="55" spans="1:17" s="4" customFormat="1" outlineLevel="1" x14ac:dyDescent="0.25">
      <c r="A55" s="85"/>
      <c r="B55" s="38" t="s">
        <v>64</v>
      </c>
      <c r="C55" s="138">
        <v>9754</v>
      </c>
      <c r="D55" s="139">
        <v>-0.10142791340396129</v>
      </c>
      <c r="E55" s="93">
        <v>3945</v>
      </c>
      <c r="F55" s="139">
        <v>-7.9561362575828243E-2</v>
      </c>
      <c r="G55" s="93">
        <v>13699</v>
      </c>
      <c r="H55" s="139">
        <v>-9.5238095238095233E-2</v>
      </c>
      <c r="I55" s="138">
        <v>331871</v>
      </c>
      <c r="J55" s="139">
        <v>4.3514489108014365E-2</v>
      </c>
      <c r="K55" s="93">
        <v>155223</v>
      </c>
      <c r="L55" s="139">
        <v>-3.4196330240979567E-2</v>
      </c>
      <c r="M55" s="93">
        <v>487094</v>
      </c>
      <c r="N55" s="139">
        <v>1.7426595453586602E-2</v>
      </c>
      <c r="O55" s="140">
        <v>2.9390938045204311E-2</v>
      </c>
      <c r="P55" s="141">
        <v>2.5415048027676312E-2</v>
      </c>
      <c r="Q55" s="142">
        <v>2.8123935010490788E-2</v>
      </c>
    </row>
    <row r="56" spans="1:17" s="4" customFormat="1" outlineLevel="1" x14ac:dyDescent="0.25">
      <c r="A56" s="85"/>
      <c r="B56" s="38" t="s">
        <v>65</v>
      </c>
      <c r="C56" s="138">
        <v>10012</v>
      </c>
      <c r="D56" s="139">
        <v>2.0016012810248895E-3</v>
      </c>
      <c r="E56" s="93">
        <v>4189</v>
      </c>
      <c r="F56" s="139">
        <v>-5.482851985559567E-2</v>
      </c>
      <c r="G56" s="93">
        <v>14201</v>
      </c>
      <c r="H56" s="139">
        <v>-1.5460343871325555E-2</v>
      </c>
      <c r="I56" s="138">
        <v>357921</v>
      </c>
      <c r="J56" s="139">
        <v>3.0905178993695159E-2</v>
      </c>
      <c r="K56" s="93">
        <v>163732</v>
      </c>
      <c r="L56" s="139">
        <v>-9.1639389736477117E-2</v>
      </c>
      <c r="M56" s="93">
        <v>521653</v>
      </c>
      <c r="N56" s="139">
        <v>-1.0973739242872704E-2</v>
      </c>
      <c r="O56" s="140">
        <v>2.7972653183244347E-2</v>
      </c>
      <c r="P56" s="141">
        <v>2.5584491730388684E-2</v>
      </c>
      <c r="Q56" s="142">
        <v>2.7223077409695717E-2</v>
      </c>
    </row>
    <row r="57" spans="1:17" s="4" customFormat="1" outlineLevel="1" x14ac:dyDescent="0.25">
      <c r="A57" s="85"/>
      <c r="B57" s="38" t="s">
        <v>66</v>
      </c>
      <c r="C57" s="138">
        <v>8564</v>
      </c>
      <c r="D57" s="139">
        <v>-0.10089238845144355</v>
      </c>
      <c r="E57" s="93">
        <v>3617</v>
      </c>
      <c r="F57" s="139">
        <v>-0.1303197884106756</v>
      </c>
      <c r="G57" s="93">
        <v>12181</v>
      </c>
      <c r="H57" s="139">
        <v>-0.10983630517392573</v>
      </c>
      <c r="I57" s="138">
        <v>331543</v>
      </c>
      <c r="J57" s="139">
        <v>7.7484311068212408E-2</v>
      </c>
      <c r="K57" s="93">
        <v>150712</v>
      </c>
      <c r="L57" s="139">
        <v>-3.6928641263714868E-2</v>
      </c>
      <c r="M57" s="93">
        <v>482255</v>
      </c>
      <c r="N57" s="139">
        <v>3.8912777471391102E-2</v>
      </c>
      <c r="O57" s="140">
        <v>2.5830736887824505E-2</v>
      </c>
      <c r="P57" s="141">
        <v>2.3999416104888795E-2</v>
      </c>
      <c r="Q57" s="142">
        <v>2.5258421374583985E-2</v>
      </c>
    </row>
    <row r="58" spans="1:17" s="4" customFormat="1" outlineLevel="1" x14ac:dyDescent="0.25">
      <c r="A58" s="85"/>
      <c r="B58" s="38" t="s">
        <v>67</v>
      </c>
      <c r="C58" s="138">
        <v>8954</v>
      </c>
      <c r="D58" s="139">
        <v>-7.3660252431202111E-2</v>
      </c>
      <c r="E58" s="93">
        <v>3768</v>
      </c>
      <c r="F58" s="139">
        <v>-9.8348887293610909E-2</v>
      </c>
      <c r="G58" s="93">
        <v>12722</v>
      </c>
      <c r="H58" s="139">
        <v>-8.1112314915131822E-2</v>
      </c>
      <c r="I58" s="138">
        <v>331545</v>
      </c>
      <c r="J58" s="139">
        <v>5.8616736965455107E-2</v>
      </c>
      <c r="K58" s="93">
        <v>161996</v>
      </c>
      <c r="L58" s="139">
        <v>-1.8877980534543037E-2</v>
      </c>
      <c r="M58" s="93">
        <v>493541</v>
      </c>
      <c r="N58" s="139">
        <v>3.186493832322812E-2</v>
      </c>
      <c r="O58" s="140">
        <v>2.7006891975448279E-2</v>
      </c>
      <c r="P58" s="141">
        <v>2.3259833576137683E-2</v>
      </c>
      <c r="Q58" s="142">
        <v>2.5776987119611138E-2</v>
      </c>
    </row>
    <row r="59" spans="1:17" s="4" customFormat="1" ht="15.75" x14ac:dyDescent="0.25">
      <c r="A59" s="85"/>
      <c r="B59" s="68">
        <v>2019</v>
      </c>
      <c r="C59" s="143">
        <v>115099</v>
      </c>
      <c r="D59" s="70">
        <v>-3.3203978093606201E-2</v>
      </c>
      <c r="E59" s="69">
        <v>48955</v>
      </c>
      <c r="F59" s="70">
        <v>-6.3384862631055361E-2</v>
      </c>
      <c r="G59" s="69">
        <v>164054</v>
      </c>
      <c r="H59" s="70">
        <v>-4.2411860845201987E-2</v>
      </c>
      <c r="I59" s="143">
        <v>4071188</v>
      </c>
      <c r="J59" s="70">
        <v>5.6757262567004751E-2</v>
      </c>
      <c r="K59" s="69">
        <v>2039650</v>
      </c>
      <c r="L59" s="70">
        <v>4.6282878284622297E-2</v>
      </c>
      <c r="M59" s="69">
        <v>6110838</v>
      </c>
      <c r="N59" s="70">
        <v>5.3237926395142132E-2</v>
      </c>
      <c r="O59" s="144">
        <v>2.8271600328945753E-2</v>
      </c>
      <c r="P59" s="72">
        <v>2.4001666952663446E-2</v>
      </c>
      <c r="Q59" s="145">
        <v>2.6846399790012434E-2</v>
      </c>
    </row>
    <row r="60" spans="1:17" s="4" customFormat="1" hidden="1" outlineLevel="1" x14ac:dyDescent="0.25">
      <c r="A60" s="85"/>
      <c r="B60" s="38" t="s">
        <v>56</v>
      </c>
      <c r="C60" s="138">
        <v>8143</v>
      </c>
      <c r="D60" s="139">
        <v>7.66891445193707E-2</v>
      </c>
      <c r="E60" s="93">
        <v>4227</v>
      </c>
      <c r="F60" s="139">
        <v>0.3242481203007519</v>
      </c>
      <c r="G60" s="93">
        <v>12370</v>
      </c>
      <c r="H60" s="139">
        <v>0.15016271501627143</v>
      </c>
      <c r="I60" s="138">
        <v>287456</v>
      </c>
      <c r="J60" s="139">
        <v>-1.779850682520967E-2</v>
      </c>
      <c r="K60" s="93">
        <v>138864</v>
      </c>
      <c r="L60" s="139">
        <v>3.1066231066231076E-2</v>
      </c>
      <c r="M60" s="93">
        <v>426320</v>
      </c>
      <c r="N60" s="139">
        <v>-2.3985304613368674E-3</v>
      </c>
      <c r="O60" s="140">
        <v>2.8327813648001781E-2</v>
      </c>
      <c r="P60" s="141">
        <v>3.0439854821984101E-2</v>
      </c>
      <c r="Q60" s="142">
        <v>2.9015762807280916E-2</v>
      </c>
    </row>
    <row r="61" spans="1:17" s="4" customFormat="1" hidden="1" outlineLevel="1" x14ac:dyDescent="0.25">
      <c r="A61" s="85"/>
      <c r="B61" s="38" t="s">
        <v>57</v>
      </c>
      <c r="C61" s="138">
        <v>8013</v>
      </c>
      <c r="D61" s="139">
        <v>8.8279234007877294E-2</v>
      </c>
      <c r="E61" s="93">
        <v>3682</v>
      </c>
      <c r="F61" s="139">
        <v>0.15749764225086449</v>
      </c>
      <c r="G61" s="93">
        <v>11695</v>
      </c>
      <c r="H61" s="139">
        <v>0.10916160849772383</v>
      </c>
      <c r="I61" s="138">
        <v>290927</v>
      </c>
      <c r="J61" s="139">
        <v>-2.0922515682632037E-2</v>
      </c>
      <c r="K61" s="93">
        <v>138473</v>
      </c>
      <c r="L61" s="139">
        <v>6.5882045045183801E-2</v>
      </c>
      <c r="M61" s="93">
        <v>429400</v>
      </c>
      <c r="N61" s="139">
        <v>5.4840326138370088E-3</v>
      </c>
      <c r="O61" s="140">
        <v>2.7542991884562107E-2</v>
      </c>
      <c r="P61" s="141">
        <v>2.6590021159359586E-2</v>
      </c>
      <c r="Q61" s="142">
        <v>2.7235677689799721E-2</v>
      </c>
    </row>
    <row r="62" spans="1:17" s="4" customFormat="1" hidden="1" outlineLevel="1" x14ac:dyDescent="0.25">
      <c r="A62" s="85"/>
      <c r="B62" s="38" t="s">
        <v>58</v>
      </c>
      <c r="C62" s="138">
        <v>9071</v>
      </c>
      <c r="D62" s="139">
        <v>0.18668236525379389</v>
      </c>
      <c r="E62" s="93">
        <v>3661</v>
      </c>
      <c r="F62" s="139">
        <v>-7.1283612379502759E-2</v>
      </c>
      <c r="G62" s="93">
        <v>12732</v>
      </c>
      <c r="H62" s="139">
        <v>9.8912480580010342E-2</v>
      </c>
      <c r="I62" s="138">
        <v>339422</v>
      </c>
      <c r="J62" s="139">
        <v>5.334665706695807E-2</v>
      </c>
      <c r="K62" s="93">
        <v>164893</v>
      </c>
      <c r="L62" s="139">
        <v>0.10472189840682833</v>
      </c>
      <c r="M62" s="93">
        <v>504315</v>
      </c>
      <c r="N62" s="139">
        <v>6.9610641916970417E-2</v>
      </c>
      <c r="O62" s="140">
        <v>2.6724843999505039E-2</v>
      </c>
      <c r="P62" s="141">
        <v>2.2202276627873833E-2</v>
      </c>
      <c r="Q62" s="142">
        <v>2.5246125933196514E-2</v>
      </c>
    </row>
    <row r="63" spans="1:17" s="4" customFormat="1" hidden="1" outlineLevel="1" x14ac:dyDescent="0.25">
      <c r="A63" s="85"/>
      <c r="B63" s="38" t="s">
        <v>59</v>
      </c>
      <c r="C63" s="138">
        <v>10515</v>
      </c>
      <c r="D63" s="139">
        <v>0.26336657455244494</v>
      </c>
      <c r="E63" s="93">
        <v>4511</v>
      </c>
      <c r="F63" s="139">
        <v>0.19433412761450897</v>
      </c>
      <c r="G63" s="93">
        <v>15026</v>
      </c>
      <c r="H63" s="139">
        <v>0.24181818181818171</v>
      </c>
      <c r="I63" s="138">
        <v>313774</v>
      </c>
      <c r="J63" s="139">
        <v>-9.1363473144061791E-2</v>
      </c>
      <c r="K63" s="93">
        <v>149650</v>
      </c>
      <c r="L63" s="139">
        <v>-7.5458409528987302E-2</v>
      </c>
      <c r="M63" s="93">
        <v>463424</v>
      </c>
      <c r="N63" s="139">
        <v>-8.6287530462077155E-2</v>
      </c>
      <c r="O63" s="140">
        <v>3.3511380802743379E-2</v>
      </c>
      <c r="P63" s="141">
        <v>3.0143668559973271E-2</v>
      </c>
      <c r="Q63" s="142">
        <v>3.2423871012291119E-2</v>
      </c>
    </row>
    <row r="64" spans="1:17" s="4" customFormat="1" hidden="1" outlineLevel="1" x14ac:dyDescent="0.25">
      <c r="A64" s="85"/>
      <c r="B64" s="38" t="s">
        <v>60</v>
      </c>
      <c r="C64" s="138">
        <v>9641</v>
      </c>
      <c r="D64" s="139">
        <v>8.7535250987027746E-2</v>
      </c>
      <c r="E64" s="93">
        <v>4414</v>
      </c>
      <c r="F64" s="139">
        <v>0.2193370165745856</v>
      </c>
      <c r="G64" s="93">
        <v>14055</v>
      </c>
      <c r="H64" s="139">
        <v>0.12575090108129761</v>
      </c>
      <c r="I64" s="138">
        <v>308130</v>
      </c>
      <c r="J64" s="139">
        <v>4.7608178171976157E-3</v>
      </c>
      <c r="K64" s="93">
        <v>141147</v>
      </c>
      <c r="L64" s="139">
        <v>-5.8881969355505492E-2</v>
      </c>
      <c r="M64" s="93">
        <v>449277</v>
      </c>
      <c r="N64" s="139">
        <v>-1.6141535712408728E-2</v>
      </c>
      <c r="O64" s="140">
        <v>3.1288741764839513E-2</v>
      </c>
      <c r="P64" s="141">
        <v>3.1272361438783682E-2</v>
      </c>
      <c r="Q64" s="142">
        <v>3.1283595643667492E-2</v>
      </c>
    </row>
    <row r="65" spans="1:17" s="4" customFormat="1" hidden="1" outlineLevel="1" x14ac:dyDescent="0.25">
      <c r="A65" s="85"/>
      <c r="B65" s="38" t="s">
        <v>61</v>
      </c>
      <c r="C65" s="138">
        <v>10370</v>
      </c>
      <c r="D65" s="139">
        <v>2.9013539651836506E-3</v>
      </c>
      <c r="E65" s="93">
        <v>5080</v>
      </c>
      <c r="F65" s="139">
        <v>0.24662576687116555</v>
      </c>
      <c r="G65" s="93">
        <v>15450</v>
      </c>
      <c r="H65" s="139">
        <v>7.1800208116545194E-2</v>
      </c>
      <c r="I65" s="138">
        <v>320012</v>
      </c>
      <c r="J65" s="139">
        <v>-5.4017094017093648E-3</v>
      </c>
      <c r="K65" s="93">
        <v>161538</v>
      </c>
      <c r="L65" s="139">
        <v>-2.7910167533217844E-2</v>
      </c>
      <c r="M65" s="93">
        <v>481550</v>
      </c>
      <c r="N65" s="139">
        <v>-1.3067555326012559E-2</v>
      </c>
      <c r="O65" s="140">
        <v>3.2405034811194583E-2</v>
      </c>
      <c r="P65" s="141">
        <v>3.1447708898215902E-2</v>
      </c>
      <c r="Q65" s="142">
        <v>3.2083895753296648E-2</v>
      </c>
    </row>
    <row r="66" spans="1:17" s="4" customFormat="1" hidden="1" outlineLevel="1" x14ac:dyDescent="0.25">
      <c r="A66" s="85"/>
      <c r="B66" s="38" t="s">
        <v>62</v>
      </c>
      <c r="C66" s="138">
        <v>11718</v>
      </c>
      <c r="D66" s="139">
        <v>5.9876989869753983E-2</v>
      </c>
      <c r="E66" s="93">
        <v>4698</v>
      </c>
      <c r="F66" s="139">
        <v>0.12851309152053814</v>
      </c>
      <c r="G66" s="93">
        <v>16416</v>
      </c>
      <c r="H66" s="139">
        <v>7.8651685393258397E-2</v>
      </c>
      <c r="I66" s="138">
        <v>346168</v>
      </c>
      <c r="J66" s="139">
        <v>-1.2636826829310888E-3</v>
      </c>
      <c r="K66" s="93">
        <v>190494</v>
      </c>
      <c r="L66" s="139">
        <v>0.10910308287968329</v>
      </c>
      <c r="M66" s="93">
        <v>536662</v>
      </c>
      <c r="N66" s="139">
        <v>3.5305511024170455E-2</v>
      </c>
      <c r="O66" s="140">
        <v>3.385061588592822E-2</v>
      </c>
      <c r="P66" s="141">
        <v>2.4662194084853067E-2</v>
      </c>
      <c r="Q66" s="142">
        <v>3.0589085867827423E-2</v>
      </c>
    </row>
    <row r="67" spans="1:17" s="4" customFormat="1" hidden="1" outlineLevel="1" x14ac:dyDescent="0.25">
      <c r="A67" s="85"/>
      <c r="B67" s="38" t="s">
        <v>63</v>
      </c>
      <c r="C67" s="138">
        <v>11543</v>
      </c>
      <c r="D67" s="139">
        <v>0.14502529510961204</v>
      </c>
      <c r="E67" s="93">
        <v>4939</v>
      </c>
      <c r="F67" s="139">
        <v>0.22769077802634841</v>
      </c>
      <c r="G67" s="93">
        <v>16482</v>
      </c>
      <c r="H67" s="139">
        <v>0.16860465116279078</v>
      </c>
      <c r="I67" s="138">
        <v>360529</v>
      </c>
      <c r="J67" s="139">
        <v>4.3789301803105918E-2</v>
      </c>
      <c r="K67" s="93">
        <v>201793</v>
      </c>
      <c r="L67" s="139">
        <v>0.14962114738221377</v>
      </c>
      <c r="M67" s="93">
        <v>562322</v>
      </c>
      <c r="N67" s="139">
        <v>7.9449603980542571E-2</v>
      </c>
      <c r="O67" s="140">
        <v>3.2016841918403233E-2</v>
      </c>
      <c r="P67" s="141">
        <v>2.4475576457062435E-2</v>
      </c>
      <c r="Q67" s="142">
        <v>2.931060851256042E-2</v>
      </c>
    </row>
    <row r="68" spans="1:17" s="4" customFormat="1" hidden="1" outlineLevel="1" x14ac:dyDescent="0.25">
      <c r="A68" s="85"/>
      <c r="B68" s="38" t="s">
        <v>64</v>
      </c>
      <c r="C68" s="138">
        <v>10855</v>
      </c>
      <c r="D68" s="139">
        <v>0.20037598142209445</v>
      </c>
      <c r="E68" s="93">
        <v>4286</v>
      </c>
      <c r="F68" s="139">
        <v>1.5158692562766474E-2</v>
      </c>
      <c r="G68" s="93">
        <v>15141</v>
      </c>
      <c r="H68" s="139">
        <v>0.14142480211081798</v>
      </c>
      <c r="I68" s="138">
        <v>318032</v>
      </c>
      <c r="J68" s="139">
        <v>-2.3141237107068946E-2</v>
      </c>
      <c r="K68" s="93">
        <v>160719</v>
      </c>
      <c r="L68" s="139">
        <v>1.2715735880681311E-2</v>
      </c>
      <c r="M68" s="93">
        <v>478751</v>
      </c>
      <c r="N68" s="139">
        <v>-1.1390410661886952E-2</v>
      </c>
      <c r="O68" s="140">
        <v>3.4131785480706341E-2</v>
      </c>
      <c r="P68" s="141">
        <v>2.6667662193020115E-2</v>
      </c>
      <c r="Q68" s="142">
        <v>3.1626043600953314E-2</v>
      </c>
    </row>
    <row r="69" spans="1:17" s="4" customFormat="1" hidden="1" outlineLevel="1" x14ac:dyDescent="0.25">
      <c r="A69" s="85"/>
      <c r="B69" s="38" t="s">
        <v>65</v>
      </c>
      <c r="C69" s="138">
        <v>9992</v>
      </c>
      <c r="D69" s="139">
        <v>2.032063718982946E-2</v>
      </c>
      <c r="E69" s="93">
        <v>4432</v>
      </c>
      <c r="F69" s="139">
        <v>2.9418420457116845E-3</v>
      </c>
      <c r="G69" s="93">
        <v>14424</v>
      </c>
      <c r="H69" s="139">
        <v>1.4916971573318394E-2</v>
      </c>
      <c r="I69" s="138">
        <v>347191</v>
      </c>
      <c r="J69" s="139">
        <v>2.4842447051877992E-2</v>
      </c>
      <c r="K69" s="93">
        <v>180250</v>
      </c>
      <c r="L69" s="139">
        <v>0.11788491832152914</v>
      </c>
      <c r="M69" s="93">
        <v>527441</v>
      </c>
      <c r="N69" s="139">
        <v>5.4846135231402027E-2</v>
      </c>
      <c r="O69" s="140">
        <v>2.8779547856943297E-2</v>
      </c>
      <c r="P69" s="141">
        <v>2.4588072122052704E-2</v>
      </c>
      <c r="Q69" s="142">
        <v>2.7347134561021991E-2</v>
      </c>
    </row>
    <row r="70" spans="1:17" s="4" customFormat="1" hidden="1" outlineLevel="1" x14ac:dyDescent="0.25">
      <c r="A70" s="85"/>
      <c r="B70" s="38" t="s">
        <v>66</v>
      </c>
      <c r="C70" s="138">
        <v>9525</v>
      </c>
      <c r="D70" s="139">
        <v>8.0667120490129252E-2</v>
      </c>
      <c r="E70" s="93">
        <v>4159</v>
      </c>
      <c r="F70" s="139">
        <v>0.17088963963963955</v>
      </c>
      <c r="G70" s="93">
        <v>13684</v>
      </c>
      <c r="H70" s="139">
        <v>0.10658256509784891</v>
      </c>
      <c r="I70" s="138">
        <v>307701</v>
      </c>
      <c r="J70" s="139">
        <v>9.5740247979709814E-3</v>
      </c>
      <c r="K70" s="93">
        <v>156491</v>
      </c>
      <c r="L70" s="139">
        <v>0.10246077761417993</v>
      </c>
      <c r="M70" s="93">
        <v>464192</v>
      </c>
      <c r="N70" s="139">
        <v>3.9088487453271537E-2</v>
      </c>
      <c r="O70" s="140">
        <v>3.0955375510641824E-2</v>
      </c>
      <c r="P70" s="141">
        <v>2.6576608239451471E-2</v>
      </c>
      <c r="Q70" s="142">
        <v>2.9479181028539914E-2</v>
      </c>
    </row>
    <row r="71" spans="1:17" s="4" customFormat="1" hidden="1" outlineLevel="1" x14ac:dyDescent="0.25">
      <c r="A71" s="85"/>
      <c r="B71" s="38" t="s">
        <v>67</v>
      </c>
      <c r="C71" s="138">
        <v>9666</v>
      </c>
      <c r="D71" s="139">
        <v>0.10166400729427849</v>
      </c>
      <c r="E71" s="93">
        <v>4179</v>
      </c>
      <c r="F71" s="139">
        <v>8.1521739130434812E-2</v>
      </c>
      <c r="G71" s="93">
        <v>13845</v>
      </c>
      <c r="H71" s="139">
        <v>9.550561797752799E-2</v>
      </c>
      <c r="I71" s="138">
        <v>313187</v>
      </c>
      <c r="J71" s="139">
        <v>4.0281007108217581E-2</v>
      </c>
      <c r="K71" s="93">
        <v>165113</v>
      </c>
      <c r="L71" s="139">
        <v>6.5114598855624095E-2</v>
      </c>
      <c r="M71" s="93">
        <v>478300</v>
      </c>
      <c r="N71" s="139">
        <v>4.8721822315870744E-2</v>
      </c>
      <c r="O71" s="140">
        <v>3.086335001133508E-2</v>
      </c>
      <c r="P71" s="141">
        <v>2.5309939253723209E-2</v>
      </c>
      <c r="Q71" s="142">
        <v>2.8946268032615512E-2</v>
      </c>
    </row>
    <row r="72" spans="1:17" s="4" customFormat="1" ht="15.75" collapsed="1" x14ac:dyDescent="0.25">
      <c r="A72" s="85"/>
      <c r="B72" s="68">
        <v>2018</v>
      </c>
      <c r="C72" s="143">
        <v>119052</v>
      </c>
      <c r="D72" s="70">
        <v>0.10582487297857113</v>
      </c>
      <c r="E72" s="69">
        <v>52268</v>
      </c>
      <c r="F72" s="70">
        <v>0.13552031283945243</v>
      </c>
      <c r="G72" s="69">
        <v>171320</v>
      </c>
      <c r="H72" s="70">
        <v>0.11471868513686734</v>
      </c>
      <c r="I72" s="143">
        <v>3852529</v>
      </c>
      <c r="J72" s="70">
        <v>1.1824388854513312E-3</v>
      </c>
      <c r="K72" s="69">
        <v>1949425</v>
      </c>
      <c r="L72" s="70">
        <v>5.0298264934258929E-2</v>
      </c>
      <c r="M72" s="69">
        <v>5801954</v>
      </c>
      <c r="N72" s="70">
        <v>1.7164479885947603E-2</v>
      </c>
      <c r="O72" s="144">
        <v>3.0902298204633891E-2</v>
      </c>
      <c r="P72" s="72">
        <v>2.6812008669222977E-2</v>
      </c>
      <c r="Q72" s="145">
        <v>2.9527983158777197E-2</v>
      </c>
    </row>
    <row r="73" spans="1:17" s="4" customFormat="1" hidden="1" outlineLevel="1" x14ac:dyDescent="0.25">
      <c r="A73" s="85"/>
      <c r="B73" s="38" t="s">
        <v>56</v>
      </c>
      <c r="C73" s="138">
        <v>7563</v>
      </c>
      <c r="D73" s="139">
        <v>0.10296047834329891</v>
      </c>
      <c r="E73" s="93">
        <v>3192</v>
      </c>
      <c r="F73" s="139">
        <v>3.8386467143786573E-2</v>
      </c>
      <c r="G73" s="93">
        <v>10755</v>
      </c>
      <c r="H73" s="139">
        <v>8.2972510321216442E-2</v>
      </c>
      <c r="I73" s="138">
        <v>292665</v>
      </c>
      <c r="J73" s="139">
        <v>9.5900098314849469E-3</v>
      </c>
      <c r="K73" s="93">
        <v>134680</v>
      </c>
      <c r="L73" s="139">
        <v>-4.1362080133246937E-2</v>
      </c>
      <c r="M73" s="93">
        <v>427345</v>
      </c>
      <c r="N73" s="139">
        <v>-7.0426789597932693E-3</v>
      </c>
      <c r="O73" s="140">
        <v>2.5841832812259751E-2</v>
      </c>
      <c r="P73" s="141">
        <v>2.3700623700623702E-2</v>
      </c>
      <c r="Q73" s="142">
        <v>2.516701962114919E-2</v>
      </c>
    </row>
    <row r="74" spans="1:17" s="4" customFormat="1" hidden="1" outlineLevel="1" x14ac:dyDescent="0.25">
      <c r="A74" s="85"/>
      <c r="B74" s="38" t="s">
        <v>57</v>
      </c>
      <c r="C74" s="138">
        <v>7363</v>
      </c>
      <c r="D74" s="139">
        <v>0.20467931937172779</v>
      </c>
      <c r="E74" s="93">
        <v>3181</v>
      </c>
      <c r="F74" s="139">
        <v>1.0161956176564013E-2</v>
      </c>
      <c r="G74" s="93">
        <v>10544</v>
      </c>
      <c r="H74" s="139">
        <v>0.13853795486448539</v>
      </c>
      <c r="I74" s="138">
        <v>297144</v>
      </c>
      <c r="J74" s="139">
        <v>-6.7820291269600208E-3</v>
      </c>
      <c r="K74" s="93">
        <v>129914</v>
      </c>
      <c r="L74" s="139">
        <v>-2.6394676099403491E-2</v>
      </c>
      <c r="M74" s="93">
        <v>427058</v>
      </c>
      <c r="N74" s="139">
        <v>-1.2831448259282618E-2</v>
      </c>
      <c r="O74" s="140">
        <v>2.477923161833993E-2</v>
      </c>
      <c r="P74" s="141">
        <v>2.4485428822143881E-2</v>
      </c>
      <c r="Q74" s="142">
        <v>2.4689854773824634E-2</v>
      </c>
    </row>
    <row r="75" spans="1:17" s="4" customFormat="1" hidden="1" outlineLevel="1" x14ac:dyDescent="0.25">
      <c r="A75" s="85"/>
      <c r="B75" s="38" t="s">
        <v>58</v>
      </c>
      <c r="C75" s="138">
        <v>7644</v>
      </c>
      <c r="D75" s="139">
        <v>4.9423393739703503E-2</v>
      </c>
      <c r="E75" s="93">
        <v>3942</v>
      </c>
      <c r="F75" s="139">
        <v>0.18770714070503169</v>
      </c>
      <c r="G75" s="93">
        <v>11586</v>
      </c>
      <c r="H75" s="139">
        <v>9.270961048759796E-2</v>
      </c>
      <c r="I75" s="138">
        <v>322232</v>
      </c>
      <c r="J75" s="139">
        <v>-1.6664988266456682E-2</v>
      </c>
      <c r="K75" s="93">
        <v>149262</v>
      </c>
      <c r="L75" s="139">
        <v>-3.6578045427260175E-2</v>
      </c>
      <c r="M75" s="93">
        <v>471494</v>
      </c>
      <c r="N75" s="139">
        <v>-2.3057382382071223E-2</v>
      </c>
      <c r="O75" s="140">
        <v>2.3722038779512896E-2</v>
      </c>
      <c r="P75" s="141">
        <v>2.6409936889496322E-2</v>
      </c>
      <c r="Q75" s="142">
        <v>2.45729532083123E-2</v>
      </c>
    </row>
    <row r="76" spans="1:17" s="4" customFormat="1" hidden="1" outlineLevel="1" x14ac:dyDescent="0.25">
      <c r="A76" s="85"/>
      <c r="B76" s="38" t="s">
        <v>59</v>
      </c>
      <c r="C76" s="138">
        <v>8323</v>
      </c>
      <c r="D76" s="139">
        <v>0.24651789725924811</v>
      </c>
      <c r="E76" s="93">
        <v>3777</v>
      </c>
      <c r="F76" s="139">
        <v>-0.1865173379280638</v>
      </c>
      <c r="G76" s="93">
        <v>12100</v>
      </c>
      <c r="H76" s="139">
        <v>6.8904593639576017E-2</v>
      </c>
      <c r="I76" s="138">
        <v>345324</v>
      </c>
      <c r="J76" s="139">
        <v>7.6100877835358238E-2</v>
      </c>
      <c r="K76" s="93">
        <v>161864</v>
      </c>
      <c r="L76" s="139">
        <v>8.8212554540381793E-2</v>
      </c>
      <c r="M76" s="93">
        <v>507188</v>
      </c>
      <c r="N76" s="139">
        <v>7.9936803464737194E-2</v>
      </c>
      <c r="O76" s="140">
        <v>2.4102002756831265E-2</v>
      </c>
      <c r="P76" s="141">
        <v>2.3334404191172838E-2</v>
      </c>
      <c r="Q76" s="142">
        <v>2.3857031317775657E-2</v>
      </c>
    </row>
    <row r="77" spans="1:17" s="4" customFormat="1" hidden="1" outlineLevel="1" x14ac:dyDescent="0.25">
      <c r="A77" s="85"/>
      <c r="B77" s="38" t="s">
        <v>60</v>
      </c>
      <c r="C77" s="138">
        <v>8865</v>
      </c>
      <c r="D77" s="139">
        <v>0.24281508481704761</v>
      </c>
      <c r="E77" s="93">
        <v>3620</v>
      </c>
      <c r="F77" s="139">
        <v>-8.3312230944542875E-2</v>
      </c>
      <c r="G77" s="93">
        <v>12485</v>
      </c>
      <c r="H77" s="139">
        <v>0.126601696444685</v>
      </c>
      <c r="I77" s="138">
        <v>306670</v>
      </c>
      <c r="J77" s="139">
        <v>-1.37008329849162E-2</v>
      </c>
      <c r="K77" s="93">
        <v>149978</v>
      </c>
      <c r="L77" s="139">
        <v>8.3773530368175697E-2</v>
      </c>
      <c r="M77" s="93">
        <v>456648</v>
      </c>
      <c r="N77" s="139">
        <v>1.6320398829329008E-2</v>
      </c>
      <c r="O77" s="140">
        <v>2.8907294485929502E-2</v>
      </c>
      <c r="P77" s="141">
        <v>2.4136873408099856E-2</v>
      </c>
      <c r="Q77" s="142">
        <v>2.7340533627651934E-2</v>
      </c>
    </row>
    <row r="78" spans="1:17" s="4" customFormat="1" hidden="1" outlineLevel="1" x14ac:dyDescent="0.25">
      <c r="A78" s="85"/>
      <c r="B78" s="38" t="s">
        <v>61</v>
      </c>
      <c r="C78" s="138">
        <v>10340</v>
      </c>
      <c r="D78" s="139">
        <v>0.14140633624020316</v>
      </c>
      <c r="E78" s="93">
        <v>4075</v>
      </c>
      <c r="F78" s="139">
        <v>-3.3444022770398485E-2</v>
      </c>
      <c r="G78" s="93">
        <v>14415</v>
      </c>
      <c r="H78" s="139">
        <v>8.5875706214689318E-2</v>
      </c>
      <c r="I78" s="138">
        <v>321750</v>
      </c>
      <c r="J78" s="139">
        <v>5.3001914548935547E-2</v>
      </c>
      <c r="K78" s="93">
        <v>166176</v>
      </c>
      <c r="L78" s="139">
        <v>0.13436136880260485</v>
      </c>
      <c r="M78" s="93">
        <v>487926</v>
      </c>
      <c r="N78" s="139">
        <v>7.9367677768732436E-2</v>
      </c>
      <c r="O78" s="140">
        <v>3.2136752136752135E-2</v>
      </c>
      <c r="P78" s="141">
        <v>2.452219333718467E-2</v>
      </c>
      <c r="Q78" s="142">
        <v>2.9543414370211876E-2</v>
      </c>
    </row>
    <row r="79" spans="1:17" s="4" customFormat="1" hidden="1" outlineLevel="1" x14ac:dyDescent="0.25">
      <c r="A79" s="85"/>
      <c r="B79" s="38" t="s">
        <v>62</v>
      </c>
      <c r="C79" s="138">
        <v>11056</v>
      </c>
      <c r="D79" s="139">
        <v>0.16403453358601805</v>
      </c>
      <c r="E79" s="93">
        <v>4163</v>
      </c>
      <c r="F79" s="139">
        <v>0.25960665658093807</v>
      </c>
      <c r="G79" s="93">
        <v>15219</v>
      </c>
      <c r="H79" s="139">
        <v>0.18870577208466766</v>
      </c>
      <c r="I79" s="138">
        <v>346606</v>
      </c>
      <c r="J79" s="139">
        <v>1.1415431842985324E-2</v>
      </c>
      <c r="K79" s="93">
        <v>171755</v>
      </c>
      <c r="L79" s="139">
        <v>-2.3225791775430937E-2</v>
      </c>
      <c r="M79" s="93">
        <v>518361</v>
      </c>
      <c r="N79" s="139">
        <v>-3.3170502166690596E-4</v>
      </c>
      <c r="O79" s="140">
        <v>3.1897889823026722E-2</v>
      </c>
      <c r="P79" s="141">
        <v>2.4238013449390118E-2</v>
      </c>
      <c r="Q79" s="142">
        <v>2.9359847673725455E-2</v>
      </c>
    </row>
    <row r="80" spans="1:17" s="4" customFormat="1" hidden="1" outlineLevel="1" x14ac:dyDescent="0.25">
      <c r="A80" s="85"/>
      <c r="B80" s="38" t="s">
        <v>63</v>
      </c>
      <c r="C80" s="138">
        <v>10081</v>
      </c>
      <c r="D80" s="139">
        <v>8.2814178302900165E-2</v>
      </c>
      <c r="E80" s="93">
        <v>4023</v>
      </c>
      <c r="F80" s="139">
        <v>0.42105263157894735</v>
      </c>
      <c r="G80" s="93">
        <v>14104</v>
      </c>
      <c r="H80" s="139">
        <v>0.16168355160200965</v>
      </c>
      <c r="I80" s="138">
        <v>345404</v>
      </c>
      <c r="J80" s="139">
        <v>-4.8546626369605494E-3</v>
      </c>
      <c r="K80" s="93">
        <v>175530</v>
      </c>
      <c r="L80" s="139">
        <v>4.5157372012432528E-2</v>
      </c>
      <c r="M80" s="93">
        <v>520934</v>
      </c>
      <c r="N80" s="139">
        <v>1.1453590532682245E-2</v>
      </c>
      <c r="O80" s="140">
        <v>2.9186112494354436E-2</v>
      </c>
      <c r="P80" s="141">
        <v>2.2919159118099469E-2</v>
      </c>
      <c r="Q80" s="142">
        <v>2.7074447050874008E-2</v>
      </c>
    </row>
    <row r="81" spans="1:17" s="4" customFormat="1" hidden="1" outlineLevel="1" x14ac:dyDescent="0.25">
      <c r="A81" s="85"/>
      <c r="B81" s="38" t="s">
        <v>64</v>
      </c>
      <c r="C81" s="138">
        <v>9043</v>
      </c>
      <c r="D81" s="139">
        <v>5.0046446818392987E-2</v>
      </c>
      <c r="E81" s="93">
        <v>4222</v>
      </c>
      <c r="F81" s="139">
        <v>0.28250303766707163</v>
      </c>
      <c r="G81" s="93">
        <v>13265</v>
      </c>
      <c r="H81" s="139">
        <v>0.11433131720430101</v>
      </c>
      <c r="I81" s="138">
        <v>325566</v>
      </c>
      <c r="J81" s="139">
        <v>3.5762347888332213E-2</v>
      </c>
      <c r="K81" s="93">
        <v>158701</v>
      </c>
      <c r="L81" s="139">
        <v>7.0004989279790708E-2</v>
      </c>
      <c r="M81" s="93">
        <v>484267</v>
      </c>
      <c r="N81" s="139">
        <v>4.6740143047663052E-2</v>
      </c>
      <c r="O81" s="140">
        <v>2.7776241990871281E-2</v>
      </c>
      <c r="P81" s="141">
        <v>2.6603487060573028E-2</v>
      </c>
      <c r="Q81" s="142">
        <v>2.7391913964816928E-2</v>
      </c>
    </row>
    <row r="82" spans="1:17" s="4" customFormat="1" hidden="1" outlineLevel="1" x14ac:dyDescent="0.25">
      <c r="A82" s="85"/>
      <c r="B82" s="38" t="s">
        <v>65</v>
      </c>
      <c r="C82" s="138">
        <v>9793</v>
      </c>
      <c r="D82" s="139">
        <v>0.17690181468573485</v>
      </c>
      <c r="E82" s="93">
        <v>4419</v>
      </c>
      <c r="F82" s="139">
        <v>2.9110386585933901E-2</v>
      </c>
      <c r="G82" s="93">
        <v>14212</v>
      </c>
      <c r="H82" s="139">
        <v>0.12659532302814114</v>
      </c>
      <c r="I82" s="138">
        <v>338775</v>
      </c>
      <c r="J82" s="139">
        <v>-4.7621006122281484E-3</v>
      </c>
      <c r="K82" s="93">
        <v>161242</v>
      </c>
      <c r="L82" s="139">
        <v>1.72098363551485E-2</v>
      </c>
      <c r="M82" s="93">
        <v>500017</v>
      </c>
      <c r="N82" s="139">
        <v>2.2188370648013045E-3</v>
      </c>
      <c r="O82" s="140">
        <v>2.8907091727547782E-2</v>
      </c>
      <c r="P82" s="141">
        <v>2.7406010840847917E-2</v>
      </c>
      <c r="Q82" s="142">
        <v>2.8423033616857028E-2</v>
      </c>
    </row>
    <row r="83" spans="1:17" s="4" customFormat="1" hidden="1" outlineLevel="1" x14ac:dyDescent="0.25">
      <c r="A83" s="85"/>
      <c r="B83" s="38" t="s">
        <v>66</v>
      </c>
      <c r="C83" s="138">
        <v>8814</v>
      </c>
      <c r="D83" s="139">
        <v>0.27259601501588215</v>
      </c>
      <c r="E83" s="93">
        <v>3552</v>
      </c>
      <c r="F83" s="139">
        <v>6.2836624775583383E-2</v>
      </c>
      <c r="G83" s="93">
        <v>12366</v>
      </c>
      <c r="H83" s="139">
        <v>0.20432411375146087</v>
      </c>
      <c r="I83" s="138">
        <v>304783</v>
      </c>
      <c r="J83" s="139">
        <v>1.9255915057269535E-2</v>
      </c>
      <c r="K83" s="93">
        <v>141947</v>
      </c>
      <c r="L83" s="139">
        <v>4.8205938605365484E-2</v>
      </c>
      <c r="M83" s="93">
        <v>446730</v>
      </c>
      <c r="N83" s="139">
        <v>2.8279824327186009E-2</v>
      </c>
      <c r="O83" s="140">
        <v>2.891893576741485E-2</v>
      </c>
      <c r="P83" s="141">
        <v>2.5023424235806321E-2</v>
      </c>
      <c r="Q83" s="142">
        <v>2.7681149687730843E-2</v>
      </c>
    </row>
    <row r="84" spans="1:17" s="4" customFormat="1" hidden="1" outlineLevel="1" x14ac:dyDescent="0.25">
      <c r="A84" s="85"/>
      <c r="B84" s="38" t="s">
        <v>67</v>
      </c>
      <c r="C84" s="138">
        <v>8774</v>
      </c>
      <c r="D84" s="139">
        <v>0.19961717254580247</v>
      </c>
      <c r="E84" s="93">
        <v>3864</v>
      </c>
      <c r="F84" s="139">
        <v>0.11066398390342047</v>
      </c>
      <c r="G84" s="93">
        <v>12638</v>
      </c>
      <c r="H84" s="139">
        <v>0.1709441304549244</v>
      </c>
      <c r="I84" s="138">
        <v>301060</v>
      </c>
      <c r="J84" s="139">
        <v>-5.1319672320753185E-3</v>
      </c>
      <c r="K84" s="93">
        <v>155019</v>
      </c>
      <c r="L84" s="139">
        <v>4.7638034736770862E-2</v>
      </c>
      <c r="M84" s="93">
        <v>456079</v>
      </c>
      <c r="N84" s="139">
        <v>1.2197530754600061E-2</v>
      </c>
      <c r="O84" s="140">
        <v>2.9143692287251711E-2</v>
      </c>
      <c r="P84" s="141">
        <v>2.4925976815745168E-2</v>
      </c>
      <c r="Q84" s="142">
        <v>2.7710111625398232E-2</v>
      </c>
    </row>
    <row r="85" spans="1:17" s="4" customFormat="1" ht="15.75" collapsed="1" x14ac:dyDescent="0.25">
      <c r="A85" s="85"/>
      <c r="B85" s="68">
        <v>2017</v>
      </c>
      <c r="C85" s="143">
        <v>107659</v>
      </c>
      <c r="D85" s="70">
        <v>0.15634297498469429</v>
      </c>
      <c r="E85" s="69">
        <v>46030</v>
      </c>
      <c r="F85" s="70">
        <v>7.3135476651201792E-2</v>
      </c>
      <c r="G85" s="69">
        <v>153689</v>
      </c>
      <c r="H85" s="70">
        <v>0.13009941468866737</v>
      </c>
      <c r="I85" s="143">
        <v>3847979</v>
      </c>
      <c r="J85" s="70">
        <v>1.2551177136638003E-2</v>
      </c>
      <c r="K85" s="69">
        <v>1856068</v>
      </c>
      <c r="L85" s="70">
        <v>3.316758355074878E-2</v>
      </c>
      <c r="M85" s="69">
        <v>5704047</v>
      </c>
      <c r="N85" s="70">
        <v>1.9168755373640822E-2</v>
      </c>
      <c r="O85" s="144">
        <v>2.7978063289846436E-2</v>
      </c>
      <c r="P85" s="72">
        <v>2.4799737940635797E-2</v>
      </c>
      <c r="Q85" s="145">
        <v>2.6943852320992445E-2</v>
      </c>
    </row>
    <row r="86" spans="1:17" s="4" customFormat="1" hidden="1" outlineLevel="1" x14ac:dyDescent="0.25">
      <c r="A86" s="85"/>
      <c r="B86" s="38" t="s">
        <v>56</v>
      </c>
      <c r="C86" s="138">
        <v>6857</v>
      </c>
      <c r="D86" s="139">
        <v>0.27406168710516532</v>
      </c>
      <c r="E86" s="93">
        <v>3074</v>
      </c>
      <c r="F86" s="139">
        <v>-5.4998382400517354E-3</v>
      </c>
      <c r="G86" s="93">
        <v>9931</v>
      </c>
      <c r="H86" s="139">
        <v>0.17207600613714158</v>
      </c>
      <c r="I86" s="138">
        <v>289885</v>
      </c>
      <c r="J86" s="139">
        <v>9.8452840627048621E-2</v>
      </c>
      <c r="K86" s="93">
        <v>140491</v>
      </c>
      <c r="L86" s="139">
        <v>2.8733149296682248E-2</v>
      </c>
      <c r="M86" s="93">
        <v>430376</v>
      </c>
      <c r="N86" s="139">
        <v>7.4677254226284129E-2</v>
      </c>
      <c r="O86" s="140">
        <v>2.365420770305466E-2</v>
      </c>
      <c r="P86" s="141">
        <v>2.1880405150507862E-2</v>
      </c>
      <c r="Q86" s="142">
        <v>2.3075171477963455E-2</v>
      </c>
    </row>
    <row r="87" spans="1:17" s="4" customFormat="1" hidden="1" outlineLevel="1" x14ac:dyDescent="0.25">
      <c r="A87" s="85"/>
      <c r="B87" s="38" t="s">
        <v>57</v>
      </c>
      <c r="C87" s="138">
        <v>6112</v>
      </c>
      <c r="D87" s="139">
        <v>0.32811820947414172</v>
      </c>
      <c r="E87" s="93">
        <v>3149</v>
      </c>
      <c r="F87" s="139">
        <v>5.7421087978509089E-2</v>
      </c>
      <c r="G87" s="93">
        <v>9261</v>
      </c>
      <c r="H87" s="139">
        <v>0.22176781002638513</v>
      </c>
      <c r="I87" s="138">
        <v>299173</v>
      </c>
      <c r="J87" s="139">
        <v>0.14266671759223892</v>
      </c>
      <c r="K87" s="93">
        <v>133436</v>
      </c>
      <c r="L87" s="139">
        <v>1.0502940823431395E-3</v>
      </c>
      <c r="M87" s="93">
        <v>432609</v>
      </c>
      <c r="N87" s="139">
        <v>9.4891120582309973E-2</v>
      </c>
      <c r="O87" s="140">
        <v>2.0429651071453642E-2</v>
      </c>
      <c r="P87" s="141">
        <v>2.3599328517041877E-2</v>
      </c>
      <c r="Q87" s="142">
        <v>2.1407321622989813E-2</v>
      </c>
    </row>
    <row r="88" spans="1:17" s="4" customFormat="1" hidden="1" outlineLevel="1" x14ac:dyDescent="0.25">
      <c r="A88" s="85"/>
      <c r="B88" s="38" t="s">
        <v>58</v>
      </c>
      <c r="C88" s="138">
        <v>7284</v>
      </c>
      <c r="D88" s="139">
        <v>0.50589208186892698</v>
      </c>
      <c r="E88" s="93">
        <v>3319</v>
      </c>
      <c r="F88" s="139">
        <v>6.7889317889317846E-2</v>
      </c>
      <c r="G88" s="93">
        <v>10603</v>
      </c>
      <c r="H88" s="139">
        <v>0.334550031466331</v>
      </c>
      <c r="I88" s="138">
        <v>327693</v>
      </c>
      <c r="J88" s="139">
        <v>0.12363314668577718</v>
      </c>
      <c r="K88" s="93">
        <v>154929</v>
      </c>
      <c r="L88" s="139">
        <v>3.4708679507386542E-2</v>
      </c>
      <c r="M88" s="93">
        <v>482622</v>
      </c>
      <c r="N88" s="139">
        <v>9.3466011432610907E-2</v>
      </c>
      <c r="O88" s="140">
        <v>2.2228122053263268E-2</v>
      </c>
      <c r="P88" s="141">
        <v>2.1422716211942243E-2</v>
      </c>
      <c r="Q88" s="142">
        <v>2.1969574532449826E-2</v>
      </c>
    </row>
    <row r="89" spans="1:17" s="4" customFormat="1" hidden="1" outlineLevel="1" x14ac:dyDescent="0.25">
      <c r="A89" s="85"/>
      <c r="B89" s="38" t="s">
        <v>59</v>
      </c>
      <c r="C89" s="138">
        <v>6677</v>
      </c>
      <c r="D89" s="139">
        <v>0.23510913799482047</v>
      </c>
      <c r="E89" s="93">
        <v>4643</v>
      </c>
      <c r="F89" s="139">
        <v>0.24543991416309008</v>
      </c>
      <c r="G89" s="93">
        <v>11320</v>
      </c>
      <c r="H89" s="139">
        <v>0.23932559667177578</v>
      </c>
      <c r="I89" s="138">
        <v>320903</v>
      </c>
      <c r="J89" s="139">
        <v>0.16283106313436035</v>
      </c>
      <c r="K89" s="93">
        <v>148743</v>
      </c>
      <c r="L89" s="139">
        <v>0.10953386195630288</v>
      </c>
      <c r="M89" s="93">
        <v>469646</v>
      </c>
      <c r="N89" s="139">
        <v>0.14540541331525314</v>
      </c>
      <c r="O89" s="140">
        <v>2.0806910499434408E-2</v>
      </c>
      <c r="P89" s="141">
        <v>3.1214914315295508E-2</v>
      </c>
      <c r="Q89" s="142">
        <v>2.4103260753844384E-2</v>
      </c>
    </row>
    <row r="90" spans="1:17" s="4" customFormat="1" hidden="1" outlineLevel="1" x14ac:dyDescent="0.25">
      <c r="A90" s="85"/>
      <c r="B90" s="38" t="s">
        <v>60</v>
      </c>
      <c r="C90" s="138">
        <v>7133</v>
      </c>
      <c r="D90" s="139">
        <v>0.38639455782312915</v>
      </c>
      <c r="E90" s="93">
        <v>3949</v>
      </c>
      <c r="F90" s="139">
        <v>0.22373721722962503</v>
      </c>
      <c r="G90" s="93">
        <v>11082</v>
      </c>
      <c r="H90" s="139">
        <v>0.32369804108934552</v>
      </c>
      <c r="I90" s="138">
        <v>310930</v>
      </c>
      <c r="J90" s="139">
        <v>0.1285902512858299</v>
      </c>
      <c r="K90" s="93">
        <v>138385</v>
      </c>
      <c r="L90" s="139">
        <v>6.4217247749123185E-3</v>
      </c>
      <c r="M90" s="93">
        <v>449315</v>
      </c>
      <c r="N90" s="139">
        <v>8.7916611179041482E-2</v>
      </c>
      <c r="O90" s="140">
        <v>2.2940854854790468E-2</v>
      </c>
      <c r="P90" s="141">
        <v>2.8536329804530837E-2</v>
      </c>
      <c r="Q90" s="142">
        <v>2.4664211076861446E-2</v>
      </c>
    </row>
    <row r="91" spans="1:17" s="4" customFormat="1" hidden="1" outlineLevel="1" x14ac:dyDescent="0.25">
      <c r="A91" s="85"/>
      <c r="B91" s="38" t="s">
        <v>61</v>
      </c>
      <c r="C91" s="138">
        <v>9059</v>
      </c>
      <c r="D91" s="139">
        <v>0.44205666985036607</v>
      </c>
      <c r="E91" s="93">
        <v>4216</v>
      </c>
      <c r="F91" s="139">
        <v>0.24219210371243372</v>
      </c>
      <c r="G91" s="93">
        <v>13275</v>
      </c>
      <c r="H91" s="139">
        <v>0.37195121951219523</v>
      </c>
      <c r="I91" s="138">
        <v>305555</v>
      </c>
      <c r="J91" s="139">
        <v>0.14089687103278314</v>
      </c>
      <c r="K91" s="93">
        <v>146493</v>
      </c>
      <c r="L91" s="139">
        <v>2.5526964139064301E-3</v>
      </c>
      <c r="M91" s="93">
        <v>452048</v>
      </c>
      <c r="N91" s="139">
        <v>9.206165144706957E-2</v>
      </c>
      <c r="O91" s="140">
        <v>2.964769026852776E-2</v>
      </c>
      <c r="P91" s="141">
        <v>2.8779532127814981E-2</v>
      </c>
      <c r="Q91" s="142">
        <v>2.9366350476055639E-2</v>
      </c>
    </row>
    <row r="92" spans="1:17" s="4" customFormat="1" hidden="1" outlineLevel="1" x14ac:dyDescent="0.25">
      <c r="A92" s="85"/>
      <c r="B92" s="38" t="s">
        <v>62</v>
      </c>
      <c r="C92" s="138">
        <v>9498</v>
      </c>
      <c r="D92" s="139">
        <v>0.16956039896564468</v>
      </c>
      <c r="E92" s="93">
        <v>3305</v>
      </c>
      <c r="F92" s="139">
        <v>-0.2886353852776582</v>
      </c>
      <c r="G92" s="93">
        <v>12803</v>
      </c>
      <c r="H92" s="139">
        <v>2.8197697188063753E-3</v>
      </c>
      <c r="I92" s="138">
        <v>342694</v>
      </c>
      <c r="J92" s="139">
        <v>0.11185950158492242</v>
      </c>
      <c r="K92" s="93">
        <v>175839</v>
      </c>
      <c r="L92" s="139">
        <v>0.10052072250247224</v>
      </c>
      <c r="M92" s="93">
        <v>518533</v>
      </c>
      <c r="N92" s="139">
        <v>0.10798833320868817</v>
      </c>
      <c r="O92" s="140">
        <v>2.7715688048229617E-2</v>
      </c>
      <c r="P92" s="141">
        <v>1.8795602795739285E-2</v>
      </c>
      <c r="Q92" s="142">
        <v>2.4690810420937528E-2</v>
      </c>
    </row>
    <row r="93" spans="1:17" s="4" customFormat="1" hidden="1" outlineLevel="1" x14ac:dyDescent="0.25">
      <c r="A93" s="85"/>
      <c r="B93" s="38" t="s">
        <v>63</v>
      </c>
      <c r="C93" s="138">
        <v>9310</v>
      </c>
      <c r="D93" s="139">
        <v>0.31683168316831689</v>
      </c>
      <c r="E93" s="93">
        <v>2831</v>
      </c>
      <c r="F93" s="139">
        <v>-7.3625654450261813E-2</v>
      </c>
      <c r="G93" s="93">
        <v>12141</v>
      </c>
      <c r="H93" s="139">
        <v>0.19899269207979464</v>
      </c>
      <c r="I93" s="138">
        <v>347089</v>
      </c>
      <c r="J93" s="139">
        <v>3.5079295968699187E-2</v>
      </c>
      <c r="K93" s="93">
        <v>167946</v>
      </c>
      <c r="L93" s="139">
        <v>2.4573262240876526E-2</v>
      </c>
      <c r="M93" s="93">
        <v>515035</v>
      </c>
      <c r="N93" s="139">
        <v>3.1629824294333142E-2</v>
      </c>
      <c r="O93" s="140">
        <v>2.6823091483740482E-2</v>
      </c>
      <c r="P93" s="141">
        <v>1.6856608671834996E-2</v>
      </c>
      <c r="Q93" s="142">
        <v>2.3573155222460611E-2</v>
      </c>
    </row>
    <row r="94" spans="1:17" s="4" customFormat="1" hidden="1" outlineLevel="1" x14ac:dyDescent="0.25">
      <c r="A94" s="85"/>
      <c r="B94" s="38" t="s">
        <v>64</v>
      </c>
      <c r="C94" s="138">
        <v>8612</v>
      </c>
      <c r="D94" s="139">
        <v>0.21329952099182869</v>
      </c>
      <c r="E94" s="93">
        <v>3292</v>
      </c>
      <c r="F94" s="139">
        <v>-6.9381598793363253E-3</v>
      </c>
      <c r="G94" s="93">
        <v>11904</v>
      </c>
      <c r="H94" s="139">
        <v>0.14318640161336793</v>
      </c>
      <c r="I94" s="138">
        <v>314325</v>
      </c>
      <c r="J94" s="139">
        <v>0.10693407522186216</v>
      </c>
      <c r="K94" s="93">
        <v>148318</v>
      </c>
      <c r="L94" s="139">
        <v>0.10836440810958248</v>
      </c>
      <c r="M94" s="93">
        <v>462643</v>
      </c>
      <c r="N94" s="139">
        <v>0.10739222120892244</v>
      </c>
      <c r="O94" s="140">
        <v>2.7398393382645349E-2</v>
      </c>
      <c r="P94" s="141">
        <v>2.2195552798716271E-2</v>
      </c>
      <c r="Q94" s="142">
        <v>2.5730422809812317E-2</v>
      </c>
    </row>
    <row r="95" spans="1:17" s="4" customFormat="1" hidden="1" outlineLevel="1" x14ac:dyDescent="0.25">
      <c r="A95" s="85"/>
      <c r="B95" s="38" t="s">
        <v>65</v>
      </c>
      <c r="C95" s="138">
        <v>8321</v>
      </c>
      <c r="D95" s="139">
        <v>0.14645907963626348</v>
      </c>
      <c r="E95" s="93">
        <v>4294</v>
      </c>
      <c r="F95" s="139">
        <v>7.835258663987954E-2</v>
      </c>
      <c r="G95" s="93">
        <v>12615</v>
      </c>
      <c r="H95" s="139">
        <v>0.12233096085409256</v>
      </c>
      <c r="I95" s="138">
        <v>340396</v>
      </c>
      <c r="J95" s="139">
        <v>5.5491472868216984E-2</v>
      </c>
      <c r="K95" s="93">
        <v>158514</v>
      </c>
      <c r="L95" s="139">
        <v>6.7257311612842763E-3</v>
      </c>
      <c r="M95" s="93">
        <v>498910</v>
      </c>
      <c r="N95" s="139">
        <v>3.9493285828879898E-2</v>
      </c>
      <c r="O95" s="140">
        <v>2.4445058108790937E-2</v>
      </c>
      <c r="P95" s="141">
        <v>2.7089089922656674E-2</v>
      </c>
      <c r="Q95" s="142">
        <v>2.5285121565011726E-2</v>
      </c>
    </row>
    <row r="96" spans="1:17" s="4" customFormat="1" hidden="1" outlineLevel="1" x14ac:dyDescent="0.25">
      <c r="A96" s="85"/>
      <c r="B96" s="38" t="s">
        <v>66</v>
      </c>
      <c r="C96" s="138">
        <v>6926</v>
      </c>
      <c r="D96" s="139">
        <v>0.12380334252798963</v>
      </c>
      <c r="E96" s="93">
        <v>3342</v>
      </c>
      <c r="F96" s="139">
        <v>-0.1428571428571429</v>
      </c>
      <c r="G96" s="93">
        <v>10268</v>
      </c>
      <c r="H96" s="139">
        <v>2.0473066984694865E-2</v>
      </c>
      <c r="I96" s="138">
        <v>299025</v>
      </c>
      <c r="J96" s="139">
        <v>3.9710852422080389E-2</v>
      </c>
      <c r="K96" s="93">
        <v>135419</v>
      </c>
      <c r="L96" s="139">
        <v>-5.6539074374581944E-3</v>
      </c>
      <c r="M96" s="93">
        <v>434444</v>
      </c>
      <c r="N96" s="139">
        <v>2.5132552920883455E-2</v>
      </c>
      <c r="O96" s="140">
        <v>2.3161942981356074E-2</v>
      </c>
      <c r="P96" s="141">
        <v>2.4678959377930718E-2</v>
      </c>
      <c r="Q96" s="142">
        <v>2.3634806787526125E-2</v>
      </c>
    </row>
    <row r="97" spans="1:17" s="4" customFormat="1" hidden="1" outlineLevel="1" x14ac:dyDescent="0.25">
      <c r="A97" s="85"/>
      <c r="B97" s="38" t="s">
        <v>67</v>
      </c>
      <c r="C97" s="138">
        <v>7314</v>
      </c>
      <c r="D97" s="139">
        <v>0.25670103092783503</v>
      </c>
      <c r="E97" s="93">
        <v>3479</v>
      </c>
      <c r="F97" s="139">
        <v>-0.10404326551635334</v>
      </c>
      <c r="G97" s="93">
        <v>10793</v>
      </c>
      <c r="H97" s="139">
        <v>0.112336390806967</v>
      </c>
      <c r="I97" s="138">
        <v>302613</v>
      </c>
      <c r="J97" s="139">
        <v>6.786999788270176E-2</v>
      </c>
      <c r="K97" s="93">
        <v>147970</v>
      </c>
      <c r="L97" s="139">
        <v>5.5142366137324705E-2</v>
      </c>
      <c r="M97" s="93">
        <v>450583</v>
      </c>
      <c r="N97" s="139">
        <v>6.3656557692443938E-2</v>
      </c>
      <c r="O97" s="140">
        <v>2.4169483796135659E-2</v>
      </c>
      <c r="P97" s="141">
        <v>2.3511522605933637E-2</v>
      </c>
      <c r="Q97" s="142">
        <v>2.3953411469141091E-2</v>
      </c>
    </row>
    <row r="98" spans="1:17" s="4" customFormat="1" ht="15.75" collapsed="1" x14ac:dyDescent="0.25">
      <c r="A98" s="85"/>
      <c r="B98" s="68">
        <v>2016</v>
      </c>
      <c r="C98" s="143">
        <v>93103</v>
      </c>
      <c r="D98" s="70">
        <v>0.27217697857455181</v>
      </c>
      <c r="E98" s="69">
        <v>42893</v>
      </c>
      <c r="F98" s="70">
        <v>1.3851135745857723E-2</v>
      </c>
      <c r="G98" s="69">
        <v>135996</v>
      </c>
      <c r="H98" s="70">
        <v>0.17754630230927093</v>
      </c>
      <c r="I98" s="143">
        <v>3800281</v>
      </c>
      <c r="J98" s="70">
        <v>9.9097736402057324E-2</v>
      </c>
      <c r="K98" s="69">
        <v>1796483</v>
      </c>
      <c r="L98" s="70">
        <v>3.9228424164241771E-2</v>
      </c>
      <c r="M98" s="69">
        <v>5596764</v>
      </c>
      <c r="N98" s="70">
        <v>7.9142441818426779E-2</v>
      </c>
      <c r="O98" s="144">
        <v>2.4498977838744031E-2</v>
      </c>
      <c r="P98" s="72">
        <v>2.3876095682508546E-2</v>
      </c>
      <c r="Q98" s="145">
        <v>2.4299041374622906E-2</v>
      </c>
    </row>
    <row r="99" spans="1:17" s="4" customFormat="1" hidden="1" outlineLevel="1" x14ac:dyDescent="0.25">
      <c r="A99" s="85"/>
      <c r="B99" s="38" t="s">
        <v>56</v>
      </c>
      <c r="C99" s="138">
        <v>5382</v>
      </c>
      <c r="D99" s="139">
        <v>-4.4219499200852441E-2</v>
      </c>
      <c r="E99" s="93">
        <v>3091</v>
      </c>
      <c r="F99" s="139">
        <v>0.17394606912267374</v>
      </c>
      <c r="G99" s="93">
        <v>8473</v>
      </c>
      <c r="H99" s="139">
        <v>2.5290416263310744E-2</v>
      </c>
      <c r="I99" s="138">
        <v>263903</v>
      </c>
      <c r="J99" s="139">
        <v>3.2808698296837857E-3</v>
      </c>
      <c r="K99" s="93">
        <v>136567</v>
      </c>
      <c r="L99" s="139">
        <v>-3.9755029144781684E-2</v>
      </c>
      <c r="M99" s="93">
        <v>400470</v>
      </c>
      <c r="N99" s="139">
        <v>-1.1822011000318322E-2</v>
      </c>
      <c r="O99" s="140">
        <v>2.0393856833760889E-2</v>
      </c>
      <c r="P99" s="141">
        <v>2.2633579122335556E-2</v>
      </c>
      <c r="Q99" s="142">
        <v>2.1157639773266412E-2</v>
      </c>
    </row>
    <row r="100" spans="1:17" s="4" customFormat="1" hidden="1" outlineLevel="1" x14ac:dyDescent="0.25">
      <c r="A100" s="85"/>
      <c r="B100" s="38" t="s">
        <v>57</v>
      </c>
      <c r="C100" s="138">
        <v>4602</v>
      </c>
      <c r="D100" s="139">
        <v>-9.8883884863912308E-2</v>
      </c>
      <c r="E100" s="93">
        <v>2978</v>
      </c>
      <c r="F100" s="139">
        <v>4.3813529617946045E-2</v>
      </c>
      <c r="G100" s="93">
        <v>7580</v>
      </c>
      <c r="H100" s="139">
        <v>-4.7738693467336724E-2</v>
      </c>
      <c r="I100" s="138">
        <v>261820</v>
      </c>
      <c r="J100" s="139">
        <v>-3.0493788302382807E-2</v>
      </c>
      <c r="K100" s="93">
        <v>133296</v>
      </c>
      <c r="L100" s="139">
        <v>1.7511183035373579E-2</v>
      </c>
      <c r="M100" s="93">
        <v>395116</v>
      </c>
      <c r="N100" s="139">
        <v>-1.481335570754283E-2</v>
      </c>
      <c r="O100" s="140">
        <v>1.7576961271102285E-2</v>
      </c>
      <c r="P100" s="141">
        <v>2.2341255551554435E-2</v>
      </c>
      <c r="Q100" s="142">
        <v>1.9184239565089745E-2</v>
      </c>
    </row>
    <row r="101" spans="1:17" s="4" customFormat="1" hidden="1" outlineLevel="1" x14ac:dyDescent="0.25">
      <c r="A101" s="85"/>
      <c r="B101" s="38" t="s">
        <v>58</v>
      </c>
      <c r="C101" s="138">
        <v>4837</v>
      </c>
      <c r="D101" s="139">
        <v>4.1559000861326467E-2</v>
      </c>
      <c r="E101" s="93">
        <v>3108</v>
      </c>
      <c r="F101" s="139">
        <v>-6.7114093959731447E-3</v>
      </c>
      <c r="G101" s="93">
        <v>7945</v>
      </c>
      <c r="H101" s="139">
        <v>2.2127878553968916E-2</v>
      </c>
      <c r="I101" s="138">
        <v>291637</v>
      </c>
      <c r="J101" s="139">
        <v>-5.0152333448194586E-3</v>
      </c>
      <c r="K101" s="93">
        <v>149732</v>
      </c>
      <c r="L101" s="139">
        <v>-1.4622846387722599E-2</v>
      </c>
      <c r="M101" s="93">
        <v>441369</v>
      </c>
      <c r="N101" s="139">
        <v>-8.2954920786139086E-3</v>
      </c>
      <c r="O101" s="140">
        <v>1.6585687001306419E-2</v>
      </c>
      <c r="P101" s="141">
        <v>2.0757085993641972E-2</v>
      </c>
      <c r="Q101" s="142">
        <v>1.8000811112697086E-2</v>
      </c>
    </row>
    <row r="102" spans="1:17" s="4" customFormat="1" hidden="1" outlineLevel="1" x14ac:dyDescent="0.25">
      <c r="A102" s="85"/>
      <c r="B102" s="38" t="s">
        <v>59</v>
      </c>
      <c r="C102" s="138">
        <v>5406</v>
      </c>
      <c r="D102" s="139">
        <v>0.12180950404648261</v>
      </c>
      <c r="E102" s="93">
        <v>3728</v>
      </c>
      <c r="F102" s="139">
        <v>0.35023542194856927</v>
      </c>
      <c r="G102" s="93">
        <v>9134</v>
      </c>
      <c r="H102" s="139">
        <v>0.20501319261213724</v>
      </c>
      <c r="I102" s="138">
        <v>275967</v>
      </c>
      <c r="J102" s="139">
        <v>-4.5291791641152823E-2</v>
      </c>
      <c r="K102" s="93">
        <v>134059</v>
      </c>
      <c r="L102" s="139">
        <v>-9.0928201372501127E-2</v>
      </c>
      <c r="M102" s="93">
        <v>410026</v>
      </c>
      <c r="N102" s="139">
        <v>-6.0708730502351482E-2</v>
      </c>
      <c r="O102" s="140">
        <v>1.958929872049919E-2</v>
      </c>
      <c r="P102" s="141">
        <v>2.7808651414675627E-2</v>
      </c>
      <c r="Q102" s="142">
        <v>2.2276636115758513E-2</v>
      </c>
    </row>
    <row r="103" spans="1:17" s="4" customFormat="1" hidden="1" outlineLevel="1" x14ac:dyDescent="0.25">
      <c r="A103" s="85"/>
      <c r="B103" s="38" t="s">
        <v>60</v>
      </c>
      <c r="C103" s="138">
        <v>5145</v>
      </c>
      <c r="D103" s="139">
        <v>5.3439803439803368E-2</v>
      </c>
      <c r="E103" s="93">
        <v>3227</v>
      </c>
      <c r="F103" s="139">
        <v>-2.0042514424536861E-2</v>
      </c>
      <c r="G103" s="93">
        <v>8372</v>
      </c>
      <c r="H103" s="139">
        <v>2.3847376788553198E-2</v>
      </c>
      <c r="I103" s="138">
        <v>275503</v>
      </c>
      <c r="J103" s="139">
        <v>4.078864853837838E-2</v>
      </c>
      <c r="K103" s="93">
        <v>137502</v>
      </c>
      <c r="L103" s="139">
        <v>5.2179702027042474E-2</v>
      </c>
      <c r="M103" s="93">
        <v>413005</v>
      </c>
      <c r="N103" s="139">
        <v>4.4553591526319547E-2</v>
      </c>
      <c r="O103" s="140">
        <v>1.8674932759352891E-2</v>
      </c>
      <c r="P103" s="141">
        <v>2.3468749545461156E-2</v>
      </c>
      <c r="Q103" s="142">
        <v>2.0270941029769615E-2</v>
      </c>
    </row>
    <row r="104" spans="1:17" s="4" customFormat="1" hidden="1" outlineLevel="1" x14ac:dyDescent="0.25">
      <c r="A104" s="85"/>
      <c r="B104" s="38" t="s">
        <v>61</v>
      </c>
      <c r="C104" s="138">
        <v>6282</v>
      </c>
      <c r="D104" s="139">
        <v>0.12600824520523402</v>
      </c>
      <c r="E104" s="93">
        <v>3394</v>
      </c>
      <c r="F104" s="139">
        <v>3.2552479464557305E-2</v>
      </c>
      <c r="G104" s="93">
        <v>9676</v>
      </c>
      <c r="H104" s="139">
        <v>9.1360252650575235E-2</v>
      </c>
      <c r="I104" s="138">
        <v>267820</v>
      </c>
      <c r="J104" s="139">
        <v>1.3191693810458816E-2</v>
      </c>
      <c r="K104" s="93">
        <v>146120</v>
      </c>
      <c r="L104" s="139">
        <v>8.6305209239392999E-2</v>
      </c>
      <c r="M104" s="93">
        <v>413940</v>
      </c>
      <c r="N104" s="139">
        <v>3.784938472184618E-2</v>
      </c>
      <c r="O104" s="140">
        <v>2.3456052572623405E-2</v>
      </c>
      <c r="P104" s="141">
        <v>2.322748425951273E-2</v>
      </c>
      <c r="Q104" s="142">
        <v>2.3375368410880806E-2</v>
      </c>
    </row>
    <row r="105" spans="1:17" s="4" customFormat="1" hidden="1" outlineLevel="1" x14ac:dyDescent="0.25">
      <c r="A105" s="85"/>
      <c r="B105" s="38" t="s">
        <v>62</v>
      </c>
      <c r="C105" s="138">
        <v>8121</v>
      </c>
      <c r="D105" s="139">
        <v>0.12168508287292812</v>
      </c>
      <c r="E105" s="93">
        <v>4646</v>
      </c>
      <c r="F105" s="139">
        <v>0.23959445037353255</v>
      </c>
      <c r="G105" s="93">
        <v>12767</v>
      </c>
      <c r="H105" s="139">
        <v>0.16190389515835446</v>
      </c>
      <c r="I105" s="138">
        <v>308217</v>
      </c>
      <c r="J105" s="139">
        <v>5.0203930040240818E-2</v>
      </c>
      <c r="K105" s="93">
        <v>159778</v>
      </c>
      <c r="L105" s="139">
        <v>1.8355874517202331E-2</v>
      </c>
      <c r="M105" s="93">
        <v>467995</v>
      </c>
      <c r="N105" s="139">
        <v>3.9109109842555556E-2</v>
      </c>
      <c r="O105" s="140">
        <v>2.6348319528124664E-2</v>
      </c>
      <c r="P105" s="141">
        <v>2.907784551064602E-2</v>
      </c>
      <c r="Q105" s="142">
        <v>2.7280205985106679E-2</v>
      </c>
    </row>
    <row r="106" spans="1:17" s="4" customFormat="1" hidden="1" outlineLevel="1" x14ac:dyDescent="0.25">
      <c r="A106" s="85"/>
      <c r="B106" s="38" t="s">
        <v>63</v>
      </c>
      <c r="C106" s="138">
        <v>7070</v>
      </c>
      <c r="D106" s="139">
        <v>0.18843503109766346</v>
      </c>
      <c r="E106" s="93">
        <v>3056</v>
      </c>
      <c r="F106" s="139">
        <v>-3.3217336285985444E-2</v>
      </c>
      <c r="G106" s="93">
        <v>10126</v>
      </c>
      <c r="H106" s="139">
        <v>0.11152579582875966</v>
      </c>
      <c r="I106" s="138">
        <v>335326</v>
      </c>
      <c r="J106" s="139">
        <v>6.0567532007489433E-2</v>
      </c>
      <c r="K106" s="93">
        <v>163918</v>
      </c>
      <c r="L106" s="139">
        <v>-7.4103153578065628E-2</v>
      </c>
      <c r="M106" s="93">
        <v>499244</v>
      </c>
      <c r="N106" s="139">
        <v>1.2227982636305201E-2</v>
      </c>
      <c r="O106" s="140">
        <v>2.108396008660229E-2</v>
      </c>
      <c r="P106" s="141">
        <v>1.8643468075501164E-2</v>
      </c>
      <c r="Q106" s="142">
        <v>2.0282667393098364E-2</v>
      </c>
    </row>
    <row r="107" spans="1:17" s="4" customFormat="1" hidden="1" outlineLevel="1" x14ac:dyDescent="0.25">
      <c r="A107" s="85"/>
      <c r="B107" s="38" t="s">
        <v>64</v>
      </c>
      <c r="C107" s="138">
        <v>7098</v>
      </c>
      <c r="D107" s="139">
        <v>0.13531669865643003</v>
      </c>
      <c r="E107" s="93">
        <v>3315</v>
      </c>
      <c r="F107" s="139">
        <v>-9.1282894736842146E-2</v>
      </c>
      <c r="G107" s="93">
        <v>10413</v>
      </c>
      <c r="H107" s="139">
        <v>5.1818181818181763E-2</v>
      </c>
      <c r="I107" s="138">
        <v>283960</v>
      </c>
      <c r="J107" s="139">
        <v>9.2946382555225693E-3</v>
      </c>
      <c r="K107" s="93">
        <v>133817</v>
      </c>
      <c r="L107" s="139">
        <v>-4.0917105055688574E-2</v>
      </c>
      <c r="M107" s="93">
        <v>417777</v>
      </c>
      <c r="N107" s="139">
        <v>-7.3514212193285244E-3</v>
      </c>
      <c r="O107" s="140">
        <v>2.4996478377236231E-2</v>
      </c>
      <c r="P107" s="141">
        <v>2.4772637258345352E-2</v>
      </c>
      <c r="Q107" s="142">
        <v>2.4924780445069978E-2</v>
      </c>
    </row>
    <row r="108" spans="1:17" s="4" customFormat="1" hidden="1" outlineLevel="1" x14ac:dyDescent="0.25">
      <c r="A108" s="85"/>
      <c r="B108" s="38" t="s">
        <v>65</v>
      </c>
      <c r="C108" s="138">
        <v>7258</v>
      </c>
      <c r="D108" s="139">
        <v>0.17710022705157313</v>
      </c>
      <c r="E108" s="93">
        <v>3982</v>
      </c>
      <c r="F108" s="139">
        <v>7.2159396876682713E-2</v>
      </c>
      <c r="G108" s="93">
        <v>11240</v>
      </c>
      <c r="H108" s="139">
        <v>0.13765182186234814</v>
      </c>
      <c r="I108" s="138">
        <v>322500</v>
      </c>
      <c r="J108" s="139">
        <v>3.8172558765395603E-2</v>
      </c>
      <c r="K108" s="93">
        <v>157455</v>
      </c>
      <c r="L108" s="139">
        <v>-1.9094193869922726E-2</v>
      </c>
      <c r="M108" s="93">
        <v>479955</v>
      </c>
      <c r="N108" s="139">
        <v>1.8662370904275027E-2</v>
      </c>
      <c r="O108" s="140">
        <v>2.2505426356589146E-2</v>
      </c>
      <c r="P108" s="141">
        <v>2.528976532977676E-2</v>
      </c>
      <c r="Q108" s="142">
        <v>2.341886218499651E-2</v>
      </c>
    </row>
    <row r="109" spans="1:17" s="4" customFormat="1" hidden="1" outlineLevel="1" x14ac:dyDescent="0.25">
      <c r="A109" s="85"/>
      <c r="B109" s="38" t="s">
        <v>66</v>
      </c>
      <c r="C109" s="138">
        <v>6163</v>
      </c>
      <c r="D109" s="139">
        <v>0.1811038712150248</v>
      </c>
      <c r="E109" s="93">
        <v>3899</v>
      </c>
      <c r="F109" s="139">
        <v>0.3575905292479109</v>
      </c>
      <c r="G109" s="93">
        <v>10062</v>
      </c>
      <c r="H109" s="139">
        <v>0.24375772558714459</v>
      </c>
      <c r="I109" s="138">
        <v>287604</v>
      </c>
      <c r="J109" s="139">
        <v>3.1722514985955685E-2</v>
      </c>
      <c r="K109" s="93">
        <v>136189</v>
      </c>
      <c r="L109" s="139">
        <v>-2.8990053830522999E-2</v>
      </c>
      <c r="M109" s="93">
        <v>423793</v>
      </c>
      <c r="N109" s="139">
        <v>1.1400519311911772E-2</v>
      </c>
      <c r="O109" s="140">
        <v>2.1428770114462942E-2</v>
      </c>
      <c r="P109" s="141">
        <v>2.8629331296947624E-2</v>
      </c>
      <c r="Q109" s="142">
        <v>2.3742723452251452E-2</v>
      </c>
    </row>
    <row r="110" spans="1:17" s="4" customFormat="1" hidden="1" outlineLevel="1" x14ac:dyDescent="0.25">
      <c r="A110" s="85"/>
      <c r="B110" s="38" t="s">
        <v>67</v>
      </c>
      <c r="C110" s="138">
        <v>5820</v>
      </c>
      <c r="D110" s="139">
        <v>9.811320754716979E-2</v>
      </c>
      <c r="E110" s="93">
        <v>3883</v>
      </c>
      <c r="F110" s="139">
        <v>0.33253260123541528</v>
      </c>
      <c r="G110" s="93">
        <v>9703</v>
      </c>
      <c r="H110" s="139">
        <v>0.18127587046505966</v>
      </c>
      <c r="I110" s="138">
        <v>283380</v>
      </c>
      <c r="J110" s="139">
        <v>4.4691934217365725E-2</v>
      </c>
      <c r="K110" s="93">
        <v>140237</v>
      </c>
      <c r="L110" s="139">
        <v>-1.2605580640107084E-3</v>
      </c>
      <c r="M110" s="93">
        <v>423617</v>
      </c>
      <c r="N110" s="139">
        <v>2.9018318025802126E-2</v>
      </c>
      <c r="O110" s="140">
        <v>2.0537793775142917E-2</v>
      </c>
      <c r="P110" s="141">
        <v>2.7688841033393471E-2</v>
      </c>
      <c r="Q110" s="142">
        <v>2.2905124204174999E-2</v>
      </c>
    </row>
    <row r="111" spans="1:17" s="4" customFormat="1" ht="15.75" collapsed="1" x14ac:dyDescent="0.25">
      <c r="A111" s="85"/>
      <c r="B111" s="68">
        <v>2015</v>
      </c>
      <c r="C111" s="143">
        <v>73184</v>
      </c>
      <c r="D111" s="70">
        <v>9.5749300034436713E-2</v>
      </c>
      <c r="E111" s="69">
        <v>42307</v>
      </c>
      <c r="F111" s="70">
        <v>0.11296135532580953</v>
      </c>
      <c r="G111" s="69">
        <v>115491</v>
      </c>
      <c r="H111" s="70">
        <v>0.10199232839067962</v>
      </c>
      <c r="I111" s="143">
        <v>3457637</v>
      </c>
      <c r="J111" s="70">
        <v>1.8160675437077556E-2</v>
      </c>
      <c r="K111" s="69">
        <v>1728670</v>
      </c>
      <c r="L111" s="70">
        <v>-1.3591526109436369E-2</v>
      </c>
      <c r="M111" s="69">
        <v>5186307</v>
      </c>
      <c r="N111" s="70">
        <v>7.3524998674359132E-3</v>
      </c>
      <c r="O111" s="144">
        <v>2.1165900295490821E-2</v>
      </c>
      <c r="P111" s="72">
        <v>2.4473728357639109E-2</v>
      </c>
      <c r="Q111" s="145">
        <v>2.2268446507312429E-2</v>
      </c>
    </row>
    <row r="112" spans="1:17" s="4" customFormat="1" hidden="1" outlineLevel="1" x14ac:dyDescent="0.25">
      <c r="A112" s="85"/>
      <c r="B112" s="38" t="s">
        <v>56</v>
      </c>
      <c r="C112" s="138">
        <v>5631</v>
      </c>
      <c r="D112" s="139">
        <v>0.34007615421227988</v>
      </c>
      <c r="E112" s="93">
        <v>2633</v>
      </c>
      <c r="F112" s="139">
        <v>0.12810625535561271</v>
      </c>
      <c r="G112" s="93">
        <v>8264</v>
      </c>
      <c r="H112" s="139">
        <v>0.26438188494492043</v>
      </c>
      <c r="I112" s="138">
        <v>263040</v>
      </c>
      <c r="J112" s="139">
        <v>4.8231229352387217E-2</v>
      </c>
      <c r="K112" s="93">
        <v>142221</v>
      </c>
      <c r="L112" s="139">
        <v>3.7973113021646743E-2</v>
      </c>
      <c r="M112" s="93">
        <v>405261</v>
      </c>
      <c r="N112" s="139">
        <v>4.4608266422652143E-2</v>
      </c>
      <c r="O112" s="140">
        <v>2.1407390510948907E-2</v>
      </c>
      <c r="P112" s="141">
        <v>1.8513440349878008E-2</v>
      </c>
      <c r="Q112" s="142">
        <v>2.0391796891386045E-2</v>
      </c>
    </row>
    <row r="113" spans="1:17" s="4" customFormat="1" hidden="1" outlineLevel="1" x14ac:dyDescent="0.25">
      <c r="A113" s="85"/>
      <c r="B113" s="38" t="s">
        <v>57</v>
      </c>
      <c r="C113" s="138">
        <v>5107</v>
      </c>
      <c r="D113" s="139">
        <v>0.25881192999753511</v>
      </c>
      <c r="E113" s="93">
        <v>2853</v>
      </c>
      <c r="F113" s="139">
        <v>0.30214513920584207</v>
      </c>
      <c r="G113" s="93">
        <v>7960</v>
      </c>
      <c r="H113" s="139">
        <v>0.27400768245838658</v>
      </c>
      <c r="I113" s="138">
        <v>270055</v>
      </c>
      <c r="J113" s="139">
        <v>0.10022203662585816</v>
      </c>
      <c r="K113" s="93">
        <v>131002</v>
      </c>
      <c r="L113" s="139">
        <v>-3.1258088131983497E-2</v>
      </c>
      <c r="M113" s="93">
        <v>401057</v>
      </c>
      <c r="N113" s="139">
        <v>5.3516827605047723E-2</v>
      </c>
      <c r="O113" s="140">
        <v>1.8910962581696319E-2</v>
      </c>
      <c r="P113" s="141">
        <v>2.1778293461168531E-2</v>
      </c>
      <c r="Q113" s="142">
        <v>1.9847552841616031E-2</v>
      </c>
    </row>
    <row r="114" spans="1:17" s="4" customFormat="1" hidden="1" outlineLevel="1" x14ac:dyDescent="0.25">
      <c r="A114" s="85"/>
      <c r="B114" s="38" t="s">
        <v>58</v>
      </c>
      <c r="C114" s="138">
        <v>4644</v>
      </c>
      <c r="D114" s="139">
        <v>-6.5593561368209263E-2</v>
      </c>
      <c r="E114" s="93">
        <v>3129</v>
      </c>
      <c r="F114" s="139">
        <v>0.17720090293453716</v>
      </c>
      <c r="G114" s="93">
        <v>7773</v>
      </c>
      <c r="H114" s="139">
        <v>1.900891452543263E-2</v>
      </c>
      <c r="I114" s="138">
        <v>293107</v>
      </c>
      <c r="J114" s="139">
        <v>-1.5877865671040436E-2</v>
      </c>
      <c r="K114" s="93">
        <v>151954</v>
      </c>
      <c r="L114" s="139">
        <v>-9.7681765278734511E-2</v>
      </c>
      <c r="M114" s="93">
        <v>445061</v>
      </c>
      <c r="N114" s="139">
        <v>-4.542510295126978E-2</v>
      </c>
      <c r="O114" s="140">
        <v>1.5844043301592933E-2</v>
      </c>
      <c r="P114" s="141">
        <v>2.0591758032036011E-2</v>
      </c>
      <c r="Q114" s="142">
        <v>1.7465021648717816E-2</v>
      </c>
    </row>
    <row r="115" spans="1:17" s="4" customFormat="1" hidden="1" outlineLevel="1" x14ac:dyDescent="0.25">
      <c r="A115" s="85"/>
      <c r="B115" s="38" t="s">
        <v>59</v>
      </c>
      <c r="C115" s="138">
        <v>4819</v>
      </c>
      <c r="D115" s="139">
        <v>-0.13653467120587703</v>
      </c>
      <c r="E115" s="93">
        <v>2761</v>
      </c>
      <c r="F115" s="139">
        <v>-3.6205648081100161E-4</v>
      </c>
      <c r="G115" s="93">
        <v>7580</v>
      </c>
      <c r="H115" s="139">
        <v>-9.1453913460386005E-2</v>
      </c>
      <c r="I115" s="138">
        <v>289059</v>
      </c>
      <c r="J115" s="139">
        <v>0.1406006463399716</v>
      </c>
      <c r="K115" s="93">
        <v>147468</v>
      </c>
      <c r="L115" s="139">
        <v>0.12265048684120372</v>
      </c>
      <c r="M115" s="93">
        <v>436527</v>
      </c>
      <c r="N115" s="139">
        <v>0.13447284710382967</v>
      </c>
      <c r="O115" s="140">
        <v>1.6671336993485757E-2</v>
      </c>
      <c r="P115" s="141">
        <v>1.8722705942984242E-2</v>
      </c>
      <c r="Q115" s="142">
        <v>1.7364332561330686E-2</v>
      </c>
    </row>
    <row r="116" spans="1:17" s="4" customFormat="1" hidden="1" outlineLevel="1" x14ac:dyDescent="0.25">
      <c r="A116" s="85"/>
      <c r="B116" s="38" t="s">
        <v>60</v>
      </c>
      <c r="C116" s="138">
        <v>4884</v>
      </c>
      <c r="D116" s="139">
        <v>-1.9080136573609185E-2</v>
      </c>
      <c r="E116" s="93">
        <v>3293</v>
      </c>
      <c r="F116" s="139">
        <v>-0.14667012179321071</v>
      </c>
      <c r="G116" s="93">
        <v>8177</v>
      </c>
      <c r="H116" s="139">
        <v>-7.479067662367056E-2</v>
      </c>
      <c r="I116" s="138">
        <v>264706</v>
      </c>
      <c r="J116" s="139">
        <v>8.5212015365630611E-2</v>
      </c>
      <c r="K116" s="93">
        <v>130683</v>
      </c>
      <c r="L116" s="139">
        <v>3.747955732681274E-2</v>
      </c>
      <c r="M116" s="93">
        <v>395389</v>
      </c>
      <c r="N116" s="139">
        <v>6.8956940437922221E-2</v>
      </c>
      <c r="O116" s="140">
        <v>1.8450658466374014E-2</v>
      </c>
      <c r="P116" s="141">
        <v>2.5198380814643068E-2</v>
      </c>
      <c r="Q116" s="142">
        <v>2.0680899063959795E-2</v>
      </c>
    </row>
    <row r="117" spans="1:17" s="4" customFormat="1" hidden="1" outlineLevel="1" x14ac:dyDescent="0.25">
      <c r="A117" s="85"/>
      <c r="B117" s="38" t="s">
        <v>61</v>
      </c>
      <c r="C117" s="138">
        <v>5579</v>
      </c>
      <c r="D117" s="139">
        <v>-0.11345939933259175</v>
      </c>
      <c r="E117" s="93">
        <v>3287</v>
      </c>
      <c r="F117" s="139">
        <v>1.9540942928039762E-2</v>
      </c>
      <c r="G117" s="93">
        <v>8866</v>
      </c>
      <c r="H117" s="139">
        <v>-6.8403908794788304E-2</v>
      </c>
      <c r="I117" s="138">
        <v>264333</v>
      </c>
      <c r="J117" s="139">
        <v>3.447830527975948E-2</v>
      </c>
      <c r="K117" s="93">
        <v>134511</v>
      </c>
      <c r="L117" s="139">
        <v>-1.5365430009353087E-3</v>
      </c>
      <c r="M117" s="93">
        <v>398844</v>
      </c>
      <c r="N117" s="139">
        <v>2.2045351462301577E-2</v>
      </c>
      <c r="O117" s="140">
        <v>2.1105953475351168E-2</v>
      </c>
      <c r="P117" s="141">
        <v>2.4436663172528642E-2</v>
      </c>
      <c r="Q117" s="142">
        <v>2.2229242510856374E-2</v>
      </c>
    </row>
    <row r="118" spans="1:17" s="4" customFormat="1" hidden="1" outlineLevel="1" x14ac:dyDescent="0.25">
      <c r="A118" s="85"/>
      <c r="B118" s="38" t="s">
        <v>62</v>
      </c>
      <c r="C118" s="138">
        <v>7240</v>
      </c>
      <c r="D118" s="139">
        <v>0.10889875938122229</v>
      </c>
      <c r="E118" s="93">
        <v>3748</v>
      </c>
      <c r="F118" s="139">
        <v>2.9435375970030542E-3</v>
      </c>
      <c r="G118" s="93">
        <v>10988</v>
      </c>
      <c r="H118" s="139">
        <v>7.0329242158581717E-2</v>
      </c>
      <c r="I118" s="138">
        <v>293483</v>
      </c>
      <c r="J118" s="139">
        <v>8.3854980297440429E-2</v>
      </c>
      <c r="K118" s="93">
        <v>156898</v>
      </c>
      <c r="L118" s="139">
        <v>1.7681550476091656E-2</v>
      </c>
      <c r="M118" s="93">
        <v>450381</v>
      </c>
      <c r="N118" s="139">
        <v>5.9847181661799365E-2</v>
      </c>
      <c r="O118" s="140">
        <v>2.4669231267228427E-2</v>
      </c>
      <c r="P118" s="141">
        <v>2.3888131142525717E-2</v>
      </c>
      <c r="Q118" s="142">
        <v>2.4397121548200302E-2</v>
      </c>
    </row>
    <row r="119" spans="1:17" s="4" customFormat="1" hidden="1" outlineLevel="1" x14ac:dyDescent="0.25">
      <c r="A119" s="85"/>
      <c r="B119" s="38" t="s">
        <v>63</v>
      </c>
      <c r="C119" s="138">
        <v>5949</v>
      </c>
      <c r="D119" s="139">
        <v>-7.4517734909769762E-2</v>
      </c>
      <c r="E119" s="93">
        <v>3161</v>
      </c>
      <c r="F119" s="139">
        <v>-0.29957899401728338</v>
      </c>
      <c r="G119" s="93">
        <v>9110</v>
      </c>
      <c r="H119" s="139">
        <v>-0.16735216159400423</v>
      </c>
      <c r="I119" s="138">
        <v>316176</v>
      </c>
      <c r="J119" s="139">
        <v>6.2326544051930943E-2</v>
      </c>
      <c r="K119" s="93">
        <v>177037</v>
      </c>
      <c r="L119" s="139">
        <v>3.2069070049435711E-2</v>
      </c>
      <c r="M119" s="93">
        <v>493213</v>
      </c>
      <c r="N119" s="139">
        <v>5.126374258784816E-2</v>
      </c>
      <c r="O119" s="140">
        <v>1.881546986488538E-2</v>
      </c>
      <c r="P119" s="141">
        <v>1.7855024655862899E-2</v>
      </c>
      <c r="Q119" s="142">
        <v>1.8470721574654358E-2</v>
      </c>
    </row>
    <row r="120" spans="1:17" s="4" customFormat="1" hidden="1" outlineLevel="1" x14ac:dyDescent="0.25">
      <c r="A120" s="85"/>
      <c r="B120" s="38" t="s">
        <v>64</v>
      </c>
      <c r="C120" s="138">
        <v>6252</v>
      </c>
      <c r="D120" s="139">
        <v>6.3084509437170588E-2</v>
      </c>
      <c r="E120" s="93">
        <v>3648</v>
      </c>
      <c r="F120" s="139">
        <v>-0.15477293790546798</v>
      </c>
      <c r="G120" s="93">
        <v>9900</v>
      </c>
      <c r="H120" s="139">
        <v>-2.9126213592232997E-2</v>
      </c>
      <c r="I120" s="138">
        <v>281345</v>
      </c>
      <c r="J120" s="139">
        <v>0.10614197870633935</v>
      </c>
      <c r="K120" s="93">
        <v>139526</v>
      </c>
      <c r="L120" s="139">
        <v>2.1629616612482749E-2</v>
      </c>
      <c r="M120" s="93">
        <v>420871</v>
      </c>
      <c r="N120" s="139">
        <v>7.6616699068863259E-2</v>
      </c>
      <c r="O120" s="140">
        <v>2.2221827293891841E-2</v>
      </c>
      <c r="P120" s="141">
        <v>2.6145664607313331E-2</v>
      </c>
      <c r="Q120" s="142">
        <v>2.3522647081884947E-2</v>
      </c>
    </row>
    <row r="121" spans="1:17" s="4" customFormat="1" hidden="1" outlineLevel="1" x14ac:dyDescent="0.25">
      <c r="A121" s="85"/>
      <c r="B121" s="38" t="s">
        <v>65</v>
      </c>
      <c r="C121" s="138">
        <v>6166</v>
      </c>
      <c r="D121" s="139">
        <v>5.5460458747004449E-2</v>
      </c>
      <c r="E121" s="93">
        <v>3714</v>
      </c>
      <c r="F121" s="139">
        <v>2.8239202657807327E-2</v>
      </c>
      <c r="G121" s="93">
        <v>9880</v>
      </c>
      <c r="H121" s="139">
        <v>4.5060291939919672E-2</v>
      </c>
      <c r="I121" s="138">
        <v>310642</v>
      </c>
      <c r="J121" s="139">
        <v>9.4530553568723086E-2</v>
      </c>
      <c r="K121" s="93">
        <v>160520</v>
      </c>
      <c r="L121" s="139">
        <v>5.4692633183526462E-2</v>
      </c>
      <c r="M121" s="93">
        <v>471162</v>
      </c>
      <c r="N121" s="139">
        <v>8.0624482522149821E-2</v>
      </c>
      <c r="O121" s="140">
        <v>1.9849215495650944E-2</v>
      </c>
      <c r="P121" s="141">
        <v>2.3137303762770994E-2</v>
      </c>
      <c r="Q121" s="142">
        <v>2.0969433018791839E-2</v>
      </c>
    </row>
    <row r="122" spans="1:17" s="4" customFormat="1" hidden="1" outlineLevel="1" x14ac:dyDescent="0.25">
      <c r="A122" s="85"/>
      <c r="B122" s="38" t="s">
        <v>66</v>
      </c>
      <c r="C122" s="138">
        <v>5218</v>
      </c>
      <c r="D122" s="139">
        <v>-9.9257724840324579E-2</v>
      </c>
      <c r="E122" s="93">
        <v>2872</v>
      </c>
      <c r="F122" s="139">
        <v>-5.0578512396694197E-2</v>
      </c>
      <c r="G122" s="93">
        <v>8090</v>
      </c>
      <c r="H122" s="139">
        <v>-8.2558403266046687E-2</v>
      </c>
      <c r="I122" s="138">
        <v>278761</v>
      </c>
      <c r="J122" s="139">
        <v>-4.2929977855217794E-2</v>
      </c>
      <c r="K122" s="93">
        <v>140255</v>
      </c>
      <c r="L122" s="139">
        <v>-9.8386474672152224E-2</v>
      </c>
      <c r="M122" s="93">
        <v>419016</v>
      </c>
      <c r="N122" s="139">
        <v>-6.2236893638449087E-2</v>
      </c>
      <c r="O122" s="140">
        <v>1.8718543842216093E-2</v>
      </c>
      <c r="P122" s="141">
        <v>2.0476988342661581E-2</v>
      </c>
      <c r="Q122" s="142">
        <v>1.9307138629551138E-2</v>
      </c>
    </row>
    <row r="123" spans="1:17" s="4" customFormat="1" hidden="1" outlineLevel="1" x14ac:dyDescent="0.25">
      <c r="A123" s="85"/>
      <c r="B123" s="38" t="s">
        <v>67</v>
      </c>
      <c r="C123" s="138">
        <v>5300</v>
      </c>
      <c r="D123" s="139">
        <v>-8.8093599449414972E-2</v>
      </c>
      <c r="E123" s="93">
        <v>2914</v>
      </c>
      <c r="F123" s="139">
        <v>4.8201438848920919E-2</v>
      </c>
      <c r="G123" s="93">
        <v>8214</v>
      </c>
      <c r="H123" s="139">
        <v>-4.3994413407821176E-2</v>
      </c>
      <c r="I123" s="138">
        <v>271257</v>
      </c>
      <c r="J123" s="139">
        <v>-6.2098830563616092E-3</v>
      </c>
      <c r="K123" s="93">
        <v>140414</v>
      </c>
      <c r="L123" s="139">
        <v>-7.8908182074611477E-2</v>
      </c>
      <c r="M123" s="93">
        <v>411671</v>
      </c>
      <c r="N123" s="139">
        <v>-3.226178022778825E-2</v>
      </c>
      <c r="O123" s="140">
        <v>1.9538666283266424E-2</v>
      </c>
      <c r="P123" s="141">
        <v>2.0752916375859957E-2</v>
      </c>
      <c r="Q123" s="142">
        <v>1.9952826407495305E-2</v>
      </c>
    </row>
    <row r="124" spans="1:17" s="4" customFormat="1" ht="15.75" collapsed="1" x14ac:dyDescent="0.25">
      <c r="A124" s="85"/>
      <c r="B124" s="68">
        <v>2014</v>
      </c>
      <c r="C124" s="143">
        <v>66789</v>
      </c>
      <c r="D124" s="70">
        <v>6.3585818253046877E-3</v>
      </c>
      <c r="E124" s="69">
        <v>38013</v>
      </c>
      <c r="F124" s="70">
        <v>-2.5582528004921667E-2</v>
      </c>
      <c r="G124" s="69">
        <v>104802</v>
      </c>
      <c r="H124" s="70">
        <v>-5.46603655411948E-3</v>
      </c>
      <c r="I124" s="143">
        <v>3395964</v>
      </c>
      <c r="J124" s="70">
        <v>5.534202642733721E-2</v>
      </c>
      <c r="K124" s="69">
        <v>1752489</v>
      </c>
      <c r="L124" s="70">
        <v>-1.5257807376733989E-3</v>
      </c>
      <c r="M124" s="69">
        <v>5148453</v>
      </c>
      <c r="N124" s="70">
        <v>3.527133365118007E-2</v>
      </c>
      <c r="O124" s="144">
        <v>1.9667169616639047E-2</v>
      </c>
      <c r="P124" s="72">
        <v>2.1690863680171459E-2</v>
      </c>
      <c r="Q124" s="145">
        <v>2.035601762315787E-2</v>
      </c>
    </row>
    <row r="125" spans="1:17" s="4" customFormat="1" hidden="1" outlineLevel="1" x14ac:dyDescent="0.25">
      <c r="A125" s="85"/>
      <c r="B125" s="38" t="s">
        <v>56</v>
      </c>
      <c r="C125" s="138">
        <v>4202</v>
      </c>
      <c r="D125" s="139">
        <v>-0.22600847301528826</v>
      </c>
      <c r="E125" s="93">
        <v>2334</v>
      </c>
      <c r="F125" s="139">
        <v>-5.8491327148043615E-2</v>
      </c>
      <c r="G125" s="93">
        <v>6536</v>
      </c>
      <c r="H125" s="139">
        <v>-0.17349519473950425</v>
      </c>
      <c r="I125" s="138">
        <v>250937</v>
      </c>
      <c r="J125" s="139">
        <v>-4.2060659273539303E-2</v>
      </c>
      <c r="K125" s="93">
        <v>137018</v>
      </c>
      <c r="L125" s="139">
        <v>-1.5038458773632413E-2</v>
      </c>
      <c r="M125" s="93">
        <v>387955</v>
      </c>
      <c r="N125" s="139">
        <v>-3.2687968284442648E-2</v>
      </c>
      <c r="O125" s="140">
        <v>1.6745238844809652E-2</v>
      </c>
      <c r="P125" s="141">
        <v>1.7034258272635713E-2</v>
      </c>
      <c r="Q125" s="142">
        <v>1.6847314765887796E-2</v>
      </c>
    </row>
    <row r="126" spans="1:17" s="4" customFormat="1" hidden="1" outlineLevel="1" x14ac:dyDescent="0.25">
      <c r="A126" s="85"/>
      <c r="B126" s="38" t="s">
        <v>57</v>
      </c>
      <c r="C126" s="138">
        <v>4057</v>
      </c>
      <c r="D126" s="139">
        <v>-7.5831702544031376E-3</v>
      </c>
      <c r="E126" s="93">
        <v>2191</v>
      </c>
      <c r="F126" s="139">
        <v>0.19923371647509569</v>
      </c>
      <c r="G126" s="93">
        <v>6248</v>
      </c>
      <c r="H126" s="139">
        <v>5.6297548605240832E-2</v>
      </c>
      <c r="I126" s="138">
        <v>245455</v>
      </c>
      <c r="J126" s="139">
        <v>-5.5855155860541017E-2</v>
      </c>
      <c r="K126" s="93">
        <v>135229</v>
      </c>
      <c r="L126" s="139">
        <v>-3.9955415776283698E-2</v>
      </c>
      <c r="M126" s="93">
        <v>380684</v>
      </c>
      <c r="N126" s="139">
        <v>-5.0267817270534088E-2</v>
      </c>
      <c r="O126" s="140">
        <v>1.6528487910207574E-2</v>
      </c>
      <c r="P126" s="141">
        <v>1.6202145989395764E-2</v>
      </c>
      <c r="Q126" s="142">
        <v>1.6412562650387198E-2</v>
      </c>
    </row>
    <row r="127" spans="1:17" s="4" customFormat="1" hidden="1" outlineLevel="1" x14ac:dyDescent="0.25">
      <c r="A127" s="85"/>
      <c r="B127" s="38" t="s">
        <v>58</v>
      </c>
      <c r="C127" s="138">
        <v>4970</v>
      </c>
      <c r="D127" s="139">
        <v>-1.0050251256281673E-3</v>
      </c>
      <c r="E127" s="93">
        <v>2658</v>
      </c>
      <c r="F127" s="139">
        <v>-6.0777385159010655E-2</v>
      </c>
      <c r="G127" s="93">
        <v>7628</v>
      </c>
      <c r="H127" s="139">
        <v>-2.2677770659833452E-2</v>
      </c>
      <c r="I127" s="138">
        <v>297836</v>
      </c>
      <c r="J127" s="139">
        <v>8.4898134623300203E-2</v>
      </c>
      <c r="K127" s="93">
        <v>168404</v>
      </c>
      <c r="L127" s="139">
        <v>3.6370573682720675E-2</v>
      </c>
      <c r="M127" s="93">
        <v>466240</v>
      </c>
      <c r="N127" s="139">
        <v>6.6854604906377846E-2</v>
      </c>
      <c r="O127" s="140">
        <v>1.668703581836984E-2</v>
      </c>
      <c r="P127" s="141">
        <v>1.5783473076649009E-2</v>
      </c>
      <c r="Q127" s="142">
        <v>1.6360672614962251E-2</v>
      </c>
    </row>
    <row r="128" spans="1:17" s="4" customFormat="1" hidden="1" outlineLevel="1" x14ac:dyDescent="0.25">
      <c r="A128" s="85"/>
      <c r="B128" s="38" t="s">
        <v>59</v>
      </c>
      <c r="C128" s="138">
        <v>5581</v>
      </c>
      <c r="D128" s="139">
        <v>5.1035781544256142E-2</v>
      </c>
      <c r="E128" s="93">
        <v>2762</v>
      </c>
      <c r="F128" s="139">
        <v>8.5265225933202293E-2</v>
      </c>
      <c r="G128" s="93">
        <v>8343</v>
      </c>
      <c r="H128" s="139">
        <v>6.2126034373010786E-2</v>
      </c>
      <c r="I128" s="138">
        <v>253427</v>
      </c>
      <c r="J128" s="139">
        <v>-5.8242289111854362E-2</v>
      </c>
      <c r="K128" s="93">
        <v>131357</v>
      </c>
      <c r="L128" s="139">
        <v>-7.7834096206228387E-2</v>
      </c>
      <c r="M128" s="93">
        <v>384784</v>
      </c>
      <c r="N128" s="139">
        <v>-6.5023423983826767E-2</v>
      </c>
      <c r="O128" s="140">
        <v>2.2022120768505328E-2</v>
      </c>
      <c r="P128" s="141">
        <v>2.102666778321673E-2</v>
      </c>
      <c r="Q128" s="142">
        <v>2.1682294482099049E-2</v>
      </c>
    </row>
    <row r="129" spans="1:17" s="4" customFormat="1" hidden="1" outlineLevel="1" x14ac:dyDescent="0.25">
      <c r="A129" s="85"/>
      <c r="B129" s="38" t="s">
        <v>60</v>
      </c>
      <c r="C129" s="138">
        <v>4979</v>
      </c>
      <c r="D129" s="139">
        <v>-0.53705253370525341</v>
      </c>
      <c r="E129" s="93">
        <v>3859</v>
      </c>
      <c r="F129" s="139">
        <v>0.2795092838196287</v>
      </c>
      <c r="G129" s="93">
        <v>8838</v>
      </c>
      <c r="H129" s="139">
        <v>-0.35821654200856878</v>
      </c>
      <c r="I129" s="138">
        <v>243921</v>
      </c>
      <c r="J129" s="139">
        <v>1.9123103148606102E-2</v>
      </c>
      <c r="K129" s="93">
        <v>125962</v>
      </c>
      <c r="L129" s="139">
        <v>0.10510431471635862</v>
      </c>
      <c r="M129" s="93">
        <v>369883</v>
      </c>
      <c r="N129" s="139">
        <v>4.6860406536739507E-2</v>
      </c>
      <c r="O129" s="140">
        <v>2.0412346620422187E-2</v>
      </c>
      <c r="P129" s="141">
        <v>3.0636223622997411E-2</v>
      </c>
      <c r="Q129" s="142">
        <v>2.3894042170091622E-2</v>
      </c>
    </row>
    <row r="130" spans="1:17" s="4" customFormat="1" hidden="1" outlineLevel="1" x14ac:dyDescent="0.25">
      <c r="A130" s="85"/>
      <c r="B130" s="38" t="s">
        <v>61</v>
      </c>
      <c r="C130" s="138">
        <v>6293</v>
      </c>
      <c r="D130" s="139">
        <v>4.5001660577881131E-2</v>
      </c>
      <c r="E130" s="93">
        <v>3224</v>
      </c>
      <c r="F130" s="139">
        <v>-0.14049586776859502</v>
      </c>
      <c r="G130" s="93">
        <v>9517</v>
      </c>
      <c r="H130" s="139">
        <v>-2.6194617824618849E-2</v>
      </c>
      <c r="I130" s="138">
        <v>255523</v>
      </c>
      <c r="J130" s="139">
        <v>-8.9708186599233297E-3</v>
      </c>
      <c r="K130" s="93">
        <v>134718</v>
      </c>
      <c r="L130" s="139">
        <v>-2.5195369030390768E-2</v>
      </c>
      <c r="M130" s="93">
        <v>390241</v>
      </c>
      <c r="N130" s="139">
        <v>-1.4632508155824175E-2</v>
      </c>
      <c r="O130" s="140">
        <v>2.4627919991546749E-2</v>
      </c>
      <c r="P130" s="141">
        <v>2.3931471666740894E-2</v>
      </c>
      <c r="Q130" s="142">
        <v>2.4387493881985748E-2</v>
      </c>
    </row>
    <row r="131" spans="1:17" s="4" customFormat="1" hidden="1" outlineLevel="1" x14ac:dyDescent="0.25">
      <c r="A131" s="85"/>
      <c r="B131" s="38" t="s">
        <v>62</v>
      </c>
      <c r="C131" s="138">
        <v>6529</v>
      </c>
      <c r="D131" s="139">
        <v>-0.12138339389045893</v>
      </c>
      <c r="E131" s="93">
        <v>3737</v>
      </c>
      <c r="F131" s="139">
        <v>8.0995082441423172E-2</v>
      </c>
      <c r="G131" s="93">
        <v>10266</v>
      </c>
      <c r="H131" s="139">
        <v>-5.7127112417340142E-2</v>
      </c>
      <c r="I131" s="138">
        <v>270777</v>
      </c>
      <c r="J131" s="139">
        <v>-2.7971525905610473E-2</v>
      </c>
      <c r="K131" s="93">
        <v>154172</v>
      </c>
      <c r="L131" s="139">
        <v>-2.5978620707083455E-2</v>
      </c>
      <c r="M131" s="93">
        <v>424949</v>
      </c>
      <c r="N131" s="139">
        <v>-2.7249440887438081E-2</v>
      </c>
      <c r="O131" s="140">
        <v>2.4112092238262481E-2</v>
      </c>
      <c r="P131" s="141">
        <v>2.4239161456036114E-2</v>
      </c>
      <c r="Q131" s="142">
        <v>2.4158193100819157E-2</v>
      </c>
    </row>
    <row r="132" spans="1:17" s="4" customFormat="1" hidden="1" outlineLevel="1" x14ac:dyDescent="0.25">
      <c r="A132" s="85"/>
      <c r="B132" s="38" t="s">
        <v>63</v>
      </c>
      <c r="C132" s="138">
        <v>6428</v>
      </c>
      <c r="D132" s="139">
        <v>-2.05698613438976E-2</v>
      </c>
      <c r="E132" s="93">
        <v>4513</v>
      </c>
      <c r="F132" s="139">
        <v>0.13591744273848483</v>
      </c>
      <c r="G132" s="93">
        <v>10941</v>
      </c>
      <c r="H132" s="139">
        <v>3.8439635535307604E-2</v>
      </c>
      <c r="I132" s="138">
        <v>297626</v>
      </c>
      <c r="J132" s="139">
        <v>1.0978484615854933E-2</v>
      </c>
      <c r="K132" s="93">
        <v>171536</v>
      </c>
      <c r="L132" s="139">
        <v>2.0094316620776986E-2</v>
      </c>
      <c r="M132" s="93">
        <v>469162</v>
      </c>
      <c r="N132" s="139">
        <v>1.4292478018640198E-2</v>
      </c>
      <c r="O132" s="140">
        <v>2.1597575480636771E-2</v>
      </c>
      <c r="P132" s="141">
        <v>2.6309346143083667E-2</v>
      </c>
      <c r="Q132" s="142">
        <v>2.3320303008342536E-2</v>
      </c>
    </row>
    <row r="133" spans="1:17" s="4" customFormat="1" hidden="1" outlineLevel="1" x14ac:dyDescent="0.25">
      <c r="A133" s="85"/>
      <c r="B133" s="38" t="s">
        <v>64</v>
      </c>
      <c r="C133" s="138">
        <v>5881</v>
      </c>
      <c r="D133" s="139">
        <v>-0.13730379932521641</v>
      </c>
      <c r="E133" s="93">
        <v>4316</v>
      </c>
      <c r="F133" s="139">
        <v>0.18441273326015373</v>
      </c>
      <c r="G133" s="93">
        <v>10197</v>
      </c>
      <c r="H133" s="139">
        <v>-2.5236593059936863E-2</v>
      </c>
      <c r="I133" s="138">
        <v>254348</v>
      </c>
      <c r="J133" s="139">
        <v>-1.1952996018257722E-2</v>
      </c>
      <c r="K133" s="93">
        <v>136572</v>
      </c>
      <c r="L133" s="139">
        <v>4.8940092165898674E-2</v>
      </c>
      <c r="M133" s="93">
        <v>390920</v>
      </c>
      <c r="N133" s="139">
        <v>8.5004837149307289E-3</v>
      </c>
      <c r="O133" s="140">
        <v>2.3121864532058438E-2</v>
      </c>
      <c r="P133" s="141">
        <v>3.160237823272706E-2</v>
      </c>
      <c r="Q133" s="142">
        <v>2.6084620894300622E-2</v>
      </c>
    </row>
    <row r="134" spans="1:17" s="4" customFormat="1" hidden="1" outlineLevel="1" x14ac:dyDescent="0.25">
      <c r="A134" s="85"/>
      <c r="B134" s="38" t="s">
        <v>65</v>
      </c>
      <c r="C134" s="138">
        <v>5842</v>
      </c>
      <c r="D134" s="139">
        <v>-9.1163658991910368E-2</v>
      </c>
      <c r="E134" s="93">
        <v>3612</v>
      </c>
      <c r="F134" s="139">
        <v>-4.6210720887245871E-2</v>
      </c>
      <c r="G134" s="93">
        <v>9454</v>
      </c>
      <c r="H134" s="139">
        <v>-7.4498286833088567E-2</v>
      </c>
      <c r="I134" s="138">
        <v>283813</v>
      </c>
      <c r="J134" s="139">
        <v>1.7480649752453115E-2</v>
      </c>
      <c r="K134" s="93">
        <v>152196</v>
      </c>
      <c r="L134" s="139">
        <v>4.1539493313989206E-2</v>
      </c>
      <c r="M134" s="93">
        <v>436009</v>
      </c>
      <c r="N134" s="139">
        <v>2.5751476839903642E-2</v>
      </c>
      <c r="O134" s="140">
        <v>2.0583976068749493E-2</v>
      </c>
      <c r="P134" s="141">
        <v>2.3732555389103526E-2</v>
      </c>
      <c r="Q134" s="142">
        <v>2.1683038652871845E-2</v>
      </c>
    </row>
    <row r="135" spans="1:17" s="4" customFormat="1" hidden="1" outlineLevel="1" x14ac:dyDescent="0.25">
      <c r="A135" s="85"/>
      <c r="B135" s="38" t="s">
        <v>66</v>
      </c>
      <c r="C135" s="138">
        <v>5793</v>
      </c>
      <c r="D135" s="139">
        <v>0.11168681635002886</v>
      </c>
      <c r="E135" s="93">
        <v>3025</v>
      </c>
      <c r="F135" s="139">
        <v>5.9173669467787127E-2</v>
      </c>
      <c r="G135" s="93">
        <v>8818</v>
      </c>
      <c r="H135" s="139">
        <v>9.3095326639395015E-2</v>
      </c>
      <c r="I135" s="138">
        <v>291265</v>
      </c>
      <c r="J135" s="139">
        <v>0.1489879564649681</v>
      </c>
      <c r="K135" s="93">
        <v>155560</v>
      </c>
      <c r="L135" s="139">
        <v>8.4132471008028453E-2</v>
      </c>
      <c r="M135" s="93">
        <v>446825</v>
      </c>
      <c r="N135" s="139">
        <v>0.12554630527601796</v>
      </c>
      <c r="O135" s="140">
        <v>1.9889104423806498E-2</v>
      </c>
      <c r="P135" s="141">
        <v>1.9445872975057857E-2</v>
      </c>
      <c r="Q135" s="142">
        <v>1.9734795501594585E-2</v>
      </c>
    </row>
    <row r="136" spans="1:17" s="4" customFormat="1" hidden="1" outlineLevel="1" x14ac:dyDescent="0.25">
      <c r="A136" s="85"/>
      <c r="B136" s="38" t="s">
        <v>67</v>
      </c>
      <c r="C136" s="138">
        <v>5812</v>
      </c>
      <c r="D136" s="139">
        <v>0.10034078000757285</v>
      </c>
      <c r="E136" s="93">
        <v>2780</v>
      </c>
      <c r="F136" s="139">
        <v>0.12051592099959696</v>
      </c>
      <c r="G136" s="93">
        <v>8592</v>
      </c>
      <c r="H136" s="139">
        <v>0.10678861264974882</v>
      </c>
      <c r="I136" s="138">
        <v>272952</v>
      </c>
      <c r="J136" s="139">
        <v>0.1009858177769889</v>
      </c>
      <c r="K136" s="93">
        <v>152443</v>
      </c>
      <c r="L136" s="139">
        <v>5.8653999736105522E-2</v>
      </c>
      <c r="M136" s="93">
        <v>425395</v>
      </c>
      <c r="N136" s="139">
        <v>8.5432226029756642E-2</v>
      </c>
      <c r="O136" s="140">
        <v>2.1293121134851548E-2</v>
      </c>
      <c r="P136" s="141">
        <v>1.8236324396659735E-2</v>
      </c>
      <c r="Q136" s="142">
        <v>2.0197698609527616E-2</v>
      </c>
    </row>
    <row r="137" spans="1:17" s="4" customFormat="1" ht="15.75" collapsed="1" x14ac:dyDescent="0.25">
      <c r="A137" s="85"/>
      <c r="B137" s="68">
        <v>2013</v>
      </c>
      <c r="C137" s="143">
        <v>66367</v>
      </c>
      <c r="D137" s="70">
        <v>-0.1069020737172155</v>
      </c>
      <c r="E137" s="69">
        <v>39011</v>
      </c>
      <c r="F137" s="70">
        <v>6.4536375047754113E-2</v>
      </c>
      <c r="G137" s="69">
        <v>105378</v>
      </c>
      <c r="H137" s="70">
        <v>-5.0280739385527684E-2</v>
      </c>
      <c r="I137" s="143">
        <v>3217880</v>
      </c>
      <c r="J137" s="70">
        <v>1.3991589038903074E-2</v>
      </c>
      <c r="K137" s="69">
        <v>1755167</v>
      </c>
      <c r="L137" s="70">
        <v>1.6110329240525356E-2</v>
      </c>
      <c r="M137" s="69">
        <v>4973047</v>
      </c>
      <c r="N137" s="70">
        <v>1.4738358930766138E-2</v>
      </c>
      <c r="O137" s="144">
        <v>2.06244483945952E-2</v>
      </c>
      <c r="P137" s="72">
        <v>2.2226375040095898E-2</v>
      </c>
      <c r="Q137" s="145">
        <v>2.1189825875363735E-2</v>
      </c>
    </row>
    <row r="138" spans="1:17" s="4" customFormat="1" hidden="1" outlineLevel="1" x14ac:dyDescent="0.25">
      <c r="A138" s="85"/>
      <c r="B138" s="38" t="s">
        <v>56</v>
      </c>
      <c r="C138" s="138">
        <v>5429</v>
      </c>
      <c r="D138" s="139">
        <v>0.50096765275089861</v>
      </c>
      <c r="E138" s="93">
        <v>2479</v>
      </c>
      <c r="F138" s="139">
        <v>-1.3136942675159191E-2</v>
      </c>
      <c r="G138" s="93">
        <v>7908</v>
      </c>
      <c r="H138" s="139">
        <v>0.29025942241801284</v>
      </c>
      <c r="I138" s="138">
        <v>261955</v>
      </c>
      <c r="J138" s="139">
        <v>8.7600059786760553E-2</v>
      </c>
      <c r="K138" s="93">
        <v>139110</v>
      </c>
      <c r="L138" s="139">
        <v>-3.8658226448474164E-2</v>
      </c>
      <c r="M138" s="93">
        <v>401065</v>
      </c>
      <c r="N138" s="139">
        <v>4.0214233841684877E-2</v>
      </c>
      <c r="O138" s="140">
        <v>2.0724933671813862E-2</v>
      </c>
      <c r="P138" s="141">
        <v>1.7820429875637984E-2</v>
      </c>
      <c r="Q138" s="142">
        <v>1.971750215052423E-2</v>
      </c>
    </row>
    <row r="139" spans="1:17" s="4" customFormat="1" hidden="1" outlineLevel="1" x14ac:dyDescent="0.25">
      <c r="A139" s="85"/>
      <c r="B139" s="38" t="s">
        <v>57</v>
      </c>
      <c r="C139" s="138">
        <v>4088</v>
      </c>
      <c r="D139" s="139">
        <v>-4.641940751107998E-2</v>
      </c>
      <c r="E139" s="93">
        <v>1827</v>
      </c>
      <c r="F139" s="139">
        <v>5.7903879559930482E-2</v>
      </c>
      <c r="G139" s="93">
        <v>5915</v>
      </c>
      <c r="H139" s="139">
        <v>-1.6461589624210182E-2</v>
      </c>
      <c r="I139" s="138">
        <v>259976</v>
      </c>
      <c r="J139" s="139">
        <v>1.9589694918444867E-2</v>
      </c>
      <c r="K139" s="93">
        <v>140857</v>
      </c>
      <c r="L139" s="139">
        <v>-0.13397643991933506</v>
      </c>
      <c r="M139" s="93">
        <v>400833</v>
      </c>
      <c r="N139" s="139">
        <v>-4.0217513630518953E-2</v>
      </c>
      <c r="O139" s="140">
        <v>1.5724528418007817E-2</v>
      </c>
      <c r="P139" s="141">
        <v>1.2970601390062262E-2</v>
      </c>
      <c r="Q139" s="142">
        <v>1.4756769028498153E-2</v>
      </c>
    </row>
    <row r="140" spans="1:17" s="4" customFormat="1" hidden="1" outlineLevel="1" x14ac:dyDescent="0.25">
      <c r="A140" s="85"/>
      <c r="B140" s="38" t="s">
        <v>58</v>
      </c>
      <c r="C140" s="138">
        <v>4975</v>
      </c>
      <c r="D140" s="139">
        <v>5.4025423728813582E-2</v>
      </c>
      <c r="E140" s="93">
        <v>2830</v>
      </c>
      <c r="F140" s="139">
        <v>2.8716830243547875E-2</v>
      </c>
      <c r="G140" s="93">
        <v>7805</v>
      </c>
      <c r="H140" s="139">
        <v>4.4706197296211947E-2</v>
      </c>
      <c r="I140" s="138">
        <v>274529</v>
      </c>
      <c r="J140" s="139">
        <v>-1.192048689718217E-2</v>
      </c>
      <c r="K140" s="93">
        <v>162494</v>
      </c>
      <c r="L140" s="139">
        <v>-7.8868752373772E-2</v>
      </c>
      <c r="M140" s="93">
        <v>437023</v>
      </c>
      <c r="N140" s="139">
        <v>-3.7919814726757206E-2</v>
      </c>
      <c r="O140" s="140">
        <v>1.8121947043846006E-2</v>
      </c>
      <c r="P140" s="141">
        <v>1.7416027668713922E-2</v>
      </c>
      <c r="Q140" s="142">
        <v>1.785947192710681E-2</v>
      </c>
    </row>
    <row r="141" spans="1:17" s="4" customFormat="1" hidden="1" outlineLevel="1" x14ac:dyDescent="0.25">
      <c r="A141" s="85"/>
      <c r="B141" s="38" t="s">
        <v>59</v>
      </c>
      <c r="C141" s="138">
        <v>5310</v>
      </c>
      <c r="D141" s="139">
        <v>-0.23021165555233403</v>
      </c>
      <c r="E141" s="93">
        <v>2545</v>
      </c>
      <c r="F141" s="139">
        <v>-0.12180814354727398</v>
      </c>
      <c r="G141" s="93">
        <v>7855</v>
      </c>
      <c r="H141" s="139">
        <v>-0.19814209881584322</v>
      </c>
      <c r="I141" s="138">
        <v>269100</v>
      </c>
      <c r="J141" s="139">
        <v>-7.4621733149931258E-2</v>
      </c>
      <c r="K141" s="93">
        <v>142444</v>
      </c>
      <c r="L141" s="139">
        <v>-0.22500122416335233</v>
      </c>
      <c r="M141" s="93">
        <v>411544</v>
      </c>
      <c r="N141" s="139">
        <v>-0.13285952983466043</v>
      </c>
      <c r="O141" s="140">
        <v>1.9732441471571906E-2</v>
      </c>
      <c r="P141" s="141">
        <v>1.7866670410828116E-2</v>
      </c>
      <c r="Q141" s="142">
        <v>1.9086659020663647E-2</v>
      </c>
    </row>
    <row r="142" spans="1:17" s="4" customFormat="1" hidden="1" outlineLevel="1" x14ac:dyDescent="0.25">
      <c r="A142" s="85"/>
      <c r="B142" s="38" t="s">
        <v>60</v>
      </c>
      <c r="C142" s="138">
        <v>10755</v>
      </c>
      <c r="D142" s="139">
        <v>1.7855477855477857</v>
      </c>
      <c r="E142" s="93">
        <v>3016</v>
      </c>
      <c r="F142" s="139">
        <v>0.30056058645968098</v>
      </c>
      <c r="G142" s="93">
        <v>13771</v>
      </c>
      <c r="H142" s="139">
        <v>1.2283171521035601</v>
      </c>
      <c r="I142" s="138">
        <v>239344</v>
      </c>
      <c r="J142" s="139">
        <v>2.4225125490515032E-2</v>
      </c>
      <c r="K142" s="93">
        <v>113982</v>
      </c>
      <c r="L142" s="139">
        <v>-8.4459866502807346E-2</v>
      </c>
      <c r="M142" s="93">
        <v>353326</v>
      </c>
      <c r="N142" s="139">
        <v>-1.355184544083976E-2</v>
      </c>
      <c r="O142" s="140">
        <v>4.4935323216792569E-2</v>
      </c>
      <c r="P142" s="141">
        <v>2.6460318295871279E-2</v>
      </c>
      <c r="Q142" s="142">
        <v>3.8975337223980118E-2</v>
      </c>
    </row>
    <row r="143" spans="1:17" s="4" customFormat="1" hidden="1" outlineLevel="1" x14ac:dyDescent="0.25">
      <c r="A143" s="85"/>
      <c r="B143" s="38" t="s">
        <v>61</v>
      </c>
      <c r="C143" s="138">
        <v>6022</v>
      </c>
      <c r="D143" s="139">
        <v>0.30685763888888884</v>
      </c>
      <c r="E143" s="93">
        <v>3751</v>
      </c>
      <c r="F143" s="139">
        <v>0.28414926395070172</v>
      </c>
      <c r="G143" s="93">
        <v>9773</v>
      </c>
      <c r="H143" s="139">
        <v>0.29804754947536183</v>
      </c>
      <c r="I143" s="138">
        <v>257836</v>
      </c>
      <c r="J143" s="139">
        <v>7.9489219175214565E-2</v>
      </c>
      <c r="K143" s="93">
        <v>138200</v>
      </c>
      <c r="L143" s="139">
        <v>-4.8425633292708992E-2</v>
      </c>
      <c r="M143" s="93">
        <v>396036</v>
      </c>
      <c r="N143" s="139">
        <v>3.1120877518661327E-2</v>
      </c>
      <c r="O143" s="140">
        <v>2.3355931677500427E-2</v>
      </c>
      <c r="P143" s="141">
        <v>2.7141823444283647E-2</v>
      </c>
      <c r="Q143" s="142">
        <v>2.4677049561151007E-2</v>
      </c>
    </row>
    <row r="144" spans="1:17" s="4" customFormat="1" hidden="1" outlineLevel="1" x14ac:dyDescent="0.25">
      <c r="A144" s="85"/>
      <c r="B144" s="38" t="s">
        <v>62</v>
      </c>
      <c r="C144" s="138">
        <v>7431</v>
      </c>
      <c r="D144" s="139">
        <v>0.20496189395167819</v>
      </c>
      <c r="E144" s="93">
        <v>3457</v>
      </c>
      <c r="F144" s="139">
        <v>0.14774236387782214</v>
      </c>
      <c r="G144" s="93">
        <v>10888</v>
      </c>
      <c r="H144" s="139">
        <v>0.18618585902603768</v>
      </c>
      <c r="I144" s="138">
        <v>278569</v>
      </c>
      <c r="J144" s="139">
        <v>-6.418409339044262E-2</v>
      </c>
      <c r="K144" s="93">
        <v>158284</v>
      </c>
      <c r="L144" s="139">
        <v>-0.17830036858225617</v>
      </c>
      <c r="M144" s="93">
        <v>436853</v>
      </c>
      <c r="N144" s="139">
        <v>-0.10901785623234517</v>
      </c>
      <c r="O144" s="140">
        <v>2.6675617172047143E-2</v>
      </c>
      <c r="P144" s="141">
        <v>2.1840489247175961E-2</v>
      </c>
      <c r="Q144" s="142">
        <v>2.4923715757932303E-2</v>
      </c>
    </row>
    <row r="145" spans="1:17" s="4" customFormat="1" hidden="1" outlineLevel="1" x14ac:dyDescent="0.25">
      <c r="A145" s="85"/>
      <c r="B145" s="38" t="s">
        <v>63</v>
      </c>
      <c r="C145" s="138">
        <v>6563</v>
      </c>
      <c r="D145" s="139">
        <v>0.30893498205025938</v>
      </c>
      <c r="E145" s="93">
        <v>3973</v>
      </c>
      <c r="F145" s="139">
        <v>0.54111714507370046</v>
      </c>
      <c r="G145" s="93">
        <v>10536</v>
      </c>
      <c r="H145" s="139">
        <v>0.38777660695468907</v>
      </c>
      <c r="I145" s="138">
        <v>294394</v>
      </c>
      <c r="J145" s="139">
        <v>-1.4346505780453267E-2</v>
      </c>
      <c r="K145" s="93">
        <v>168157</v>
      </c>
      <c r="L145" s="139">
        <v>-0.10636070382790119</v>
      </c>
      <c r="M145" s="93">
        <v>462551</v>
      </c>
      <c r="N145" s="139">
        <v>-4.9910650097566012E-2</v>
      </c>
      <c r="O145" s="140">
        <v>2.229325325923762E-2</v>
      </c>
      <c r="P145" s="141">
        <v>2.362672978228679E-2</v>
      </c>
      <c r="Q145" s="142">
        <v>2.2778028801148414E-2</v>
      </c>
    </row>
    <row r="146" spans="1:17" s="4" customFormat="1" hidden="1" outlineLevel="1" x14ac:dyDescent="0.25">
      <c r="A146" s="85"/>
      <c r="B146" s="38" t="s">
        <v>64</v>
      </c>
      <c r="C146" s="138">
        <v>6817</v>
      </c>
      <c r="D146" s="139">
        <v>6.0516490354698194E-2</v>
      </c>
      <c r="E146" s="93">
        <v>3644</v>
      </c>
      <c r="F146" s="139">
        <v>8.7761194029850831E-2</v>
      </c>
      <c r="G146" s="93">
        <v>10461</v>
      </c>
      <c r="H146" s="139">
        <v>6.9850685211699792E-2</v>
      </c>
      <c r="I146" s="138">
        <v>257425</v>
      </c>
      <c r="J146" s="139">
        <v>-3.849027004818284E-2</v>
      </c>
      <c r="K146" s="93">
        <v>130200</v>
      </c>
      <c r="L146" s="139">
        <v>-0.15179705669669907</v>
      </c>
      <c r="M146" s="93">
        <v>387625</v>
      </c>
      <c r="N146" s="139">
        <v>-7.9780453005595553E-2</v>
      </c>
      <c r="O146" s="140">
        <v>2.6481499465863843E-2</v>
      </c>
      <c r="P146" s="141">
        <v>2.7987711213517664E-2</v>
      </c>
      <c r="Q146" s="142">
        <v>2.6987423411802644E-2</v>
      </c>
    </row>
    <row r="147" spans="1:17" s="4" customFormat="1" hidden="1" outlineLevel="1" x14ac:dyDescent="0.25">
      <c r="A147" s="85"/>
      <c r="B147" s="38" t="s">
        <v>65</v>
      </c>
      <c r="C147" s="138">
        <v>6428</v>
      </c>
      <c r="D147" s="139">
        <v>0.20827067669172927</v>
      </c>
      <c r="E147" s="93">
        <v>3787</v>
      </c>
      <c r="F147" s="139">
        <v>1.7737167428110823E-2</v>
      </c>
      <c r="G147" s="93">
        <v>10215</v>
      </c>
      <c r="H147" s="139">
        <v>0.12985289237916153</v>
      </c>
      <c r="I147" s="138">
        <v>278937</v>
      </c>
      <c r="J147" s="139">
        <v>-1.3440052062517416E-2</v>
      </c>
      <c r="K147" s="93">
        <v>146126</v>
      </c>
      <c r="L147" s="139">
        <v>-0.1702949159086522</v>
      </c>
      <c r="M147" s="93">
        <v>425063</v>
      </c>
      <c r="N147" s="139">
        <v>-7.3644179533839615E-2</v>
      </c>
      <c r="O147" s="140">
        <v>2.3044630149460274E-2</v>
      </c>
      <c r="P147" s="141">
        <v>2.5915990309732698E-2</v>
      </c>
      <c r="Q147" s="142">
        <v>2.4031731766820448E-2</v>
      </c>
    </row>
    <row r="148" spans="1:17" s="4" customFormat="1" hidden="1" outlineLevel="1" x14ac:dyDescent="0.25">
      <c r="A148" s="85"/>
      <c r="B148" s="38" t="s">
        <v>66</v>
      </c>
      <c r="C148" s="138">
        <v>5211</v>
      </c>
      <c r="D148" s="139">
        <v>7.7320653297498376E-2</v>
      </c>
      <c r="E148" s="93">
        <v>2856</v>
      </c>
      <c r="F148" s="139">
        <v>5.9347181008902128E-2</v>
      </c>
      <c r="G148" s="93">
        <v>8067</v>
      </c>
      <c r="H148" s="139">
        <v>7.0888092393468716E-2</v>
      </c>
      <c r="I148" s="138">
        <v>253497</v>
      </c>
      <c r="J148" s="139">
        <v>-1.7118241880951679E-2</v>
      </c>
      <c r="K148" s="93">
        <v>143488</v>
      </c>
      <c r="L148" s="139">
        <v>-7.0781903664080659E-2</v>
      </c>
      <c r="M148" s="93">
        <v>396985</v>
      </c>
      <c r="N148" s="139">
        <v>-3.7215337229888679E-2</v>
      </c>
      <c r="O148" s="140">
        <v>2.0556456289423545E-2</v>
      </c>
      <c r="P148" s="141">
        <v>1.9904103479036574E-2</v>
      </c>
      <c r="Q148" s="142">
        <v>2.0320667027721451E-2</v>
      </c>
    </row>
    <row r="149" spans="1:17" s="4" customFormat="1" hidden="1" outlineLevel="1" x14ac:dyDescent="0.25">
      <c r="A149" s="85"/>
      <c r="B149" s="38" t="s">
        <v>67</v>
      </c>
      <c r="C149" s="138">
        <v>5282</v>
      </c>
      <c r="D149" s="139">
        <v>5.8092948717948678E-2</v>
      </c>
      <c r="E149" s="93">
        <v>2481</v>
      </c>
      <c r="F149" s="139">
        <v>-9.683290862759375E-2</v>
      </c>
      <c r="G149" s="93">
        <v>7763</v>
      </c>
      <c r="H149" s="139">
        <v>3.1011758625145713E-3</v>
      </c>
      <c r="I149" s="138">
        <v>247916</v>
      </c>
      <c r="J149" s="139">
        <v>-1.1804567924611487E-3</v>
      </c>
      <c r="K149" s="93">
        <v>143997</v>
      </c>
      <c r="L149" s="139">
        <v>-0.14350717327686713</v>
      </c>
      <c r="M149" s="93">
        <v>391913</v>
      </c>
      <c r="N149" s="139">
        <v>-5.8654970900697267E-2</v>
      </c>
      <c r="O149" s="140">
        <v>2.1305603510866584E-2</v>
      </c>
      <c r="P149" s="141">
        <v>1.7229525615116981E-2</v>
      </c>
      <c r="Q149" s="142">
        <v>1.9807967584642511E-2</v>
      </c>
    </row>
    <row r="150" spans="1:17" s="4" customFormat="1" ht="15.75" collapsed="1" x14ac:dyDescent="0.25">
      <c r="A150" s="85"/>
      <c r="B150" s="68">
        <v>2012</v>
      </c>
      <c r="C150" s="143">
        <v>74311</v>
      </c>
      <c r="D150" s="70">
        <v>0.22324647319297442</v>
      </c>
      <c r="E150" s="69">
        <v>36646</v>
      </c>
      <c r="F150" s="70">
        <v>0.10273230621088114</v>
      </c>
      <c r="G150" s="69">
        <v>110957</v>
      </c>
      <c r="H150" s="70">
        <v>0.18063225545589012</v>
      </c>
      <c r="I150" s="143">
        <v>3173478</v>
      </c>
      <c r="J150" s="70">
        <v>-5.1646528961398763E-3</v>
      </c>
      <c r="K150" s="69">
        <v>1727339</v>
      </c>
      <c r="L150" s="70">
        <v>-0.12328943027534578</v>
      </c>
      <c r="M150" s="69">
        <v>4900817</v>
      </c>
      <c r="N150" s="70">
        <v>-5.0266627107499406E-2</v>
      </c>
      <c r="O150" s="144">
        <v>2.3416264426600719E-2</v>
      </c>
      <c r="P150" s="72">
        <v>2.1215291265929848E-2</v>
      </c>
      <c r="Q150" s="145">
        <v>2.2640510755655638E-2</v>
      </c>
    </row>
    <row r="151" spans="1:17" s="4" customFormat="1" hidden="1" outlineLevel="1" x14ac:dyDescent="0.25">
      <c r="A151" s="85"/>
      <c r="B151" s="38" t="s">
        <v>56</v>
      </c>
      <c r="C151" s="138">
        <v>3617</v>
      </c>
      <c r="D151" s="139">
        <v>0.15966655979480593</v>
      </c>
      <c r="E151" s="93">
        <v>2512</v>
      </c>
      <c r="F151" s="139">
        <v>-7.3062730627306283E-2</v>
      </c>
      <c r="G151" s="93">
        <v>6129</v>
      </c>
      <c r="H151" s="139">
        <v>5.1466803911477177E-2</v>
      </c>
      <c r="I151" s="138">
        <v>240856</v>
      </c>
      <c r="J151" s="139">
        <v>6.3395983169755032E-2</v>
      </c>
      <c r="K151" s="93">
        <v>144704</v>
      </c>
      <c r="L151" s="139">
        <v>-7.0861692564530676E-2</v>
      </c>
      <c r="M151" s="93">
        <v>385560</v>
      </c>
      <c r="N151" s="139">
        <v>8.69355923157622E-3</v>
      </c>
      <c r="O151" s="140">
        <v>1.5017271730826717E-2</v>
      </c>
      <c r="P151" s="141">
        <v>1.7359575409111015E-2</v>
      </c>
      <c r="Q151" s="142">
        <v>1.5896358543417366E-2</v>
      </c>
    </row>
    <row r="152" spans="1:17" s="4" customFormat="1" hidden="1" outlineLevel="1" x14ac:dyDescent="0.25">
      <c r="A152" s="85"/>
      <c r="B152" s="38" t="s">
        <v>57</v>
      </c>
      <c r="C152" s="138">
        <v>4287</v>
      </c>
      <c r="D152" s="139">
        <v>0.37757069408740351</v>
      </c>
      <c r="E152" s="93">
        <v>1727</v>
      </c>
      <c r="F152" s="139">
        <v>-0.14122327200397811</v>
      </c>
      <c r="G152" s="93">
        <v>6014</v>
      </c>
      <c r="H152" s="139">
        <v>0.1739215303533086</v>
      </c>
      <c r="I152" s="138">
        <v>254981</v>
      </c>
      <c r="J152" s="139">
        <v>0.14230610708909763</v>
      </c>
      <c r="K152" s="93">
        <v>162648</v>
      </c>
      <c r="L152" s="139">
        <v>0.11150747278430417</v>
      </c>
      <c r="M152" s="93">
        <v>417629</v>
      </c>
      <c r="N152" s="139">
        <v>0.13011064898375579</v>
      </c>
      <c r="O152" s="140">
        <v>1.6813017440515176E-2</v>
      </c>
      <c r="P152" s="141">
        <v>1.0618021740199695E-2</v>
      </c>
      <c r="Q152" s="142">
        <v>1.4400340972489937E-2</v>
      </c>
    </row>
    <row r="153" spans="1:17" s="4" customFormat="1" hidden="1" outlineLevel="1" x14ac:dyDescent="0.25">
      <c r="A153" s="85"/>
      <c r="B153" s="38" t="s">
        <v>58</v>
      </c>
      <c r="C153" s="138">
        <v>4720</v>
      </c>
      <c r="D153" s="139">
        <v>0.61092150170648463</v>
      </c>
      <c r="E153" s="93">
        <v>2751</v>
      </c>
      <c r="F153" s="139">
        <v>8.0943025540274993E-2</v>
      </c>
      <c r="G153" s="93">
        <v>7471</v>
      </c>
      <c r="H153" s="139">
        <v>0.36456621004566214</v>
      </c>
      <c r="I153" s="138">
        <v>277841</v>
      </c>
      <c r="J153" s="139">
        <v>0.15802306534904376</v>
      </c>
      <c r="K153" s="93">
        <v>176407</v>
      </c>
      <c r="L153" s="139">
        <v>7.2813408419183379E-2</v>
      </c>
      <c r="M153" s="93">
        <v>454248</v>
      </c>
      <c r="N153" s="139">
        <v>0.12337243205947157</v>
      </c>
      <c r="O153" s="140">
        <v>1.6988133500815215E-2</v>
      </c>
      <c r="P153" s="141">
        <v>1.5594619261140431E-2</v>
      </c>
      <c r="Q153" s="142">
        <v>1.6446962892516861E-2</v>
      </c>
    </row>
    <row r="154" spans="1:17" s="4" customFormat="1" hidden="1" outlineLevel="1" x14ac:dyDescent="0.25">
      <c r="A154" s="85"/>
      <c r="B154" s="38" t="s">
        <v>59</v>
      </c>
      <c r="C154" s="138">
        <v>6898</v>
      </c>
      <c r="D154" s="139">
        <v>1.1257318952234208</v>
      </c>
      <c r="E154" s="93">
        <v>2898</v>
      </c>
      <c r="F154" s="139">
        <v>0.14409790761942354</v>
      </c>
      <c r="G154" s="93">
        <v>9796</v>
      </c>
      <c r="H154" s="139">
        <v>0.69539633091034969</v>
      </c>
      <c r="I154" s="138">
        <v>290800</v>
      </c>
      <c r="J154" s="139">
        <v>0.12298804411628406</v>
      </c>
      <c r="K154" s="93">
        <v>183799</v>
      </c>
      <c r="L154" s="139">
        <v>0.12348637199948653</v>
      </c>
      <c r="M154" s="93">
        <v>474599</v>
      </c>
      <c r="N154" s="139">
        <v>0.12318098019401291</v>
      </c>
      <c r="O154" s="140">
        <v>2.3720770288858321E-2</v>
      </c>
      <c r="P154" s="141">
        <v>1.5767223978367672E-2</v>
      </c>
      <c r="Q154" s="142">
        <v>2.0640582892083634E-2</v>
      </c>
    </row>
    <row r="155" spans="1:17" s="4" customFormat="1" hidden="1" outlineLevel="1" x14ac:dyDescent="0.25">
      <c r="A155" s="85"/>
      <c r="B155" s="38" t="s">
        <v>60</v>
      </c>
      <c r="C155" s="138">
        <v>3861</v>
      </c>
      <c r="D155" s="139">
        <v>0.69565217391304346</v>
      </c>
      <c r="E155" s="93">
        <v>2319</v>
      </c>
      <c r="F155" s="139">
        <v>6.5227377124483343E-2</v>
      </c>
      <c r="G155" s="93">
        <v>6180</v>
      </c>
      <c r="H155" s="139">
        <v>0.38751683879658727</v>
      </c>
      <c r="I155" s="138">
        <v>233683</v>
      </c>
      <c r="J155" s="139">
        <v>1.5171710331762789E-3</v>
      </c>
      <c r="K155" s="93">
        <v>124497</v>
      </c>
      <c r="L155" s="139">
        <v>-2.7123968492123063E-2</v>
      </c>
      <c r="M155" s="93">
        <v>358180</v>
      </c>
      <c r="N155" s="139">
        <v>-8.6272512641953902E-3</v>
      </c>
      <c r="O155" s="140">
        <v>1.6522382886217653E-2</v>
      </c>
      <c r="P155" s="141">
        <v>1.8626954866382321E-2</v>
      </c>
      <c r="Q155" s="142">
        <v>1.7253894689820762E-2</v>
      </c>
    </row>
    <row r="156" spans="1:17" s="4" customFormat="1" hidden="1" outlineLevel="1" x14ac:dyDescent="0.25">
      <c r="A156" s="85"/>
      <c r="B156" s="38" t="s">
        <v>61</v>
      </c>
      <c r="C156" s="138">
        <v>4608</v>
      </c>
      <c r="D156" s="139">
        <v>-3.6184898556787304E-2</v>
      </c>
      <c r="E156" s="93">
        <v>2921</v>
      </c>
      <c r="F156" s="139">
        <v>-9.5105328376703824E-2</v>
      </c>
      <c r="G156" s="93">
        <v>7529</v>
      </c>
      <c r="H156" s="139">
        <v>-5.993257585216627E-2</v>
      </c>
      <c r="I156" s="138">
        <v>238850</v>
      </c>
      <c r="J156" s="139">
        <v>3.4641091950288638E-2</v>
      </c>
      <c r="K156" s="93">
        <v>145233</v>
      </c>
      <c r="L156" s="139">
        <v>7.9325421611493585E-3</v>
      </c>
      <c r="M156" s="93">
        <v>384083</v>
      </c>
      <c r="N156" s="139">
        <v>2.4377038643207172E-2</v>
      </c>
      <c r="O156" s="140">
        <v>1.9292442955830019E-2</v>
      </c>
      <c r="P156" s="141">
        <v>2.0112508865065101E-2</v>
      </c>
      <c r="Q156" s="142">
        <v>1.9602533827323781E-2</v>
      </c>
    </row>
    <row r="157" spans="1:17" s="4" customFormat="1" hidden="1" outlineLevel="1" x14ac:dyDescent="0.25">
      <c r="A157" s="85"/>
      <c r="B157" s="38" t="s">
        <v>62</v>
      </c>
      <c r="C157" s="138">
        <v>6167</v>
      </c>
      <c r="D157" s="139">
        <v>3.6122311827956999E-2</v>
      </c>
      <c r="E157" s="93">
        <v>3012</v>
      </c>
      <c r="F157" s="139">
        <v>-0.21296054350666316</v>
      </c>
      <c r="G157" s="93">
        <v>9179</v>
      </c>
      <c r="H157" s="139">
        <v>-6.1355966867777889E-2</v>
      </c>
      <c r="I157" s="138">
        <v>297675</v>
      </c>
      <c r="J157" s="139">
        <v>0.12307303417416837</v>
      </c>
      <c r="K157" s="93">
        <v>192630</v>
      </c>
      <c r="L157" s="139">
        <v>3.4504981069251706E-2</v>
      </c>
      <c r="M157" s="93">
        <v>490305</v>
      </c>
      <c r="N157" s="139">
        <v>8.6526806113562227E-2</v>
      </c>
      <c r="O157" s="140">
        <v>2.0717225161669607E-2</v>
      </c>
      <c r="P157" s="141">
        <v>1.5636193739292946E-2</v>
      </c>
      <c r="Q157" s="142">
        <v>1.8721000193756946E-2</v>
      </c>
    </row>
    <row r="158" spans="1:17" s="4" customFormat="1" hidden="1" outlineLevel="1" x14ac:dyDescent="0.25">
      <c r="A158" s="85"/>
      <c r="B158" s="38" t="s">
        <v>63</v>
      </c>
      <c r="C158" s="138">
        <v>5014</v>
      </c>
      <c r="D158" s="139">
        <v>5.0492352817934183E-2</v>
      </c>
      <c r="E158" s="93">
        <v>2578</v>
      </c>
      <c r="F158" s="139">
        <v>-5.2902277736958103E-2</v>
      </c>
      <c r="G158" s="93">
        <v>7592</v>
      </c>
      <c r="H158" s="139">
        <v>1.294196130753833E-2</v>
      </c>
      <c r="I158" s="138">
        <v>298679</v>
      </c>
      <c r="J158" s="139">
        <v>5.426288183095318E-2</v>
      </c>
      <c r="K158" s="93">
        <v>188171</v>
      </c>
      <c r="L158" s="139">
        <v>3.4520484683218555E-2</v>
      </c>
      <c r="M158" s="93">
        <v>486850</v>
      </c>
      <c r="N158" s="139">
        <v>4.6543622285564412E-2</v>
      </c>
      <c r="O158" s="140">
        <v>1.6787253204945778E-2</v>
      </c>
      <c r="P158" s="141">
        <v>1.3700304510259286E-2</v>
      </c>
      <c r="Q158" s="142">
        <v>1.5594125500667556E-2</v>
      </c>
    </row>
    <row r="159" spans="1:17" s="4" customFormat="1" hidden="1" outlineLevel="1" x14ac:dyDescent="0.25">
      <c r="A159" s="85"/>
      <c r="B159" s="38" t="s">
        <v>64</v>
      </c>
      <c r="C159" s="138">
        <v>6428</v>
      </c>
      <c r="D159" s="139">
        <v>0.47838086476540931</v>
      </c>
      <c r="E159" s="93">
        <v>3350</v>
      </c>
      <c r="F159" s="139">
        <v>-9.1894822445107049E-2</v>
      </c>
      <c r="G159" s="93">
        <v>9778</v>
      </c>
      <c r="H159" s="139">
        <v>0.21662311807888512</v>
      </c>
      <c r="I159" s="138">
        <v>267730</v>
      </c>
      <c r="J159" s="139">
        <v>0.16128668465295437</v>
      </c>
      <c r="K159" s="93">
        <v>153501</v>
      </c>
      <c r="L159" s="139">
        <v>0.15304183223538437</v>
      </c>
      <c r="M159" s="93">
        <v>421231</v>
      </c>
      <c r="N159" s="139">
        <v>0.15826855444313992</v>
      </c>
      <c r="O159" s="140">
        <v>2.4009263063534157E-2</v>
      </c>
      <c r="P159" s="141">
        <v>2.1823962058879095E-2</v>
      </c>
      <c r="Q159" s="142">
        <v>2.3212916428278069E-2</v>
      </c>
    </row>
    <row r="160" spans="1:17" s="4" customFormat="1" hidden="1" outlineLevel="1" x14ac:dyDescent="0.25">
      <c r="A160" s="85"/>
      <c r="B160" s="38" t="s">
        <v>65</v>
      </c>
      <c r="C160" s="138">
        <v>5320</v>
      </c>
      <c r="D160" s="139">
        <v>0.37895282529808183</v>
      </c>
      <c r="E160" s="93">
        <v>3721</v>
      </c>
      <c r="F160" s="139">
        <v>0.41482889733840311</v>
      </c>
      <c r="G160" s="93">
        <v>9041</v>
      </c>
      <c r="H160" s="139">
        <v>0.39349568434032056</v>
      </c>
      <c r="I160" s="138">
        <v>282737</v>
      </c>
      <c r="J160" s="139">
        <v>5.00285962579754E-2</v>
      </c>
      <c r="K160" s="93">
        <v>176118</v>
      </c>
      <c r="L160" s="139">
        <v>7.1661971145362324E-2</v>
      </c>
      <c r="M160" s="93">
        <v>458855</v>
      </c>
      <c r="N160" s="139">
        <v>5.8227842262694063E-2</v>
      </c>
      <c r="O160" s="140">
        <v>1.8816072887524449E-2</v>
      </c>
      <c r="P160" s="141">
        <v>2.1127880171248822E-2</v>
      </c>
      <c r="Q160" s="142">
        <v>1.970339213912892E-2</v>
      </c>
    </row>
    <row r="161" spans="1:17" s="4" customFormat="1" hidden="1" outlineLevel="1" x14ac:dyDescent="0.25">
      <c r="A161" s="85"/>
      <c r="B161" s="38" t="s">
        <v>66</v>
      </c>
      <c r="C161" s="138">
        <v>4837</v>
      </c>
      <c r="D161" s="139">
        <v>0.28098516949152552</v>
      </c>
      <c r="E161" s="93">
        <v>2696</v>
      </c>
      <c r="F161" s="139">
        <v>0.34463840399002499</v>
      </c>
      <c r="G161" s="93">
        <v>7533</v>
      </c>
      <c r="H161" s="139">
        <v>0.30306175402179547</v>
      </c>
      <c r="I161" s="138">
        <v>257912</v>
      </c>
      <c r="J161" s="139">
        <v>8.9118610857741309E-2</v>
      </c>
      <c r="K161" s="93">
        <v>154418</v>
      </c>
      <c r="L161" s="139">
        <v>-3.3867022042031847E-2</v>
      </c>
      <c r="M161" s="93">
        <v>412330</v>
      </c>
      <c r="N161" s="139">
        <v>3.9559902077203724E-2</v>
      </c>
      <c r="O161" s="140">
        <v>1.8754458885201154E-2</v>
      </c>
      <c r="P161" s="141">
        <v>1.745910450854175E-2</v>
      </c>
      <c r="Q161" s="142">
        <v>1.8269347367399897E-2</v>
      </c>
    </row>
    <row r="162" spans="1:17" s="4" customFormat="1" hidden="1" outlineLevel="1" x14ac:dyDescent="0.25">
      <c r="A162" s="85"/>
      <c r="B162" s="38" t="s">
        <v>67</v>
      </c>
      <c r="C162" s="138">
        <v>4992</v>
      </c>
      <c r="D162" s="139">
        <v>0.37672366243794819</v>
      </c>
      <c r="E162" s="93">
        <v>2747</v>
      </c>
      <c r="F162" s="139">
        <v>0.49374660141381188</v>
      </c>
      <c r="G162" s="93">
        <v>7739</v>
      </c>
      <c r="H162" s="139">
        <v>0.41610247026532488</v>
      </c>
      <c r="I162" s="138">
        <v>248209</v>
      </c>
      <c r="J162" s="139">
        <v>3.2247198020419532E-2</v>
      </c>
      <c r="K162" s="93">
        <v>168124</v>
      </c>
      <c r="L162" s="139">
        <v>1.5486832568253117E-2</v>
      </c>
      <c r="M162" s="93">
        <v>416333</v>
      </c>
      <c r="N162" s="139">
        <v>2.541285420489392E-2</v>
      </c>
      <c r="O162" s="140">
        <v>2.011208296234222E-2</v>
      </c>
      <c r="P162" s="141">
        <v>1.6339130641669246E-2</v>
      </c>
      <c r="Q162" s="142">
        <v>1.8588485659315979E-2</v>
      </c>
    </row>
    <row r="163" spans="1:17" s="4" customFormat="1" ht="15.75" collapsed="1" x14ac:dyDescent="0.25">
      <c r="A163" s="85"/>
      <c r="B163" s="68">
        <v>2011</v>
      </c>
      <c r="C163" s="143">
        <v>60749</v>
      </c>
      <c r="D163" s="70">
        <v>0.32648426752844073</v>
      </c>
      <c r="E163" s="69">
        <v>33232</v>
      </c>
      <c r="F163" s="70">
        <v>4.12332372477755E-2</v>
      </c>
      <c r="G163" s="69">
        <v>93981</v>
      </c>
      <c r="H163" s="70">
        <v>0.20933434560498254</v>
      </c>
      <c r="I163" s="143">
        <v>3189953</v>
      </c>
      <c r="J163" s="70">
        <v>8.5679405379263329E-2</v>
      </c>
      <c r="K163" s="69">
        <v>1970250</v>
      </c>
      <c r="L163" s="70">
        <v>4.0744465737968527E-2</v>
      </c>
      <c r="M163" s="69">
        <v>5160203</v>
      </c>
      <c r="N163" s="70">
        <v>6.8072009231421982E-2</v>
      </c>
      <c r="O163" s="144">
        <v>1.9043854251144139E-2</v>
      </c>
      <c r="P163" s="72">
        <v>1.6866895064078163E-2</v>
      </c>
      <c r="Q163" s="145">
        <v>1.8212655587386776E-2</v>
      </c>
    </row>
    <row r="164" spans="1:17" s="4" customFormat="1" hidden="1" outlineLevel="1" x14ac:dyDescent="0.25">
      <c r="A164" s="85"/>
      <c r="B164" s="38" t="s">
        <v>56</v>
      </c>
      <c r="C164" s="138">
        <v>3119</v>
      </c>
      <c r="D164" s="139">
        <v>-1.7637795275590507E-2</v>
      </c>
      <c r="E164" s="93">
        <v>2710</v>
      </c>
      <c r="F164" s="139">
        <v>-0.14321846348403411</v>
      </c>
      <c r="G164" s="93">
        <v>5829</v>
      </c>
      <c r="H164" s="139">
        <v>-8.0309245818870334E-2</v>
      </c>
      <c r="I164" s="138">
        <v>226497</v>
      </c>
      <c r="J164" s="139">
        <v>6.5757898005853521E-2</v>
      </c>
      <c r="K164" s="93">
        <v>155740</v>
      </c>
      <c r="L164" s="139">
        <v>-7.4122514981451504E-2</v>
      </c>
      <c r="M164" s="93">
        <v>382237</v>
      </c>
      <c r="N164" s="139">
        <v>3.9581855908386032E-3</v>
      </c>
      <c r="O164" s="140">
        <v>1.3770601818125627E-2</v>
      </c>
      <c r="P164" s="141">
        <v>1.740079619879286E-2</v>
      </c>
      <c r="Q164" s="142">
        <v>1.5249701101672522E-2</v>
      </c>
    </row>
    <row r="165" spans="1:17" s="4" customFormat="1" hidden="1" outlineLevel="1" x14ac:dyDescent="0.25">
      <c r="A165" s="85"/>
      <c r="B165" s="38" t="s">
        <v>57</v>
      </c>
      <c r="C165" s="138">
        <v>3112</v>
      </c>
      <c r="D165" s="139">
        <v>-7.2705601907032236E-2</v>
      </c>
      <c r="E165" s="93">
        <v>2011</v>
      </c>
      <c r="F165" s="139">
        <v>-0.30173611111111109</v>
      </c>
      <c r="G165" s="93">
        <v>5123</v>
      </c>
      <c r="H165" s="139">
        <v>-0.17847979474021813</v>
      </c>
      <c r="I165" s="138">
        <v>223216</v>
      </c>
      <c r="J165" s="139">
        <v>-2.9079766111128613E-3</v>
      </c>
      <c r="K165" s="93">
        <v>146331</v>
      </c>
      <c r="L165" s="139">
        <v>-9.5130321862535894E-2</v>
      </c>
      <c r="M165" s="93">
        <v>369547</v>
      </c>
      <c r="N165" s="139">
        <v>-4.1586484846284355E-2</v>
      </c>
      <c r="O165" s="140">
        <v>1.3941652928105511E-2</v>
      </c>
      <c r="P165" s="141">
        <v>1.3742815944673378E-2</v>
      </c>
      <c r="Q165" s="142">
        <v>1.3862918654460732E-2</v>
      </c>
    </row>
    <row r="166" spans="1:17" s="4" customFormat="1" hidden="1" outlineLevel="1" x14ac:dyDescent="0.25">
      <c r="A166" s="85"/>
      <c r="B166" s="38" t="s">
        <v>58</v>
      </c>
      <c r="C166" s="138">
        <v>2930</v>
      </c>
      <c r="D166" s="139">
        <v>-0.13975337639459773</v>
      </c>
      <c r="E166" s="93">
        <v>2545</v>
      </c>
      <c r="F166" s="139">
        <v>-0.21280544386019173</v>
      </c>
      <c r="G166" s="93">
        <v>5475</v>
      </c>
      <c r="H166" s="139">
        <v>-0.17532760957975602</v>
      </c>
      <c r="I166" s="138">
        <v>239927</v>
      </c>
      <c r="J166" s="139">
        <v>4.2557999070103048E-2</v>
      </c>
      <c r="K166" s="93">
        <v>164434</v>
      </c>
      <c r="L166" s="139">
        <v>-8.3294773519163812E-2</v>
      </c>
      <c r="M166" s="93">
        <v>404361</v>
      </c>
      <c r="N166" s="139">
        <v>-1.2568741025816399E-2</v>
      </c>
      <c r="O166" s="140">
        <v>1.2212047831215328E-2</v>
      </c>
      <c r="P166" s="141">
        <v>1.5477334371237092E-2</v>
      </c>
      <c r="Q166" s="142">
        <v>1.3539881442572356E-2</v>
      </c>
    </row>
    <row r="167" spans="1:17" s="4" customFormat="1" hidden="1" outlineLevel="1" x14ac:dyDescent="0.25">
      <c r="A167" s="85"/>
      <c r="B167" s="38" t="s">
        <v>59</v>
      </c>
      <c r="C167" s="138">
        <v>3245</v>
      </c>
      <c r="D167" s="139">
        <v>2.5276461295418606E-2</v>
      </c>
      <c r="E167" s="93">
        <v>2533</v>
      </c>
      <c r="F167" s="139">
        <v>-0.17706302794022089</v>
      </c>
      <c r="G167" s="93">
        <v>5778</v>
      </c>
      <c r="H167" s="139">
        <v>-7.4483421432003816E-2</v>
      </c>
      <c r="I167" s="138">
        <v>258952</v>
      </c>
      <c r="J167" s="139">
        <v>2.3258754633178613E-2</v>
      </c>
      <c r="K167" s="93">
        <v>163597</v>
      </c>
      <c r="L167" s="139">
        <v>-1.0685518008756389E-2</v>
      </c>
      <c r="M167" s="93">
        <v>422549</v>
      </c>
      <c r="N167" s="139">
        <v>9.8439404440409106E-3</v>
      </c>
      <c r="O167" s="140">
        <v>1.2531279928326484E-2</v>
      </c>
      <c r="P167" s="141">
        <v>1.5483169006766627E-2</v>
      </c>
      <c r="Q167" s="142">
        <v>1.3674153766782077E-2</v>
      </c>
    </row>
    <row r="168" spans="1:17" s="4" customFormat="1" hidden="1" outlineLevel="1" x14ac:dyDescent="0.25">
      <c r="A168" s="85"/>
      <c r="B168" s="38" t="s">
        <v>60</v>
      </c>
      <c r="C168" s="138">
        <v>2277</v>
      </c>
      <c r="D168" s="139">
        <v>-0.13553530751708431</v>
      </c>
      <c r="E168" s="93">
        <v>2177</v>
      </c>
      <c r="F168" s="139">
        <v>-0.23128531073446323</v>
      </c>
      <c r="G168" s="93">
        <v>4454</v>
      </c>
      <c r="H168" s="139">
        <v>-0.18514452982070984</v>
      </c>
      <c r="I168" s="138">
        <v>233329</v>
      </c>
      <c r="J168" s="139">
        <v>7.4694167065846306E-2</v>
      </c>
      <c r="K168" s="93">
        <v>127968</v>
      </c>
      <c r="L168" s="139">
        <v>-3.9142219986334381E-2</v>
      </c>
      <c r="M168" s="93">
        <v>361297</v>
      </c>
      <c r="N168" s="139">
        <v>3.1413702243550334E-2</v>
      </c>
      <c r="O168" s="140">
        <v>9.7587526625494466E-3</v>
      </c>
      <c r="P168" s="141">
        <v>1.7012065516379096E-2</v>
      </c>
      <c r="Q168" s="142">
        <v>1.2327807869979546E-2</v>
      </c>
    </row>
    <row r="169" spans="1:17" s="4" customFormat="1" hidden="1" outlineLevel="1" x14ac:dyDescent="0.25">
      <c r="A169" s="85"/>
      <c r="B169" s="38" t="s">
        <v>61</v>
      </c>
      <c r="C169" s="138">
        <v>4781</v>
      </c>
      <c r="D169" s="139">
        <v>-0.14898540405838379</v>
      </c>
      <c r="E169" s="93">
        <v>3228</v>
      </c>
      <c r="F169" s="139">
        <v>-1.46520146520146E-2</v>
      </c>
      <c r="G169" s="93">
        <v>8009</v>
      </c>
      <c r="H169" s="139">
        <v>-9.9505284461434695E-2</v>
      </c>
      <c r="I169" s="138">
        <v>230853</v>
      </c>
      <c r="J169" s="139">
        <v>8.0190908452846044E-2</v>
      </c>
      <c r="K169" s="93">
        <v>144090</v>
      </c>
      <c r="L169" s="139">
        <v>5.8372446618628837E-2</v>
      </c>
      <c r="M169" s="93">
        <v>374943</v>
      </c>
      <c r="N169" s="139">
        <v>7.1700518496075505E-2</v>
      </c>
      <c r="O169" s="140">
        <v>2.0710148882622275E-2</v>
      </c>
      <c r="P169" s="141">
        <v>2.2402665001041017E-2</v>
      </c>
      <c r="Q169" s="142">
        <v>2.1360580141514842E-2</v>
      </c>
    </row>
    <row r="170" spans="1:17" s="4" customFormat="1" hidden="1" outlineLevel="1" x14ac:dyDescent="0.25">
      <c r="A170" s="85"/>
      <c r="B170" s="38" t="s">
        <v>62</v>
      </c>
      <c r="C170" s="138">
        <v>5952</v>
      </c>
      <c r="D170" s="139">
        <v>0.42392344497607648</v>
      </c>
      <c r="E170" s="93">
        <v>3827</v>
      </c>
      <c r="F170" s="139">
        <v>-5.5994079921065643E-2</v>
      </c>
      <c r="G170" s="93">
        <v>9779</v>
      </c>
      <c r="H170" s="139">
        <v>0.18763662861306774</v>
      </c>
      <c r="I170" s="138">
        <v>265054</v>
      </c>
      <c r="J170" s="139">
        <v>3.7779213406158751E-2</v>
      </c>
      <c r="K170" s="93">
        <v>186205</v>
      </c>
      <c r="L170" s="139">
        <v>4.1473236758208021E-2</v>
      </c>
      <c r="M170" s="93">
        <v>451259</v>
      </c>
      <c r="N170" s="139">
        <v>3.9300314374877576E-2</v>
      </c>
      <c r="O170" s="140">
        <v>2.245580145932527E-2</v>
      </c>
      <c r="P170" s="141">
        <v>2.0552616739614941E-2</v>
      </c>
      <c r="Q170" s="142">
        <v>2.167048191836617E-2</v>
      </c>
    </row>
    <row r="171" spans="1:17" s="4" customFormat="1" hidden="1" outlineLevel="1" x14ac:dyDescent="0.25">
      <c r="A171" s="85"/>
      <c r="B171" s="38" t="s">
        <v>63</v>
      </c>
      <c r="C171" s="138">
        <v>4773</v>
      </c>
      <c r="D171" s="139">
        <v>0.47451343836886006</v>
      </c>
      <c r="E171" s="93">
        <v>2722</v>
      </c>
      <c r="F171" s="139">
        <v>-5.2228412256267398E-2</v>
      </c>
      <c r="G171" s="93">
        <v>7495</v>
      </c>
      <c r="H171" s="139">
        <v>0.22687837616631201</v>
      </c>
      <c r="I171" s="138">
        <v>283306</v>
      </c>
      <c r="J171" s="139">
        <v>4.8403928563498733E-2</v>
      </c>
      <c r="K171" s="93">
        <v>181892</v>
      </c>
      <c r="L171" s="139">
        <v>-7.9288910486140618E-2</v>
      </c>
      <c r="M171" s="93">
        <v>465198</v>
      </c>
      <c r="N171" s="139">
        <v>-5.5239406390156232E-3</v>
      </c>
      <c r="O171" s="140">
        <v>1.684750764191369E-2</v>
      </c>
      <c r="P171" s="141">
        <v>1.4964924240758253E-2</v>
      </c>
      <c r="Q171" s="142">
        <v>1.6111419223642405E-2</v>
      </c>
    </row>
    <row r="172" spans="1:17" s="4" customFormat="1" hidden="1" outlineLevel="1" x14ac:dyDescent="0.25">
      <c r="A172" s="85"/>
      <c r="B172" s="38" t="s">
        <v>64</v>
      </c>
      <c r="C172" s="138">
        <v>4348</v>
      </c>
      <c r="D172" s="139">
        <v>0.2401597261836852</v>
      </c>
      <c r="E172" s="93">
        <v>3689</v>
      </c>
      <c r="F172" s="139">
        <v>-5.3859964093357249E-2</v>
      </c>
      <c r="G172" s="93">
        <v>8037</v>
      </c>
      <c r="H172" s="139">
        <v>8.5347738014854846E-2</v>
      </c>
      <c r="I172" s="138">
        <v>230546</v>
      </c>
      <c r="J172" s="139">
        <v>7.808349855972474E-2</v>
      </c>
      <c r="K172" s="93">
        <v>133127</v>
      </c>
      <c r="L172" s="139">
        <v>-5.1572318082726554E-2</v>
      </c>
      <c r="M172" s="93">
        <v>363673</v>
      </c>
      <c r="N172" s="139">
        <v>2.6704195768659567E-2</v>
      </c>
      <c r="O172" s="140">
        <v>1.8859576830654187E-2</v>
      </c>
      <c r="P172" s="141">
        <v>2.7710381815860042E-2</v>
      </c>
      <c r="Q172" s="142">
        <v>2.2099523473010096E-2</v>
      </c>
    </row>
    <row r="173" spans="1:17" s="4" customFormat="1" hidden="1" outlineLevel="1" x14ac:dyDescent="0.25">
      <c r="A173" s="85"/>
      <c r="B173" s="38" t="s">
        <v>65</v>
      </c>
      <c r="C173" s="138">
        <v>3858</v>
      </c>
      <c r="D173" s="139">
        <v>0.28600000000000003</v>
      </c>
      <c r="E173" s="93">
        <v>2630</v>
      </c>
      <c r="F173" s="139">
        <v>-0.2339062044858724</v>
      </c>
      <c r="G173" s="93">
        <v>6488</v>
      </c>
      <c r="H173" s="139">
        <v>8.5496657857919711E-3</v>
      </c>
      <c r="I173" s="138">
        <v>269266</v>
      </c>
      <c r="J173" s="139">
        <v>0.12153978157826772</v>
      </c>
      <c r="K173" s="93">
        <v>164341</v>
      </c>
      <c r="L173" s="139">
        <v>-2.6944200018205189E-3</v>
      </c>
      <c r="M173" s="93">
        <v>433607</v>
      </c>
      <c r="N173" s="139">
        <v>7.0975693492495218E-2</v>
      </c>
      <c r="O173" s="140">
        <v>1.4327839385588971E-2</v>
      </c>
      <c r="P173" s="141">
        <v>1.6003310190396795E-2</v>
      </c>
      <c r="Q173" s="142">
        <v>1.496285807194072E-2</v>
      </c>
    </row>
    <row r="174" spans="1:17" s="4" customFormat="1" hidden="1" outlineLevel="1" x14ac:dyDescent="0.25">
      <c r="A174" s="85"/>
      <c r="B174" s="38" t="s">
        <v>66</v>
      </c>
      <c r="C174" s="138">
        <v>3776</v>
      </c>
      <c r="D174" s="139">
        <v>0.28873720136518766</v>
      </c>
      <c r="E174" s="93">
        <v>2005</v>
      </c>
      <c r="F174" s="139">
        <v>-2.4330900243308973E-2</v>
      </c>
      <c r="G174" s="93">
        <v>5781</v>
      </c>
      <c r="H174" s="139">
        <v>0.15967903711133391</v>
      </c>
      <c r="I174" s="138">
        <v>236808</v>
      </c>
      <c r="J174" s="139">
        <v>5.1321210399204453E-2</v>
      </c>
      <c r="K174" s="93">
        <v>159831</v>
      </c>
      <c r="L174" s="139">
        <v>9.059459311925977E-2</v>
      </c>
      <c r="M174" s="93">
        <v>396639</v>
      </c>
      <c r="N174" s="139">
        <v>6.6801684767698877E-2</v>
      </c>
      <c r="O174" s="140">
        <v>1.5945407249755076E-2</v>
      </c>
      <c r="P174" s="141">
        <v>1.2544500128260475E-2</v>
      </c>
      <c r="Q174" s="142">
        <v>1.4574966153101434E-2</v>
      </c>
    </row>
    <row r="175" spans="1:17" s="4" customFormat="1" hidden="1" outlineLevel="1" x14ac:dyDescent="0.25">
      <c r="A175" s="85"/>
      <c r="B175" s="38" t="s">
        <v>67</v>
      </c>
      <c r="C175" s="138">
        <v>3626</v>
      </c>
      <c r="D175" s="139">
        <v>5.9304703476482645E-2</v>
      </c>
      <c r="E175" s="93">
        <v>1839</v>
      </c>
      <c r="F175" s="139">
        <v>-0.22763544729105423</v>
      </c>
      <c r="G175" s="93">
        <v>5465</v>
      </c>
      <c r="H175" s="139">
        <v>-5.8407994486560977E-2</v>
      </c>
      <c r="I175" s="138">
        <v>240455</v>
      </c>
      <c r="J175" s="139">
        <v>6.2324385459557874E-2</v>
      </c>
      <c r="K175" s="93">
        <v>165560</v>
      </c>
      <c r="L175" s="139">
        <v>7.388644928617305E-2</v>
      </c>
      <c r="M175" s="93">
        <v>406015</v>
      </c>
      <c r="N175" s="139">
        <v>6.7008832719694489E-2</v>
      </c>
      <c r="O175" s="140">
        <v>1.5079744650766256E-2</v>
      </c>
      <c r="P175" s="141">
        <v>1.1107755496496738E-2</v>
      </c>
      <c r="Q175" s="142">
        <v>1.3460093838897578E-2</v>
      </c>
    </row>
    <row r="176" spans="1:17" s="4" customFormat="1" ht="15.75" collapsed="1" x14ac:dyDescent="0.25">
      <c r="A176" s="85"/>
      <c r="B176" s="68">
        <v>2010</v>
      </c>
      <c r="C176" s="143">
        <v>45797</v>
      </c>
      <c r="D176" s="70">
        <v>0.10009608455440788</v>
      </c>
      <c r="E176" s="69">
        <v>31916</v>
      </c>
      <c r="F176" s="70">
        <v>-0.14102702120788024</v>
      </c>
      <c r="G176" s="69">
        <v>77713</v>
      </c>
      <c r="H176" s="70">
        <v>-1.3619170918691137E-2</v>
      </c>
      <c r="I176" s="143">
        <v>2938209</v>
      </c>
      <c r="J176" s="70">
        <v>5.6310882751361202E-2</v>
      </c>
      <c r="K176" s="69">
        <v>1893116</v>
      </c>
      <c r="L176" s="70">
        <v>-1.7178847952918797E-2</v>
      </c>
      <c r="M176" s="69">
        <v>4831325</v>
      </c>
      <c r="N176" s="70">
        <v>2.6242294141912259E-2</v>
      </c>
      <c r="O176" s="144">
        <v>1.5586706051203301E-2</v>
      </c>
      <c r="P176" s="72">
        <v>1.6858977474174853E-2</v>
      </c>
      <c r="Q176" s="145">
        <v>1.6085235416785252E-2</v>
      </c>
    </row>
    <row r="177" spans="1:17" s="4" customFormat="1" hidden="1" outlineLevel="1" x14ac:dyDescent="0.25">
      <c r="A177" s="85"/>
      <c r="B177" s="38" t="s">
        <v>56</v>
      </c>
      <c r="C177" s="138">
        <v>3175</v>
      </c>
      <c r="D177" s="139">
        <v>-8.050970170865912E-2</v>
      </c>
      <c r="E177" s="93">
        <v>3163</v>
      </c>
      <c r="F177" s="139">
        <v>0.60233029381965553</v>
      </c>
      <c r="G177" s="93">
        <v>6338</v>
      </c>
      <c r="H177" s="139">
        <v>0.16786438179473007</v>
      </c>
      <c r="I177" s="138">
        <v>212522</v>
      </c>
      <c r="J177" s="139">
        <v>-0.10720047050915815</v>
      </c>
      <c r="K177" s="93">
        <v>168208</v>
      </c>
      <c r="L177" s="139">
        <v>-2.0377736492979359E-2</v>
      </c>
      <c r="M177" s="93">
        <v>380730</v>
      </c>
      <c r="N177" s="139">
        <v>-7.081686992217151E-2</v>
      </c>
      <c r="O177" s="140">
        <v>1.493962977950518E-2</v>
      </c>
      <c r="P177" s="141">
        <v>1.8804099686102919E-2</v>
      </c>
      <c r="Q177" s="142">
        <v>1.664696766737583E-2</v>
      </c>
    </row>
    <row r="178" spans="1:17" s="4" customFormat="1" hidden="1" outlineLevel="1" x14ac:dyDescent="0.25">
      <c r="A178" s="85"/>
      <c r="B178" s="38" t="s">
        <v>57</v>
      </c>
      <c r="C178" s="138">
        <v>3356</v>
      </c>
      <c r="D178" s="139">
        <v>1.4920919128618149E-3</v>
      </c>
      <c r="E178" s="93">
        <v>2880</v>
      </c>
      <c r="F178" s="139">
        <v>0.30198915009041594</v>
      </c>
      <c r="G178" s="93">
        <v>6236</v>
      </c>
      <c r="H178" s="139">
        <v>0.12097788962789857</v>
      </c>
      <c r="I178" s="138">
        <v>223867</v>
      </c>
      <c r="J178" s="139">
        <v>-0.14176892967908394</v>
      </c>
      <c r="K178" s="93">
        <v>161715</v>
      </c>
      <c r="L178" s="139">
        <v>-0.1876516418765164</v>
      </c>
      <c r="M178" s="93">
        <v>385582</v>
      </c>
      <c r="N178" s="139">
        <v>-0.16162881209259039</v>
      </c>
      <c r="O178" s="140">
        <v>1.4991043789392809E-2</v>
      </c>
      <c r="P178" s="141">
        <v>1.7809108617011408E-2</v>
      </c>
      <c r="Q178" s="142">
        <v>1.617295413167627E-2</v>
      </c>
    </row>
    <row r="179" spans="1:17" s="4" customFormat="1" hidden="1" outlineLevel="1" x14ac:dyDescent="0.25">
      <c r="A179" s="85"/>
      <c r="B179" s="38" t="s">
        <v>58</v>
      </c>
      <c r="C179" s="138">
        <v>3406</v>
      </c>
      <c r="D179" s="139">
        <v>-6.7615658362989328E-2</v>
      </c>
      <c r="E179" s="93">
        <v>3233</v>
      </c>
      <c r="F179" s="139">
        <v>0.24489795918367352</v>
      </c>
      <c r="G179" s="93">
        <v>6639</v>
      </c>
      <c r="H179" s="139">
        <v>6.2240000000000073E-2</v>
      </c>
      <c r="I179" s="138">
        <v>230133</v>
      </c>
      <c r="J179" s="139">
        <v>-0.2193959581295325</v>
      </c>
      <c r="K179" s="93">
        <v>179375</v>
      </c>
      <c r="L179" s="139">
        <v>-0.15892605113729608</v>
      </c>
      <c r="M179" s="93">
        <v>409508</v>
      </c>
      <c r="N179" s="139">
        <v>-0.19401357652194617</v>
      </c>
      <c r="O179" s="140">
        <v>1.4800137311902248E-2</v>
      </c>
      <c r="P179" s="141">
        <v>1.8023693379790942E-2</v>
      </c>
      <c r="Q179" s="142">
        <v>1.6212137491819451E-2</v>
      </c>
    </row>
    <row r="180" spans="1:17" s="4" customFormat="1" hidden="1" outlineLevel="1" x14ac:dyDescent="0.25">
      <c r="A180" s="85"/>
      <c r="B180" s="38" t="s">
        <v>59</v>
      </c>
      <c r="C180" s="138">
        <v>3165</v>
      </c>
      <c r="D180" s="139">
        <v>-0.14436334144363339</v>
      </c>
      <c r="E180" s="93">
        <v>3078</v>
      </c>
      <c r="F180" s="139">
        <v>0.13873473917869039</v>
      </c>
      <c r="G180" s="93">
        <v>6243</v>
      </c>
      <c r="H180" s="139">
        <v>-2.483598875351456E-2</v>
      </c>
      <c r="I180" s="138">
        <v>253066</v>
      </c>
      <c r="J180" s="139">
        <v>-3.1596912633024998E-2</v>
      </c>
      <c r="K180" s="93">
        <v>165364</v>
      </c>
      <c r="L180" s="139">
        <v>1.3315685301272806E-2</v>
      </c>
      <c r="M180" s="93">
        <v>418430</v>
      </c>
      <c r="N180" s="139">
        <v>-1.4331682818470082E-2</v>
      </c>
      <c r="O180" s="140">
        <v>1.2506618826709238E-2</v>
      </c>
      <c r="P180" s="141">
        <v>1.8613482982995089E-2</v>
      </c>
      <c r="Q180" s="142">
        <v>1.492005831321846E-2</v>
      </c>
    </row>
    <row r="181" spans="1:17" s="4" customFormat="1" hidden="1" outlineLevel="1" x14ac:dyDescent="0.25">
      <c r="A181" s="85"/>
      <c r="B181" s="38" t="s">
        <v>60</v>
      </c>
      <c r="C181" s="138">
        <v>2634</v>
      </c>
      <c r="D181" s="139">
        <v>-0.53878480126072492</v>
      </c>
      <c r="E181" s="93">
        <v>2832</v>
      </c>
      <c r="F181" s="139">
        <v>-3.902273498473019E-2</v>
      </c>
      <c r="G181" s="93">
        <v>5466</v>
      </c>
      <c r="H181" s="139">
        <v>-0.36867636867636866</v>
      </c>
      <c r="I181" s="138">
        <v>217112</v>
      </c>
      <c r="J181" s="139">
        <v>-0.15982555057214609</v>
      </c>
      <c r="K181" s="93">
        <v>133181</v>
      </c>
      <c r="L181" s="139">
        <v>-0.13950197710180134</v>
      </c>
      <c r="M181" s="93">
        <v>350293</v>
      </c>
      <c r="N181" s="139">
        <v>-0.152212689231216</v>
      </c>
      <c r="O181" s="140">
        <v>1.2131987177125171E-2</v>
      </c>
      <c r="P181" s="141">
        <v>2.1264294456416456E-2</v>
      </c>
      <c r="Q181" s="142">
        <v>1.5604080013017673E-2</v>
      </c>
    </row>
    <row r="182" spans="1:17" s="4" customFormat="1" hidden="1" outlineLevel="1" x14ac:dyDescent="0.25">
      <c r="A182" s="85"/>
      <c r="B182" s="38" t="s">
        <v>61</v>
      </c>
      <c r="C182" s="138">
        <v>5618</v>
      </c>
      <c r="D182" s="139">
        <v>0.52208073692766188</v>
      </c>
      <c r="E182" s="93">
        <v>3276</v>
      </c>
      <c r="F182" s="139">
        <v>0.5957135898684851</v>
      </c>
      <c r="G182" s="93">
        <v>8894</v>
      </c>
      <c r="H182" s="139">
        <v>0.54839832869080785</v>
      </c>
      <c r="I182" s="138">
        <v>213715</v>
      </c>
      <c r="J182" s="139">
        <v>-0.12861860882328957</v>
      </c>
      <c r="K182" s="93">
        <v>136143</v>
      </c>
      <c r="L182" s="139">
        <v>-0.13379058477708994</v>
      </c>
      <c r="M182" s="93">
        <v>349858</v>
      </c>
      <c r="N182" s="139">
        <v>-0.13063854424733679</v>
      </c>
      <c r="O182" s="140">
        <v>2.6287345296305827E-2</v>
      </c>
      <c r="P182" s="141">
        <v>2.4062933826931976E-2</v>
      </c>
      <c r="Q182" s="142">
        <v>2.5421742535542993E-2</v>
      </c>
    </row>
    <row r="183" spans="1:17" s="4" customFormat="1" hidden="1" outlineLevel="1" x14ac:dyDescent="0.25">
      <c r="A183" s="85"/>
      <c r="B183" s="38" t="s">
        <v>62</v>
      </c>
      <c r="C183" s="138">
        <v>4180</v>
      </c>
      <c r="D183" s="139">
        <v>-0.26563598032326075</v>
      </c>
      <c r="E183" s="93">
        <v>4054</v>
      </c>
      <c r="F183" s="139">
        <v>0.56525096525096519</v>
      </c>
      <c r="G183" s="93">
        <v>8234</v>
      </c>
      <c r="H183" s="139">
        <v>-5.7957015213716545E-3</v>
      </c>
      <c r="I183" s="138">
        <v>255405</v>
      </c>
      <c r="J183" s="139">
        <v>-7.7880393969152584E-2</v>
      </c>
      <c r="K183" s="93">
        <v>178790</v>
      </c>
      <c r="L183" s="139">
        <v>-6.1711160908742624E-2</v>
      </c>
      <c r="M183" s="93">
        <v>434195</v>
      </c>
      <c r="N183" s="139">
        <v>-7.129030533126568E-2</v>
      </c>
      <c r="O183" s="140">
        <v>1.6366163544174937E-2</v>
      </c>
      <c r="P183" s="141">
        <v>2.2674646233010794E-2</v>
      </c>
      <c r="Q183" s="142">
        <v>1.8963829615725653E-2</v>
      </c>
    </row>
    <row r="184" spans="1:17" s="4" customFormat="1" hidden="1" outlineLevel="1" x14ac:dyDescent="0.25">
      <c r="A184" s="85"/>
      <c r="B184" s="38" t="s">
        <v>63</v>
      </c>
      <c r="C184" s="138">
        <v>3237</v>
      </c>
      <c r="D184" s="139">
        <v>-0.41791044776119401</v>
      </c>
      <c r="E184" s="93">
        <v>2872</v>
      </c>
      <c r="F184" s="139">
        <v>0.23899913718723043</v>
      </c>
      <c r="G184" s="93">
        <v>6109</v>
      </c>
      <c r="H184" s="139">
        <v>-0.22464779794390155</v>
      </c>
      <c r="I184" s="138">
        <v>270226</v>
      </c>
      <c r="J184" s="139">
        <v>-0.10969000293227116</v>
      </c>
      <c r="K184" s="93">
        <v>197556</v>
      </c>
      <c r="L184" s="139">
        <v>-0.13446018769222678</v>
      </c>
      <c r="M184" s="93">
        <v>467782</v>
      </c>
      <c r="N184" s="139">
        <v>-0.12032194672458696</v>
      </c>
      <c r="O184" s="140">
        <v>1.1978862137618142E-2</v>
      </c>
      <c r="P184" s="141">
        <v>1.4537650084026807E-2</v>
      </c>
      <c r="Q184" s="142">
        <v>1.3059502075753236E-2</v>
      </c>
    </row>
    <row r="185" spans="1:17" s="4" customFormat="1" hidden="1" outlineLevel="1" x14ac:dyDescent="0.25">
      <c r="A185" s="85"/>
      <c r="B185" s="38" t="s">
        <v>64</v>
      </c>
      <c r="C185" s="138">
        <v>3506</v>
      </c>
      <c r="D185" s="139">
        <v>-0.24194594594594598</v>
      </c>
      <c r="E185" s="93">
        <v>3899</v>
      </c>
      <c r="F185" s="139">
        <v>-3.5778175313059268E-3</v>
      </c>
      <c r="G185" s="93">
        <v>7405</v>
      </c>
      <c r="H185" s="139">
        <v>-0.132700866713516</v>
      </c>
      <c r="I185" s="138">
        <v>213848</v>
      </c>
      <c r="J185" s="139">
        <v>-0.11000869814925029</v>
      </c>
      <c r="K185" s="93">
        <v>140366</v>
      </c>
      <c r="L185" s="139">
        <v>-7.0903771561709794E-2</v>
      </c>
      <c r="M185" s="93">
        <v>354214</v>
      </c>
      <c r="N185" s="139">
        <v>-9.4912854949036563E-2</v>
      </c>
      <c r="O185" s="140">
        <v>1.6394822490741087E-2</v>
      </c>
      <c r="P185" s="141">
        <v>2.7777381987090892E-2</v>
      </c>
      <c r="Q185" s="142">
        <v>2.0905441343368698E-2</v>
      </c>
    </row>
    <row r="186" spans="1:17" s="4" customFormat="1" hidden="1" outlineLevel="1" x14ac:dyDescent="0.25">
      <c r="A186" s="85"/>
      <c r="B186" s="38" t="s">
        <v>65</v>
      </c>
      <c r="C186" s="138">
        <v>3000</v>
      </c>
      <c r="D186" s="139">
        <v>-0.23973644196654842</v>
      </c>
      <c r="E186" s="93">
        <v>3433</v>
      </c>
      <c r="F186" s="139">
        <v>0.45281421921286502</v>
      </c>
      <c r="G186" s="93">
        <v>6433</v>
      </c>
      <c r="H186" s="139">
        <v>1.9654461879854201E-2</v>
      </c>
      <c r="I186" s="138">
        <v>240086</v>
      </c>
      <c r="J186" s="139">
        <v>-6.9029966497084039E-2</v>
      </c>
      <c r="K186" s="93">
        <v>164785</v>
      </c>
      <c r="L186" s="139">
        <v>-0.10427843821513405</v>
      </c>
      <c r="M186" s="93">
        <v>404871</v>
      </c>
      <c r="N186" s="139">
        <v>-8.3705814324543937E-2</v>
      </c>
      <c r="O186" s="140">
        <v>1.2495522437793125E-2</v>
      </c>
      <c r="P186" s="141">
        <v>2.0833206905968384E-2</v>
      </c>
      <c r="Q186" s="142">
        <v>1.5889011561707311E-2</v>
      </c>
    </row>
    <row r="187" spans="1:17" s="4" customFormat="1" hidden="1" outlineLevel="1" x14ac:dyDescent="0.25">
      <c r="A187" s="85"/>
      <c r="B187" s="38" t="s">
        <v>66</v>
      </c>
      <c r="C187" s="138">
        <v>2930</v>
      </c>
      <c r="D187" s="139">
        <v>-0.1642897889332573</v>
      </c>
      <c r="E187" s="93">
        <v>2055</v>
      </c>
      <c r="F187" s="139">
        <v>-0.10026269702276702</v>
      </c>
      <c r="G187" s="93">
        <v>4985</v>
      </c>
      <c r="H187" s="139">
        <v>-0.13903281519861832</v>
      </c>
      <c r="I187" s="138">
        <v>225248</v>
      </c>
      <c r="J187" s="139">
        <v>-8.5973989084342728E-2</v>
      </c>
      <c r="K187" s="93">
        <v>146554</v>
      </c>
      <c r="L187" s="139">
        <v>-0.2091200992957557</v>
      </c>
      <c r="M187" s="93">
        <v>371802</v>
      </c>
      <c r="N187" s="139">
        <v>-0.1388289248158614</v>
      </c>
      <c r="O187" s="140">
        <v>1.300788464270493E-2</v>
      </c>
      <c r="P187" s="141">
        <v>1.4022135185665353E-2</v>
      </c>
      <c r="Q187" s="142">
        <v>1.3407673977009269E-2</v>
      </c>
    </row>
    <row r="188" spans="1:17" s="4" customFormat="1" hidden="1" outlineLevel="1" x14ac:dyDescent="0.25">
      <c r="A188" s="85"/>
      <c r="B188" s="38" t="s">
        <v>67</v>
      </c>
      <c r="C188" s="138">
        <v>3423</v>
      </c>
      <c r="D188" s="139">
        <v>2.3624401913875603E-2</v>
      </c>
      <c r="E188" s="93">
        <v>2381</v>
      </c>
      <c r="F188" s="139">
        <v>9.3706936150666165E-2</v>
      </c>
      <c r="G188" s="93">
        <v>5804</v>
      </c>
      <c r="H188" s="139">
        <v>5.1258829922115501E-2</v>
      </c>
      <c r="I188" s="138">
        <v>226348</v>
      </c>
      <c r="J188" s="139">
        <v>-3.3555786120824771E-2</v>
      </c>
      <c r="K188" s="93">
        <v>154169</v>
      </c>
      <c r="L188" s="139">
        <v>-0.12401986408782018</v>
      </c>
      <c r="M188" s="93">
        <v>380517</v>
      </c>
      <c r="N188" s="139">
        <v>-7.2369046545247118E-2</v>
      </c>
      <c r="O188" s="140">
        <v>1.5122731369395797E-2</v>
      </c>
      <c r="P188" s="141">
        <v>1.5444090575926418E-2</v>
      </c>
      <c r="Q188" s="142">
        <v>1.5252932194882225E-2</v>
      </c>
    </row>
    <row r="189" spans="1:17" s="4" customFormat="1" ht="15.75" collapsed="1" x14ac:dyDescent="0.25">
      <c r="A189" s="85"/>
      <c r="B189" s="68">
        <v>2009</v>
      </c>
      <c r="C189" s="143">
        <v>41630</v>
      </c>
      <c r="D189" s="70">
        <v>-0.17124542124542119</v>
      </c>
      <c r="E189" s="69">
        <v>37156</v>
      </c>
      <c r="F189" s="70">
        <v>0.23314858451428755</v>
      </c>
      <c r="G189" s="69">
        <v>78786</v>
      </c>
      <c r="H189" s="70">
        <v>-1.9623458556798479E-2</v>
      </c>
      <c r="I189" s="143">
        <v>2781576</v>
      </c>
      <c r="J189" s="70">
        <v>-0.10789822844942742</v>
      </c>
      <c r="K189" s="69">
        <v>1926206</v>
      </c>
      <c r="L189" s="70">
        <v>-0.11411270813365437</v>
      </c>
      <c r="M189" s="69">
        <v>4707782</v>
      </c>
      <c r="N189" s="70">
        <v>-0.11045141390545221</v>
      </c>
      <c r="O189" s="144">
        <v>1.4966335631311171E-2</v>
      </c>
      <c r="P189" s="72">
        <v>1.9289733289170524E-2</v>
      </c>
      <c r="Q189" s="145">
        <v>1.673526939012894E-2</v>
      </c>
    </row>
    <row r="190" spans="1:17" s="4" customFormat="1" hidden="1" outlineLevel="1" x14ac:dyDescent="0.25">
      <c r="A190" s="85"/>
      <c r="B190" s="38" t="s">
        <v>56</v>
      </c>
      <c r="C190" s="138">
        <v>3453</v>
      </c>
      <c r="D190" s="139">
        <v>9.9681528662420416E-2</v>
      </c>
      <c r="E190" s="93">
        <v>1974</v>
      </c>
      <c r="F190" s="139">
        <v>1.8575851393188847E-2</v>
      </c>
      <c r="G190" s="93">
        <v>5427</v>
      </c>
      <c r="H190" s="139">
        <v>6.8727845608507199E-2</v>
      </c>
      <c r="I190" s="138">
        <v>238040</v>
      </c>
      <c r="J190" s="139">
        <v>8.4389615671389695E-3</v>
      </c>
      <c r="K190" s="93">
        <v>171707</v>
      </c>
      <c r="L190" s="139">
        <v>3.6766854884906497E-3</v>
      </c>
      <c r="M190" s="93">
        <v>409747</v>
      </c>
      <c r="N190" s="139">
        <v>6.4378104075888398E-3</v>
      </c>
      <c r="O190" s="140">
        <v>1.4505965383969081E-2</v>
      </c>
      <c r="P190" s="141">
        <v>1.1496328047196677E-2</v>
      </c>
      <c r="Q190" s="142">
        <v>1.3244758350884815E-2</v>
      </c>
    </row>
    <row r="191" spans="1:17" s="4" customFormat="1" hidden="1" outlineLevel="1" x14ac:dyDescent="0.25">
      <c r="A191" s="85"/>
      <c r="B191" s="38" t="s">
        <v>57</v>
      </c>
      <c r="C191" s="138">
        <v>3351</v>
      </c>
      <c r="D191" s="139">
        <v>0.35012087026591465</v>
      </c>
      <c r="E191" s="93">
        <v>2212</v>
      </c>
      <c r="F191" s="139">
        <v>0.32059701492537318</v>
      </c>
      <c r="G191" s="93">
        <v>5563</v>
      </c>
      <c r="H191" s="139">
        <v>0.33822468126052452</v>
      </c>
      <c r="I191" s="138">
        <v>260847</v>
      </c>
      <c r="J191" s="139">
        <v>7.5054814619429866E-2</v>
      </c>
      <c r="K191" s="93">
        <v>199071</v>
      </c>
      <c r="L191" s="139">
        <v>9.8322758620689621E-2</v>
      </c>
      <c r="M191" s="93">
        <v>459918</v>
      </c>
      <c r="N191" s="139">
        <v>8.5003986921011743E-2</v>
      </c>
      <c r="O191" s="140">
        <v>1.2846611231871558E-2</v>
      </c>
      <c r="P191" s="141">
        <v>1.1111613444449468E-2</v>
      </c>
      <c r="Q191" s="142">
        <v>1.2095634439182637E-2</v>
      </c>
    </row>
    <row r="192" spans="1:17" s="4" customFormat="1" hidden="1" outlineLevel="1" x14ac:dyDescent="0.25">
      <c r="A192" s="85"/>
      <c r="B192" s="38" t="s">
        <v>58</v>
      </c>
      <c r="C192" s="138">
        <v>3653</v>
      </c>
      <c r="D192" s="139">
        <v>0.3534642460170434</v>
      </c>
      <c r="E192" s="93">
        <v>2597</v>
      </c>
      <c r="F192" s="139">
        <v>0.63952020202020199</v>
      </c>
      <c r="G192" s="93">
        <v>6250</v>
      </c>
      <c r="H192" s="139">
        <v>0.4592575297688537</v>
      </c>
      <c r="I192" s="138">
        <v>294814</v>
      </c>
      <c r="J192" s="139">
        <v>6.0363772385093828E-2</v>
      </c>
      <c r="K192" s="93">
        <v>213269</v>
      </c>
      <c r="L192" s="139">
        <v>1.0763135195594353E-2</v>
      </c>
      <c r="M192" s="93">
        <v>508083</v>
      </c>
      <c r="N192" s="139">
        <v>3.8962924489140738E-2</v>
      </c>
      <c r="O192" s="140">
        <v>1.2390863391833495E-2</v>
      </c>
      <c r="P192" s="141">
        <v>1.2177109659631733E-2</v>
      </c>
      <c r="Q192" s="142">
        <v>1.2301139774406937E-2</v>
      </c>
    </row>
    <row r="193" spans="1:17" s="4" customFormat="1" hidden="1" outlineLevel="1" x14ac:dyDescent="0.25">
      <c r="A193" s="85"/>
      <c r="B193" s="38" t="s">
        <v>59</v>
      </c>
      <c r="C193" s="138">
        <v>3699</v>
      </c>
      <c r="D193" s="139">
        <v>0.21958456973293772</v>
      </c>
      <c r="E193" s="93">
        <v>2703</v>
      </c>
      <c r="F193" s="139">
        <v>1.3161953727506428</v>
      </c>
      <c r="G193" s="93">
        <v>6402</v>
      </c>
      <c r="H193" s="139">
        <v>0.52428571428571424</v>
      </c>
      <c r="I193" s="138">
        <v>261323</v>
      </c>
      <c r="J193" s="139">
        <v>-1.6913764629315486E-2</v>
      </c>
      <c r="K193" s="93">
        <v>163191</v>
      </c>
      <c r="L193" s="139">
        <v>-5.3515294226820886E-2</v>
      </c>
      <c r="M193" s="93">
        <v>424514</v>
      </c>
      <c r="N193" s="139">
        <v>-3.1314106294082933E-2</v>
      </c>
      <c r="O193" s="140">
        <v>1.4154896430853771E-2</v>
      </c>
      <c r="P193" s="141">
        <v>1.6563413423534387E-2</v>
      </c>
      <c r="Q193" s="142">
        <v>1.5080774721210609E-2</v>
      </c>
    </row>
    <row r="194" spans="1:17" s="4" customFormat="1" hidden="1" outlineLevel="1" x14ac:dyDescent="0.25">
      <c r="A194" s="85"/>
      <c r="B194" s="38" t="s">
        <v>60</v>
      </c>
      <c r="C194" s="138">
        <v>5711</v>
      </c>
      <c r="D194" s="139">
        <v>1.8945767866193615</v>
      </c>
      <c r="E194" s="93">
        <v>2947</v>
      </c>
      <c r="F194" s="139">
        <v>4.0810344827586205</v>
      </c>
      <c r="G194" s="93">
        <v>8658</v>
      </c>
      <c r="H194" s="139">
        <v>2.3913043478260869</v>
      </c>
      <c r="I194" s="138">
        <v>258413</v>
      </c>
      <c r="J194" s="139">
        <v>0.22747525222777454</v>
      </c>
      <c r="K194" s="93">
        <v>154772</v>
      </c>
      <c r="L194" s="139">
        <v>0.18120416091094338</v>
      </c>
      <c r="M194" s="93">
        <v>413185</v>
      </c>
      <c r="N194" s="139">
        <v>0.20972440587551566</v>
      </c>
      <c r="O194" s="140">
        <v>2.2100281332595496E-2</v>
      </c>
      <c r="P194" s="141">
        <v>1.9040911792830746E-2</v>
      </c>
      <c r="Q194" s="142">
        <v>2.0954294081343708E-2</v>
      </c>
    </row>
    <row r="195" spans="1:17" s="4" customFormat="1" hidden="1" outlineLevel="1" x14ac:dyDescent="0.25">
      <c r="A195" s="85"/>
      <c r="B195" s="38" t="s">
        <v>61</v>
      </c>
      <c r="C195" s="138">
        <v>3691</v>
      </c>
      <c r="D195" s="139">
        <v>0.22502489213408561</v>
      </c>
      <c r="E195" s="93">
        <v>2053</v>
      </c>
      <c r="F195" s="139">
        <v>-8.6743772241992922E-2</v>
      </c>
      <c r="G195" s="93">
        <v>5744</v>
      </c>
      <c r="H195" s="139">
        <v>9.1807641132864548E-2</v>
      </c>
      <c r="I195" s="138">
        <v>245260</v>
      </c>
      <c r="J195" s="139">
        <v>-6.823381724675559E-3</v>
      </c>
      <c r="K195" s="93">
        <v>157171</v>
      </c>
      <c r="L195" s="139">
        <v>-4.477385163305736E-2</v>
      </c>
      <c r="M195" s="93">
        <v>402431</v>
      </c>
      <c r="N195" s="139">
        <v>-2.1998478673481037E-2</v>
      </c>
      <c r="O195" s="140">
        <v>1.504933539916823E-2</v>
      </c>
      <c r="P195" s="141">
        <v>1.3062206132174511E-2</v>
      </c>
      <c r="Q195" s="142">
        <v>1.4273254297009923E-2</v>
      </c>
    </row>
    <row r="196" spans="1:17" s="4" customFormat="1" hidden="1" outlineLevel="1" x14ac:dyDescent="0.25">
      <c r="A196" s="85"/>
      <c r="B196" s="38" t="s">
        <v>62</v>
      </c>
      <c r="C196" s="138">
        <v>5692</v>
      </c>
      <c r="D196" s="139">
        <v>0.49789473684210517</v>
      </c>
      <c r="E196" s="93">
        <v>2590</v>
      </c>
      <c r="F196" s="139">
        <v>-1.633118116217247E-2</v>
      </c>
      <c r="G196" s="93">
        <v>8282</v>
      </c>
      <c r="H196" s="139">
        <v>0.2874242188714442</v>
      </c>
      <c r="I196" s="138">
        <v>276976</v>
      </c>
      <c r="J196" s="139">
        <v>3.6489605716583107E-3</v>
      </c>
      <c r="K196" s="93">
        <v>190549</v>
      </c>
      <c r="L196" s="139">
        <v>1.7822406813521319E-3</v>
      </c>
      <c r="M196" s="93">
        <v>467525</v>
      </c>
      <c r="N196" s="139">
        <v>2.8873029458640342E-3</v>
      </c>
      <c r="O196" s="140">
        <v>2.0550517012304315E-2</v>
      </c>
      <c r="P196" s="141">
        <v>1.3592304341665399E-2</v>
      </c>
      <c r="Q196" s="142">
        <v>1.7714560718678145E-2</v>
      </c>
    </row>
    <row r="197" spans="1:17" s="4" customFormat="1" hidden="1" outlineLevel="1" x14ac:dyDescent="0.25">
      <c r="A197" s="85"/>
      <c r="B197" s="38" t="s">
        <v>63</v>
      </c>
      <c r="C197" s="138">
        <v>5561</v>
      </c>
      <c r="D197" s="139">
        <v>0.33710026448665542</v>
      </c>
      <c r="E197" s="93">
        <v>2318</v>
      </c>
      <c r="F197" s="139">
        <v>-0.12263436790310367</v>
      </c>
      <c r="G197" s="93">
        <v>7879</v>
      </c>
      <c r="H197" s="139">
        <v>0.15850610204381699</v>
      </c>
      <c r="I197" s="138">
        <v>303519</v>
      </c>
      <c r="J197" s="139">
        <v>1.5521279443254876E-2</v>
      </c>
      <c r="K197" s="93">
        <v>228246</v>
      </c>
      <c r="L197" s="139">
        <v>-6.381904297555252E-3</v>
      </c>
      <c r="M197" s="93">
        <v>531765</v>
      </c>
      <c r="N197" s="139">
        <v>6.0027393528467865E-3</v>
      </c>
      <c r="O197" s="140">
        <v>1.8321752509727562E-2</v>
      </c>
      <c r="P197" s="141">
        <v>1.015570919096063E-2</v>
      </c>
      <c r="Q197" s="142">
        <v>1.481669534474815E-2</v>
      </c>
    </row>
    <row r="198" spans="1:17" s="4" customFormat="1" hidden="1" outlineLevel="1" x14ac:dyDescent="0.25">
      <c r="A198" s="85"/>
      <c r="B198" s="38" t="s">
        <v>64</v>
      </c>
      <c r="C198" s="138">
        <v>4625</v>
      </c>
      <c r="D198" s="139">
        <v>0.2056830031282586</v>
      </c>
      <c r="E198" s="93">
        <v>3913</v>
      </c>
      <c r="F198" s="139">
        <v>0.33458390177353348</v>
      </c>
      <c r="G198" s="93">
        <v>8538</v>
      </c>
      <c r="H198" s="139">
        <v>0.26152482269503552</v>
      </c>
      <c r="I198" s="138">
        <v>240281</v>
      </c>
      <c r="J198" s="139">
        <v>-5.2044990985233186E-2</v>
      </c>
      <c r="K198" s="93">
        <v>151078</v>
      </c>
      <c r="L198" s="139">
        <v>-3.2890356941670529E-2</v>
      </c>
      <c r="M198" s="93">
        <v>391359</v>
      </c>
      <c r="N198" s="139">
        <v>-4.4741254951926934E-2</v>
      </c>
      <c r="O198" s="140">
        <v>1.924829678584657E-2</v>
      </c>
      <c r="P198" s="141">
        <v>2.5900528203974107E-2</v>
      </c>
      <c r="Q198" s="142">
        <v>2.1816286325343229E-2</v>
      </c>
    </row>
    <row r="199" spans="1:17" s="4" customFormat="1" hidden="1" outlineLevel="1" x14ac:dyDescent="0.25">
      <c r="A199" s="85"/>
      <c r="B199" s="38" t="s">
        <v>65</v>
      </c>
      <c r="C199" s="138">
        <v>3946</v>
      </c>
      <c r="D199" s="139">
        <v>0.14542815674891152</v>
      </c>
      <c r="E199" s="93">
        <v>2363</v>
      </c>
      <c r="F199" s="139">
        <v>7.9488350845134725E-2</v>
      </c>
      <c r="G199" s="93">
        <v>6309</v>
      </c>
      <c r="H199" s="139">
        <v>0.11980830670926523</v>
      </c>
      <c r="I199" s="138">
        <v>257888</v>
      </c>
      <c r="J199" s="139">
        <v>-6.3063586755120915E-2</v>
      </c>
      <c r="K199" s="93">
        <v>183969</v>
      </c>
      <c r="L199" s="139">
        <v>-4.1318825626113886E-2</v>
      </c>
      <c r="M199" s="93">
        <v>441857</v>
      </c>
      <c r="N199" s="139">
        <v>-5.4131060229822059E-2</v>
      </c>
      <c r="O199" s="140">
        <v>1.5301216031765728E-2</v>
      </c>
      <c r="P199" s="141">
        <v>1.2844555332691921E-2</v>
      </c>
      <c r="Q199" s="142">
        <v>1.4278375130415497E-2</v>
      </c>
    </row>
    <row r="200" spans="1:17" s="4" customFormat="1" hidden="1" outlineLevel="1" x14ac:dyDescent="0.25">
      <c r="A200" s="85"/>
      <c r="B200" s="38" t="s">
        <v>66</v>
      </c>
      <c r="C200" s="138">
        <v>3506</v>
      </c>
      <c r="D200" s="139">
        <v>9.5282724148703535E-2</v>
      </c>
      <c r="E200" s="93">
        <v>2284</v>
      </c>
      <c r="F200" s="139">
        <v>-0.18311874105865522</v>
      </c>
      <c r="G200" s="93">
        <v>5790</v>
      </c>
      <c r="H200" s="139">
        <v>-3.4517258629314651E-2</v>
      </c>
      <c r="I200" s="138">
        <v>246435</v>
      </c>
      <c r="J200" s="139">
        <v>-6.4904758290961539E-2</v>
      </c>
      <c r="K200" s="93">
        <v>185305</v>
      </c>
      <c r="L200" s="139">
        <v>-4.4770348987061226E-2</v>
      </c>
      <c r="M200" s="93">
        <v>431740</v>
      </c>
      <c r="N200" s="139">
        <v>-5.6367888444473602E-2</v>
      </c>
      <c r="O200" s="140">
        <v>1.4226875240935744E-2</v>
      </c>
      <c r="P200" s="141">
        <v>1.232562532041769E-2</v>
      </c>
      <c r="Q200" s="142">
        <v>1.3410849122156853E-2</v>
      </c>
    </row>
    <row r="201" spans="1:17" s="4" customFormat="1" hidden="1" outlineLevel="1" x14ac:dyDescent="0.25">
      <c r="A201" s="85"/>
      <c r="B201" s="38" t="s">
        <v>67</v>
      </c>
      <c r="C201" s="138">
        <v>3344</v>
      </c>
      <c r="D201" s="139">
        <v>-1.7048794826572622E-2</v>
      </c>
      <c r="E201" s="93">
        <v>2177</v>
      </c>
      <c r="F201" s="139">
        <v>4.9662487945998146E-2</v>
      </c>
      <c r="G201" s="93">
        <v>5521</v>
      </c>
      <c r="H201" s="139">
        <v>8.2176771365960466E-3</v>
      </c>
      <c r="I201" s="138">
        <v>234207</v>
      </c>
      <c r="J201" s="139">
        <v>-6.0835358371628567E-2</v>
      </c>
      <c r="K201" s="93">
        <v>175996</v>
      </c>
      <c r="L201" s="139">
        <v>-6.8597254416325359E-2</v>
      </c>
      <c r="M201" s="93">
        <v>410203</v>
      </c>
      <c r="N201" s="139">
        <v>-6.4181358592495297E-2</v>
      </c>
      <c r="O201" s="140">
        <v>1.4277967780638496E-2</v>
      </c>
      <c r="P201" s="141">
        <v>1.2369599309075207E-2</v>
      </c>
      <c r="Q201" s="142">
        <v>1.3459189718261447E-2</v>
      </c>
    </row>
    <row r="202" spans="1:17" s="4" customFormat="1" ht="15.75" collapsed="1" x14ac:dyDescent="0.25">
      <c r="A202" s="85"/>
      <c r="B202" s="68">
        <v>2008</v>
      </c>
      <c r="C202" s="143">
        <v>50232</v>
      </c>
      <c r="D202" s="70">
        <v>0.31555928030799052</v>
      </c>
      <c r="E202" s="69">
        <v>30131</v>
      </c>
      <c r="F202" s="70">
        <v>0.2319486466595797</v>
      </c>
      <c r="G202" s="69">
        <v>80363</v>
      </c>
      <c r="H202" s="70">
        <v>0.28291374658769808</v>
      </c>
      <c r="I202" s="143">
        <v>3118003</v>
      </c>
      <c r="J202" s="70">
        <v>6.9478690219793027E-3</v>
      </c>
      <c r="K202" s="69">
        <v>2174324</v>
      </c>
      <c r="L202" s="70">
        <v>-3.6525767597872516E-3</v>
      </c>
      <c r="M202" s="69">
        <v>5292327</v>
      </c>
      <c r="N202" s="70">
        <v>2.5655529758368267E-3</v>
      </c>
      <c r="O202" s="144">
        <v>1.6110311632156864E-2</v>
      </c>
      <c r="P202" s="72">
        <v>1.3857640351667921E-2</v>
      </c>
      <c r="Q202" s="145">
        <v>1.5184813787961327E-2</v>
      </c>
    </row>
    <row r="203" spans="1:17" s="4" customFormat="1" hidden="1" outlineLevel="1" x14ac:dyDescent="0.25">
      <c r="A203" s="85"/>
      <c r="B203" s="38" t="s">
        <v>56</v>
      </c>
      <c r="C203" s="138">
        <v>3140</v>
      </c>
      <c r="D203" s="139">
        <v>0.64311878597592886</v>
      </c>
      <c r="E203" s="93">
        <v>1938</v>
      </c>
      <c r="F203" s="139">
        <v>0.25844155844155847</v>
      </c>
      <c r="G203" s="93">
        <v>5078</v>
      </c>
      <c r="H203" s="139">
        <v>0.47145754853665611</v>
      </c>
      <c r="I203" s="138">
        <v>236048</v>
      </c>
      <c r="J203" s="139">
        <v>1.0847268912061336E-2</v>
      </c>
      <c r="K203" s="93">
        <v>171078</v>
      </c>
      <c r="L203" s="139">
        <v>-9.0934210456398046E-2</v>
      </c>
      <c r="M203" s="93">
        <v>407126</v>
      </c>
      <c r="N203" s="139">
        <v>-3.4573850028218667E-2</v>
      </c>
      <c r="O203" s="140">
        <v>1.3302379177116519E-2</v>
      </c>
      <c r="P203" s="141">
        <v>1.1328166099673832E-2</v>
      </c>
      <c r="Q203" s="142">
        <v>1.2472797119319326E-2</v>
      </c>
    </row>
    <row r="204" spans="1:17" s="4" customFormat="1" hidden="1" outlineLevel="1" x14ac:dyDescent="0.25">
      <c r="A204" s="85"/>
      <c r="B204" s="38" t="s">
        <v>57</v>
      </c>
      <c r="C204" s="138">
        <v>2482</v>
      </c>
      <c r="D204" s="139">
        <v>0.65356429047301789</v>
      </c>
      <c r="E204" s="93">
        <v>1675</v>
      </c>
      <c r="F204" s="139">
        <v>0.18124118476727791</v>
      </c>
      <c r="G204" s="93">
        <v>4157</v>
      </c>
      <c r="H204" s="139">
        <v>0.42411784857828017</v>
      </c>
      <c r="I204" s="138">
        <v>242636</v>
      </c>
      <c r="J204" s="139">
        <v>2.6830754646714361E-2</v>
      </c>
      <c r="K204" s="93">
        <v>181250</v>
      </c>
      <c r="L204" s="139">
        <v>-2.1946178709994268E-2</v>
      </c>
      <c r="M204" s="93">
        <v>423886</v>
      </c>
      <c r="N204" s="139">
        <v>5.3911999867177762E-3</v>
      </c>
      <c r="O204" s="140">
        <v>1.0229314693615127E-2</v>
      </c>
      <c r="P204" s="141">
        <v>9.2413793103448272E-3</v>
      </c>
      <c r="Q204" s="142">
        <v>9.8068820390387976E-3</v>
      </c>
    </row>
    <row r="205" spans="1:17" s="4" customFormat="1" hidden="1" outlineLevel="1" x14ac:dyDescent="0.25">
      <c r="A205" s="85"/>
      <c r="B205" s="38" t="s">
        <v>58</v>
      </c>
      <c r="C205" s="138">
        <v>2699</v>
      </c>
      <c r="D205" s="139">
        <v>0.52313769751692996</v>
      </c>
      <c r="E205" s="93">
        <v>1584</v>
      </c>
      <c r="F205" s="139">
        <v>0.25714285714285712</v>
      </c>
      <c r="G205" s="93">
        <v>4283</v>
      </c>
      <c r="H205" s="139">
        <v>0.41259894459102897</v>
      </c>
      <c r="I205" s="138">
        <v>278031</v>
      </c>
      <c r="J205" s="139">
        <v>5.3518853232388697E-2</v>
      </c>
      <c r="K205" s="93">
        <v>210998</v>
      </c>
      <c r="L205" s="139">
        <v>2.5113079303693775E-2</v>
      </c>
      <c r="M205" s="93">
        <v>489029</v>
      </c>
      <c r="N205" s="139">
        <v>4.1072006403596983E-2</v>
      </c>
      <c r="O205" s="140">
        <v>9.7075505968758878E-3</v>
      </c>
      <c r="P205" s="141">
        <v>7.5071801628451458E-3</v>
      </c>
      <c r="Q205" s="142">
        <v>8.7581718057620304E-3</v>
      </c>
    </row>
    <row r="206" spans="1:17" s="4" customFormat="1" hidden="1" outlineLevel="1" x14ac:dyDescent="0.25">
      <c r="A206" s="85"/>
      <c r="B206" s="38" t="s">
        <v>59</v>
      </c>
      <c r="C206" s="138">
        <v>3033</v>
      </c>
      <c r="D206" s="139">
        <v>0.45677233429394803</v>
      </c>
      <c r="E206" s="93">
        <v>1167</v>
      </c>
      <c r="F206" s="139">
        <v>-8.7568412822517594E-2</v>
      </c>
      <c r="G206" s="93">
        <v>4200</v>
      </c>
      <c r="H206" s="139">
        <v>0.24962808687890514</v>
      </c>
      <c r="I206" s="138">
        <v>265819</v>
      </c>
      <c r="J206" s="139">
        <v>-5.3758885950142554E-2</v>
      </c>
      <c r="K206" s="93">
        <v>172418</v>
      </c>
      <c r="L206" s="139">
        <v>-0.11880570774388743</v>
      </c>
      <c r="M206" s="93">
        <v>438237</v>
      </c>
      <c r="N206" s="139">
        <v>-8.0464135463768294E-2</v>
      </c>
      <c r="O206" s="140">
        <v>1.1410019599802873E-2</v>
      </c>
      <c r="P206" s="141">
        <v>6.768434850189655E-3</v>
      </c>
      <c r="Q206" s="142">
        <v>9.5838553111672452E-3</v>
      </c>
    </row>
    <row r="207" spans="1:17" s="4" customFormat="1" hidden="1" outlineLevel="1" x14ac:dyDescent="0.25">
      <c r="A207" s="85"/>
      <c r="B207" s="38" t="s">
        <v>60</v>
      </c>
      <c r="C207" s="138">
        <v>1973</v>
      </c>
      <c r="D207" s="139">
        <v>0.38553370786516861</v>
      </c>
      <c r="E207" s="93">
        <v>580</v>
      </c>
      <c r="F207" s="139">
        <v>-0.50469684030742956</v>
      </c>
      <c r="G207" s="93">
        <v>2553</v>
      </c>
      <c r="H207" s="139">
        <v>-1.6184971098265888E-2</v>
      </c>
      <c r="I207" s="138">
        <v>210524</v>
      </c>
      <c r="J207" s="139">
        <v>-9.2565054159716165E-2</v>
      </c>
      <c r="K207" s="93">
        <v>131029</v>
      </c>
      <c r="L207" s="139">
        <v>-9.2590668910449536E-2</v>
      </c>
      <c r="M207" s="93">
        <v>341553</v>
      </c>
      <c r="N207" s="139">
        <v>-9.2574880844212726E-2</v>
      </c>
      <c r="O207" s="140">
        <v>9.3718530903839949E-3</v>
      </c>
      <c r="P207" s="141">
        <v>4.426501003594624E-3</v>
      </c>
      <c r="Q207" s="142">
        <v>7.4746818209765397E-3</v>
      </c>
    </row>
    <row r="208" spans="1:17" s="4" customFormat="1" hidden="1" outlineLevel="1" x14ac:dyDescent="0.25">
      <c r="A208" s="85"/>
      <c r="B208" s="38" t="s">
        <v>61</v>
      </c>
      <c r="C208" s="138">
        <v>3013</v>
      </c>
      <c r="D208" s="139">
        <v>0.34629133154602321</v>
      </c>
      <c r="E208" s="93">
        <v>2248</v>
      </c>
      <c r="F208" s="139">
        <v>-0.1997152011391955</v>
      </c>
      <c r="G208" s="93">
        <v>5261</v>
      </c>
      <c r="H208" s="139">
        <v>4.2401426590053415E-2</v>
      </c>
      <c r="I208" s="138">
        <v>246945</v>
      </c>
      <c r="J208" s="139">
        <v>-3.1043865102496904E-3</v>
      </c>
      <c r="K208" s="93">
        <v>164538</v>
      </c>
      <c r="L208" s="139">
        <v>-7.2528959161241247E-2</v>
      </c>
      <c r="M208" s="93">
        <v>411483</v>
      </c>
      <c r="N208" s="139">
        <v>-3.2075724679442752E-2</v>
      </c>
      <c r="O208" s="140">
        <v>1.2201097410354533E-2</v>
      </c>
      <c r="P208" s="141">
        <v>1.3662497417010052E-2</v>
      </c>
      <c r="Q208" s="142">
        <v>1.278546136778433E-2</v>
      </c>
    </row>
    <row r="209" spans="1:17" s="4" customFormat="1" hidden="1" outlineLevel="1" x14ac:dyDescent="0.25">
      <c r="A209" s="85"/>
      <c r="B209" s="38" t="s">
        <v>62</v>
      </c>
      <c r="C209" s="138">
        <v>3800</v>
      </c>
      <c r="D209" s="139">
        <v>0.20673229596697373</v>
      </c>
      <c r="E209" s="93">
        <v>2633</v>
      </c>
      <c r="F209" s="139">
        <v>-4.0801457194899804E-2</v>
      </c>
      <c r="G209" s="93">
        <v>6433</v>
      </c>
      <c r="H209" s="139">
        <v>9.144893111638952E-2</v>
      </c>
      <c r="I209" s="138">
        <v>275969</v>
      </c>
      <c r="J209" s="139">
        <v>-1.1529865180451848E-2</v>
      </c>
      <c r="K209" s="93">
        <v>190210</v>
      </c>
      <c r="L209" s="139">
        <v>-8.0924632050947576E-2</v>
      </c>
      <c r="M209" s="93">
        <v>466179</v>
      </c>
      <c r="N209" s="139">
        <v>-4.1072023630761123E-2</v>
      </c>
      <c r="O209" s="140">
        <v>1.3769662534560041E-2</v>
      </c>
      <c r="P209" s="141">
        <v>1.3842595026549604E-2</v>
      </c>
      <c r="Q209" s="142">
        <v>1.3799420394312057E-2</v>
      </c>
    </row>
    <row r="210" spans="1:17" s="4" customFormat="1" hidden="1" outlineLevel="1" x14ac:dyDescent="0.25">
      <c r="A210" s="85"/>
      <c r="B210" s="38" t="s">
        <v>63</v>
      </c>
      <c r="C210" s="138">
        <v>4159</v>
      </c>
      <c r="D210" s="139">
        <v>0.21786237188872626</v>
      </c>
      <c r="E210" s="93">
        <v>2642</v>
      </c>
      <c r="F210" s="139">
        <v>-3.9970930232558155E-2</v>
      </c>
      <c r="G210" s="93">
        <v>6801</v>
      </c>
      <c r="H210" s="139">
        <v>0.10280525377006655</v>
      </c>
      <c r="I210" s="138">
        <v>298880</v>
      </c>
      <c r="J210" s="139">
        <v>-8.9988527623228176E-3</v>
      </c>
      <c r="K210" s="93">
        <v>229712</v>
      </c>
      <c r="L210" s="139">
        <v>-7.3161772649683599E-3</v>
      </c>
      <c r="M210" s="93">
        <v>528592</v>
      </c>
      <c r="N210" s="139">
        <v>-8.2683081957001248E-3</v>
      </c>
      <c r="O210" s="140">
        <v>1.3915283725910063E-2</v>
      </c>
      <c r="P210" s="141">
        <v>1.1501358222469876E-2</v>
      </c>
      <c r="Q210" s="142">
        <v>1.2866256015982082E-2</v>
      </c>
    </row>
    <row r="211" spans="1:17" s="4" customFormat="1" hidden="1" outlineLevel="1" x14ac:dyDescent="0.25">
      <c r="A211" s="85"/>
      <c r="B211" s="38" t="s">
        <v>64</v>
      </c>
      <c r="C211" s="138">
        <v>3836</v>
      </c>
      <c r="D211" s="139">
        <v>0.27824058647117633</v>
      </c>
      <c r="E211" s="93">
        <v>2932</v>
      </c>
      <c r="F211" s="139">
        <v>-8.6888819682341967E-2</v>
      </c>
      <c r="G211" s="93">
        <v>6768</v>
      </c>
      <c r="H211" s="139">
        <v>8.9504185447520923E-2</v>
      </c>
      <c r="I211" s="138">
        <v>253473</v>
      </c>
      <c r="J211" s="139">
        <v>-6.611917367612441E-2</v>
      </c>
      <c r="K211" s="93">
        <v>156216</v>
      </c>
      <c r="L211" s="139">
        <v>-0.18851782013121599</v>
      </c>
      <c r="M211" s="93">
        <v>409689</v>
      </c>
      <c r="N211" s="139">
        <v>-0.11690873113384459</v>
      </c>
      <c r="O211" s="140">
        <v>1.5133761781333712E-2</v>
      </c>
      <c r="P211" s="141">
        <v>1.8768884109182159E-2</v>
      </c>
      <c r="Q211" s="142">
        <v>1.6519847982249952E-2</v>
      </c>
    </row>
    <row r="212" spans="1:17" s="4" customFormat="1" hidden="1" outlineLevel="1" x14ac:dyDescent="0.25">
      <c r="A212" s="85"/>
      <c r="B212" s="38" t="s">
        <v>65</v>
      </c>
      <c r="C212" s="138">
        <v>3445</v>
      </c>
      <c r="D212" s="139">
        <v>0.26794258373205748</v>
      </c>
      <c r="E212" s="93">
        <v>2189</v>
      </c>
      <c r="F212" s="139">
        <v>6.9369809477283884E-2</v>
      </c>
      <c r="G212" s="93">
        <v>5634</v>
      </c>
      <c r="H212" s="139">
        <v>0.18261964735516378</v>
      </c>
      <c r="I212" s="138">
        <v>275246</v>
      </c>
      <c r="J212" s="139">
        <v>-3.0137526911652279E-2</v>
      </c>
      <c r="K212" s="93">
        <v>191898</v>
      </c>
      <c r="L212" s="139">
        <v>-5.9397302172378597E-2</v>
      </c>
      <c r="M212" s="93">
        <v>467144</v>
      </c>
      <c r="N212" s="139">
        <v>-4.2374670725582431E-2</v>
      </c>
      <c r="O212" s="140">
        <v>1.2516076527905946E-2</v>
      </c>
      <c r="P212" s="141">
        <v>1.140710168943918E-2</v>
      </c>
      <c r="Q212" s="142">
        <v>1.2060520952853938E-2</v>
      </c>
    </row>
    <row r="213" spans="1:17" s="4" customFormat="1" hidden="1" outlineLevel="1" x14ac:dyDescent="0.25">
      <c r="A213" s="85"/>
      <c r="B213" s="38" t="s">
        <v>66</v>
      </c>
      <c r="C213" s="138">
        <v>3201</v>
      </c>
      <c r="D213" s="139">
        <v>-0.16986514522821572</v>
      </c>
      <c r="E213" s="93">
        <v>2796</v>
      </c>
      <c r="F213" s="139">
        <v>0.93360995850622408</v>
      </c>
      <c r="G213" s="93">
        <v>5997</v>
      </c>
      <c r="H213" s="139">
        <v>0.13108261033572233</v>
      </c>
      <c r="I213" s="138">
        <v>263540</v>
      </c>
      <c r="J213" s="139">
        <v>2.4311561109275681E-2</v>
      </c>
      <c r="K213" s="93">
        <v>193990</v>
      </c>
      <c r="L213" s="139">
        <v>0.10692032045283373</v>
      </c>
      <c r="M213" s="93">
        <v>457530</v>
      </c>
      <c r="N213" s="139">
        <v>5.778234000790694E-2</v>
      </c>
      <c r="O213" s="140">
        <v>1.2146163770205661E-2</v>
      </c>
      <c r="P213" s="141">
        <v>1.4413114078045261E-2</v>
      </c>
      <c r="Q213" s="142">
        <v>1.3107337223788604E-2</v>
      </c>
    </row>
    <row r="214" spans="1:17" s="4" customFormat="1" hidden="1" outlineLevel="1" x14ac:dyDescent="0.25">
      <c r="A214" s="85"/>
      <c r="B214" s="38" t="s">
        <v>67</v>
      </c>
      <c r="C214" s="138">
        <v>3402</v>
      </c>
      <c r="D214" s="139">
        <v>0.29452054794520555</v>
      </c>
      <c r="E214" s="93">
        <v>2074</v>
      </c>
      <c r="F214" s="139">
        <v>-7.6169265033407596E-2</v>
      </c>
      <c r="G214" s="93">
        <v>5476</v>
      </c>
      <c r="H214" s="139">
        <v>0.12374307408167451</v>
      </c>
      <c r="I214" s="138">
        <v>249378</v>
      </c>
      <c r="J214" s="139">
        <v>-3.0314106402668961E-2</v>
      </c>
      <c r="K214" s="93">
        <v>188958</v>
      </c>
      <c r="L214" s="139">
        <v>-5.16965356646375E-2</v>
      </c>
      <c r="M214" s="93">
        <v>438336</v>
      </c>
      <c r="N214" s="139">
        <v>-3.96487545817239E-2</v>
      </c>
      <c r="O214" s="140">
        <v>1.3641941149580155E-2</v>
      </c>
      <c r="P214" s="141">
        <v>1.0975984081118556E-2</v>
      </c>
      <c r="Q214" s="142">
        <v>1.2492699664184552E-2</v>
      </c>
    </row>
    <row r="215" spans="1:17" s="4" customFormat="1" ht="15.75" collapsed="1" x14ac:dyDescent="0.25">
      <c r="A215" s="85"/>
      <c r="B215" s="68">
        <v>2007</v>
      </c>
      <c r="C215" s="143">
        <v>38183</v>
      </c>
      <c r="D215" s="70">
        <v>0.28588266989964306</v>
      </c>
      <c r="E215" s="69">
        <v>24458</v>
      </c>
      <c r="F215" s="70">
        <v>2.2363415959536947E-2</v>
      </c>
      <c r="G215" s="69">
        <v>62641</v>
      </c>
      <c r="H215" s="70">
        <v>0.16830482869239227</v>
      </c>
      <c r="I215" s="143">
        <v>3096489</v>
      </c>
      <c r="J215" s="70">
        <v>-1.5365629285829852E-2</v>
      </c>
      <c r="K215" s="69">
        <v>2182295</v>
      </c>
      <c r="L215" s="70">
        <v>-5.3727730701820575E-2</v>
      </c>
      <c r="M215" s="69">
        <v>5278784</v>
      </c>
      <c r="N215" s="70">
        <v>-3.1595778619496917E-2</v>
      </c>
      <c r="O215" s="144">
        <v>1.2331062697138597E-2</v>
      </c>
      <c r="P215" s="72">
        <v>1.1207467368068937E-2</v>
      </c>
      <c r="Q215" s="145">
        <v>1.1866558661994884E-2</v>
      </c>
    </row>
    <row r="216" spans="1:17" s="4" customFormat="1" hidden="1" outlineLevel="1" x14ac:dyDescent="0.25">
      <c r="A216" s="85"/>
      <c r="B216" s="38" t="s">
        <v>56</v>
      </c>
      <c r="C216" s="138">
        <v>1911</v>
      </c>
      <c r="D216" s="139">
        <v>0.33077994428969348</v>
      </c>
      <c r="E216" s="93">
        <v>1540</v>
      </c>
      <c r="F216" s="139">
        <v>0.45146088595664469</v>
      </c>
      <c r="G216" s="93">
        <v>3451</v>
      </c>
      <c r="H216" s="139">
        <v>0.38205847016419714</v>
      </c>
      <c r="I216" s="138">
        <v>233515</v>
      </c>
      <c r="J216" s="139">
        <v>6.2474975430422575E-2</v>
      </c>
      <c r="K216" s="93">
        <v>188191</v>
      </c>
      <c r="L216" s="139">
        <v>8.7601786942375082E-2</v>
      </c>
      <c r="M216" s="93">
        <v>421706</v>
      </c>
      <c r="N216" s="139">
        <v>7.3543151136534313E-2</v>
      </c>
      <c r="O216" s="140">
        <v>8.1836284606984569E-3</v>
      </c>
      <c r="P216" s="141">
        <v>8.1831756035092001E-3</v>
      </c>
      <c r="Q216" s="142">
        <v>8.1834263681332484E-3</v>
      </c>
    </row>
    <row r="217" spans="1:17" s="4" customFormat="1" hidden="1" outlineLevel="1" x14ac:dyDescent="0.25">
      <c r="A217" s="85"/>
      <c r="B217" s="38" t="s">
        <v>57</v>
      </c>
      <c r="C217" s="138">
        <v>1501</v>
      </c>
      <c r="D217" s="139">
        <v>0.32363315696649031</v>
      </c>
      <c r="E217" s="93">
        <v>1418</v>
      </c>
      <c r="F217" s="139">
        <v>0.29616087751371123</v>
      </c>
      <c r="G217" s="93">
        <v>2919</v>
      </c>
      <c r="H217" s="139">
        <v>0.31014362657091565</v>
      </c>
      <c r="I217" s="138">
        <v>236296</v>
      </c>
      <c r="J217" s="139">
        <v>9.0464389712634929E-2</v>
      </c>
      <c r="K217" s="93">
        <v>185317</v>
      </c>
      <c r="L217" s="139">
        <v>4.4940145590283365E-2</v>
      </c>
      <c r="M217" s="93">
        <v>421613</v>
      </c>
      <c r="N217" s="139">
        <v>6.9975129428484495E-2</v>
      </c>
      <c r="O217" s="140">
        <v>6.3522023225107494E-3</v>
      </c>
      <c r="P217" s="141">
        <v>7.6517534818716041E-3</v>
      </c>
      <c r="Q217" s="142">
        <v>6.9234108056440381E-3</v>
      </c>
    </row>
    <row r="218" spans="1:17" s="4" customFormat="1" hidden="1" outlineLevel="1" x14ac:dyDescent="0.25">
      <c r="A218" s="85"/>
      <c r="B218" s="38" t="s">
        <v>58</v>
      </c>
      <c r="C218" s="138">
        <v>1772</v>
      </c>
      <c r="D218" s="139">
        <v>0.21369863013698631</v>
      </c>
      <c r="E218" s="93">
        <v>1260</v>
      </c>
      <c r="F218" s="139">
        <v>6.6892464013547759E-2</v>
      </c>
      <c r="G218" s="93">
        <v>3032</v>
      </c>
      <c r="H218" s="139">
        <v>0.14804998106777734</v>
      </c>
      <c r="I218" s="138">
        <v>263907</v>
      </c>
      <c r="J218" s="139">
        <v>0.13284254807692308</v>
      </c>
      <c r="K218" s="93">
        <v>205829</v>
      </c>
      <c r="L218" s="139">
        <v>8.5751106189269066E-3</v>
      </c>
      <c r="M218" s="93">
        <v>469736</v>
      </c>
      <c r="N218" s="139">
        <v>7.4814833458798802E-2</v>
      </c>
      <c r="O218" s="140">
        <v>6.7144865426078124E-3</v>
      </c>
      <c r="P218" s="141">
        <v>6.1215863653809712E-3</v>
      </c>
      <c r="Q218" s="142">
        <v>6.4546894425805135E-3</v>
      </c>
    </row>
    <row r="219" spans="1:17" s="4" customFormat="1" hidden="1" outlineLevel="1" x14ac:dyDescent="0.25">
      <c r="A219" s="85"/>
      <c r="B219" s="38" t="s">
        <v>59</v>
      </c>
      <c r="C219" s="138">
        <v>2082</v>
      </c>
      <c r="D219" s="139">
        <v>0.2963885429638855</v>
      </c>
      <c r="E219" s="93">
        <v>1279</v>
      </c>
      <c r="F219" s="139">
        <v>-0.16131147540983604</v>
      </c>
      <c r="G219" s="93">
        <v>3361</v>
      </c>
      <c r="H219" s="139">
        <v>7.3458958799105689E-2</v>
      </c>
      <c r="I219" s="138">
        <v>280921</v>
      </c>
      <c r="J219" s="139">
        <v>0.22560534008114819</v>
      </c>
      <c r="K219" s="93">
        <v>195664</v>
      </c>
      <c r="L219" s="139">
        <v>6.0785461800360041E-2</v>
      </c>
      <c r="M219" s="93">
        <v>476585</v>
      </c>
      <c r="N219" s="139">
        <v>0.15211211085378884</v>
      </c>
      <c r="O219" s="140">
        <v>7.4113362831543387E-3</v>
      </c>
      <c r="P219" s="141">
        <v>6.536716002943822E-3</v>
      </c>
      <c r="Q219" s="142">
        <v>7.0522572049057358E-3</v>
      </c>
    </row>
    <row r="220" spans="1:17" s="4" customFormat="1" hidden="1" outlineLevel="1" x14ac:dyDescent="0.25">
      <c r="A220" s="85"/>
      <c r="B220" s="38" t="s">
        <v>60</v>
      </c>
      <c r="C220" s="138">
        <v>1424</v>
      </c>
      <c r="D220" s="139">
        <v>0.4575230296827022</v>
      </c>
      <c r="E220" s="93">
        <v>1171</v>
      </c>
      <c r="F220" s="139">
        <v>-0.12284644194756555</v>
      </c>
      <c r="G220" s="93">
        <v>2595</v>
      </c>
      <c r="H220" s="139">
        <v>0.12240484429065734</v>
      </c>
      <c r="I220" s="138">
        <v>231999</v>
      </c>
      <c r="J220" s="139">
        <v>7.7666655828018571E-2</v>
      </c>
      <c r="K220" s="93">
        <v>144399</v>
      </c>
      <c r="L220" s="139">
        <v>-2.2984383880483961E-2</v>
      </c>
      <c r="M220" s="93">
        <v>376398</v>
      </c>
      <c r="N220" s="139">
        <v>3.669489774839918E-2</v>
      </c>
      <c r="O220" s="140">
        <v>6.1379574911960824E-3</v>
      </c>
      <c r="P220" s="141">
        <v>8.1094744423437833E-3</v>
      </c>
      <c r="Q220" s="142">
        <v>6.8942980568440851E-3</v>
      </c>
    </row>
    <row r="221" spans="1:17" s="4" customFormat="1" hidden="1" outlineLevel="1" x14ac:dyDescent="0.25">
      <c r="A221" s="85"/>
      <c r="B221" s="38" t="s">
        <v>61</v>
      </c>
      <c r="C221" s="138">
        <v>2238</v>
      </c>
      <c r="D221" s="139">
        <v>1.1314285714285712</v>
      </c>
      <c r="E221" s="93">
        <v>2809</v>
      </c>
      <c r="F221" s="139">
        <v>1.5513169845594912</v>
      </c>
      <c r="G221" s="93">
        <v>5047</v>
      </c>
      <c r="H221" s="139">
        <v>1.3463505346350533</v>
      </c>
      <c r="I221" s="138">
        <v>247714</v>
      </c>
      <c r="J221" s="139">
        <v>0.22733984045979283</v>
      </c>
      <c r="K221" s="93">
        <v>177405</v>
      </c>
      <c r="L221" s="139">
        <v>0.19825332820003649</v>
      </c>
      <c r="M221" s="93">
        <v>425119</v>
      </c>
      <c r="N221" s="139">
        <v>0.21503188208629731</v>
      </c>
      <c r="O221" s="140">
        <v>9.0346124966695467E-3</v>
      </c>
      <c r="P221" s="141">
        <v>1.5833826555057638E-2</v>
      </c>
      <c r="Q221" s="142">
        <v>1.1871969966056562E-2</v>
      </c>
    </row>
    <row r="222" spans="1:17" s="4" customFormat="1" hidden="1" outlineLevel="1" x14ac:dyDescent="0.25">
      <c r="A222" s="85"/>
      <c r="B222" s="38" t="s">
        <v>62</v>
      </c>
      <c r="C222" s="138">
        <v>3149</v>
      </c>
      <c r="D222" s="139">
        <v>0.91778319123020702</v>
      </c>
      <c r="E222" s="93">
        <v>2745</v>
      </c>
      <c r="F222" s="139">
        <v>-9.4059405940594032E-2</v>
      </c>
      <c r="G222" s="93">
        <v>5894</v>
      </c>
      <c r="H222" s="139">
        <v>0.26155821917808209</v>
      </c>
      <c r="I222" s="138">
        <v>279188</v>
      </c>
      <c r="J222" s="139">
        <v>5.738210932558685E-2</v>
      </c>
      <c r="K222" s="93">
        <v>206958</v>
      </c>
      <c r="L222" s="139">
        <v>-5.4187327194205159E-2</v>
      </c>
      <c r="M222" s="93">
        <v>486146</v>
      </c>
      <c r="N222" s="139">
        <v>6.8219661511188523E-3</v>
      </c>
      <c r="O222" s="140">
        <v>1.1279138071836899E-2</v>
      </c>
      <c r="P222" s="141">
        <v>1.3263560722465428E-2</v>
      </c>
      <c r="Q222" s="142">
        <v>1.2123929848234892E-2</v>
      </c>
    </row>
    <row r="223" spans="1:17" s="4" customFormat="1" hidden="1" outlineLevel="1" x14ac:dyDescent="0.25">
      <c r="A223" s="85"/>
      <c r="B223" s="38" t="s">
        <v>63</v>
      </c>
      <c r="C223" s="138">
        <v>3415</v>
      </c>
      <c r="D223" s="139">
        <v>0.90888764673001687</v>
      </c>
      <c r="E223" s="93">
        <v>2752</v>
      </c>
      <c r="F223" s="139">
        <v>0.18569582076691082</v>
      </c>
      <c r="G223" s="93">
        <v>6167</v>
      </c>
      <c r="H223" s="139">
        <v>0.50048661800486616</v>
      </c>
      <c r="I223" s="138">
        <v>301594</v>
      </c>
      <c r="J223" s="139">
        <v>2.0702118946652304E-2</v>
      </c>
      <c r="K223" s="93">
        <v>231405</v>
      </c>
      <c r="L223" s="139">
        <v>1.5740565975620902E-2</v>
      </c>
      <c r="M223" s="93">
        <v>532999</v>
      </c>
      <c r="N223" s="139">
        <v>1.8542087078823544E-2</v>
      </c>
      <c r="O223" s="140">
        <v>1.1323169559076109E-2</v>
      </c>
      <c r="P223" s="141">
        <v>1.1892569304898338E-2</v>
      </c>
      <c r="Q223" s="142">
        <v>1.1570378180822103E-2</v>
      </c>
    </row>
    <row r="224" spans="1:17" s="4" customFormat="1" hidden="1" outlineLevel="1" x14ac:dyDescent="0.25">
      <c r="A224" s="85"/>
      <c r="B224" s="38" t="s">
        <v>64</v>
      </c>
      <c r="C224" s="138">
        <v>3001</v>
      </c>
      <c r="D224" s="139">
        <v>0.64348302300109528</v>
      </c>
      <c r="E224" s="93">
        <v>3211</v>
      </c>
      <c r="F224" s="139">
        <v>0.30528455284552836</v>
      </c>
      <c r="G224" s="93">
        <v>6212</v>
      </c>
      <c r="H224" s="139">
        <v>0.44937004199720021</v>
      </c>
      <c r="I224" s="138">
        <v>271419</v>
      </c>
      <c r="J224" s="139">
        <v>9.2255748629745504E-2</v>
      </c>
      <c r="K224" s="93">
        <v>192507</v>
      </c>
      <c r="L224" s="139">
        <v>3.3788899927503113E-2</v>
      </c>
      <c r="M224" s="93">
        <v>463926</v>
      </c>
      <c r="N224" s="139">
        <v>6.7210478734049728E-2</v>
      </c>
      <c r="O224" s="140">
        <v>1.1056705683832008E-2</v>
      </c>
      <c r="P224" s="141">
        <v>1.6679912938230818E-2</v>
      </c>
      <c r="Q224" s="142">
        <v>1.339006651922936E-2</v>
      </c>
    </row>
    <row r="225" spans="1:17" s="4" customFormat="1" hidden="1" outlineLevel="1" x14ac:dyDescent="0.25">
      <c r="A225" s="85"/>
      <c r="B225" s="38" t="s">
        <v>65</v>
      </c>
      <c r="C225" s="138">
        <v>2717</v>
      </c>
      <c r="D225" s="139">
        <v>0.6617737003058104</v>
      </c>
      <c r="E225" s="93">
        <v>2047</v>
      </c>
      <c r="F225" s="139">
        <v>0.48872727272727268</v>
      </c>
      <c r="G225" s="93">
        <v>4764</v>
      </c>
      <c r="H225" s="139">
        <v>0.58272425249169446</v>
      </c>
      <c r="I225" s="138">
        <v>283799</v>
      </c>
      <c r="J225" s="139">
        <v>8.3309794101704693E-2</v>
      </c>
      <c r="K225" s="93">
        <v>204016</v>
      </c>
      <c r="L225" s="139">
        <v>3.558267260895609E-2</v>
      </c>
      <c r="M225" s="93">
        <v>487815</v>
      </c>
      <c r="N225" s="139">
        <v>6.2824088195564176E-2</v>
      </c>
      <c r="O225" s="140">
        <v>9.5736771447397628E-3</v>
      </c>
      <c r="P225" s="141">
        <v>1.003352678221316E-2</v>
      </c>
      <c r="Q225" s="142">
        <v>9.7659973555548722E-3</v>
      </c>
    </row>
    <row r="226" spans="1:17" s="4" customFormat="1" hidden="1" outlineLevel="1" x14ac:dyDescent="0.25">
      <c r="A226" s="85"/>
      <c r="B226" s="38" t="s">
        <v>66</v>
      </c>
      <c r="C226" s="138">
        <v>3856</v>
      </c>
      <c r="D226" s="139">
        <v>1.3469263542300669</v>
      </c>
      <c r="E226" s="93">
        <v>1446</v>
      </c>
      <c r="F226" s="139">
        <v>0.17752442996742679</v>
      </c>
      <c r="G226" s="93">
        <v>5302</v>
      </c>
      <c r="H226" s="139">
        <v>0.84674329501915713</v>
      </c>
      <c r="I226" s="138">
        <v>257285</v>
      </c>
      <c r="J226" s="139">
        <v>8.228449798926496E-2</v>
      </c>
      <c r="K226" s="93">
        <v>175252</v>
      </c>
      <c r="L226" s="139">
        <v>-6.3008923368103598E-2</v>
      </c>
      <c r="M226" s="93">
        <v>432537</v>
      </c>
      <c r="N226" s="139">
        <v>1.8306765451630458E-2</v>
      </c>
      <c r="O226" s="140">
        <v>1.4987270925238549E-2</v>
      </c>
      <c r="P226" s="141">
        <v>8.2509757377947184E-3</v>
      </c>
      <c r="Q226" s="142">
        <v>1.225791088392438E-2</v>
      </c>
    </row>
    <row r="227" spans="1:17" s="4" customFormat="1" hidden="1" outlineLevel="1" x14ac:dyDescent="0.25">
      <c r="A227" s="85"/>
      <c r="B227" s="38" t="s">
        <v>67</v>
      </c>
      <c r="C227" s="138">
        <v>2628</v>
      </c>
      <c r="D227" s="139">
        <v>0.57553956834532372</v>
      </c>
      <c r="E227" s="93">
        <v>2245</v>
      </c>
      <c r="F227" s="139">
        <v>0.89771766694843613</v>
      </c>
      <c r="G227" s="93">
        <v>4873</v>
      </c>
      <c r="H227" s="139">
        <v>0.70922483339179232</v>
      </c>
      <c r="I227" s="138">
        <v>257174</v>
      </c>
      <c r="J227" s="139">
        <v>0.1278769910883446</v>
      </c>
      <c r="K227" s="93">
        <v>199259</v>
      </c>
      <c r="L227" s="139">
        <v>4.5419250584988635E-2</v>
      </c>
      <c r="M227" s="93">
        <v>456433</v>
      </c>
      <c r="N227" s="139">
        <v>9.0332952715841186E-2</v>
      </c>
      <c r="O227" s="140">
        <v>1.0218762394332241E-2</v>
      </c>
      <c r="P227" s="141">
        <v>1.1266743283866726E-2</v>
      </c>
      <c r="Q227" s="142">
        <v>1.0676265738892673E-2</v>
      </c>
    </row>
    <row r="228" spans="1:17" s="4" customFormat="1" ht="15.75" collapsed="1" x14ac:dyDescent="0.25">
      <c r="A228" s="85"/>
      <c r="B228" s="68">
        <v>2006</v>
      </c>
      <c r="C228" s="143">
        <v>29694</v>
      </c>
      <c r="D228" s="70">
        <v>0.66203962834434127</v>
      </c>
      <c r="E228" s="69">
        <v>23923</v>
      </c>
      <c r="F228" s="70">
        <v>0.26616915422885579</v>
      </c>
      <c r="G228" s="69">
        <v>53617</v>
      </c>
      <c r="H228" s="70">
        <v>0.45856909684439606</v>
      </c>
      <c r="I228" s="143">
        <v>3144811</v>
      </c>
      <c r="J228" s="70">
        <v>0.10287051136287917</v>
      </c>
      <c r="K228" s="69">
        <v>2306202</v>
      </c>
      <c r="L228" s="70">
        <v>2.851951652221385E-2</v>
      </c>
      <c r="M228" s="69">
        <v>5451013</v>
      </c>
      <c r="N228" s="70">
        <v>7.0141303076015848E-2</v>
      </c>
      <c r="O228" s="144">
        <v>9.4422208520639241E-3</v>
      </c>
      <c r="P228" s="72">
        <v>1.0373332431417543E-2</v>
      </c>
      <c r="Q228" s="145">
        <v>9.8361533902047195E-3</v>
      </c>
    </row>
    <row r="229" spans="1:17" s="4" customFormat="1" hidden="1" outlineLevel="1" x14ac:dyDescent="0.25">
      <c r="A229" s="85"/>
      <c r="B229" s="38" t="s">
        <v>56</v>
      </c>
      <c r="C229" s="138">
        <v>1436</v>
      </c>
      <c r="D229" s="139">
        <v>0.41477832512315271</v>
      </c>
      <c r="E229" s="93">
        <v>1061</v>
      </c>
      <c r="F229" s="139">
        <v>-0.37844171060339782</v>
      </c>
      <c r="G229" s="93">
        <v>2497</v>
      </c>
      <c r="H229" s="139">
        <v>-8.265980896399705E-2</v>
      </c>
      <c r="I229" s="138">
        <v>219784</v>
      </c>
      <c r="J229" s="139">
        <v>3.3460605262662924E-2</v>
      </c>
      <c r="K229" s="93">
        <v>173033</v>
      </c>
      <c r="L229" s="139">
        <v>-9.5540768695997591E-2</v>
      </c>
      <c r="M229" s="93">
        <v>392817</v>
      </c>
      <c r="N229" s="139">
        <v>-2.7630149091908196E-2</v>
      </c>
      <c r="O229" s="140">
        <v>6.5336876205729262E-3</v>
      </c>
      <c r="P229" s="141">
        <v>6.1317783313009659E-3</v>
      </c>
      <c r="Q229" s="142">
        <v>6.3566495340069296E-3</v>
      </c>
    </row>
    <row r="230" spans="1:17" s="4" customFormat="1" hidden="1" outlineLevel="1" x14ac:dyDescent="0.25">
      <c r="A230" s="85"/>
      <c r="B230" s="38" t="s">
        <v>57</v>
      </c>
      <c r="C230" s="138">
        <v>1134</v>
      </c>
      <c r="D230" s="139">
        <v>-3.5714285714285698E-2</v>
      </c>
      <c r="E230" s="93">
        <v>1094</v>
      </c>
      <c r="F230" s="139">
        <v>-0.23281907433380089</v>
      </c>
      <c r="G230" s="93">
        <v>2228</v>
      </c>
      <c r="H230" s="139">
        <v>-0.1437355880092237</v>
      </c>
      <c r="I230" s="138">
        <v>216693</v>
      </c>
      <c r="J230" s="139">
        <v>-1.0746552109821228E-2</v>
      </c>
      <c r="K230" s="93">
        <v>177347</v>
      </c>
      <c r="L230" s="139">
        <v>-0.11492893360482292</v>
      </c>
      <c r="M230" s="93">
        <v>394040</v>
      </c>
      <c r="N230" s="139">
        <v>-6.0518855665998239E-2</v>
      </c>
      <c r="O230" s="140">
        <v>5.2332101175395608E-3</v>
      </c>
      <c r="P230" s="141">
        <v>6.1686975251907276E-3</v>
      </c>
      <c r="Q230" s="142">
        <v>5.6542482996650087E-3</v>
      </c>
    </row>
    <row r="231" spans="1:17" s="4" customFormat="1" hidden="1" outlineLevel="1" x14ac:dyDescent="0.25">
      <c r="A231" s="85"/>
      <c r="B231" s="38" t="s">
        <v>58</v>
      </c>
      <c r="C231" s="138">
        <v>1460</v>
      </c>
      <c r="D231" s="139">
        <v>0.15873015873015883</v>
      </c>
      <c r="E231" s="93">
        <v>1181</v>
      </c>
      <c r="F231" s="139">
        <v>-0.24343369634849454</v>
      </c>
      <c r="G231" s="93">
        <v>2641</v>
      </c>
      <c r="H231" s="139">
        <v>-6.3807160581354161E-2</v>
      </c>
      <c r="I231" s="138">
        <v>232960</v>
      </c>
      <c r="J231" s="139">
        <v>8.8710054304648178E-2</v>
      </c>
      <c r="K231" s="93">
        <v>204079</v>
      </c>
      <c r="L231" s="139">
        <v>4.7122809718053382E-2</v>
      </c>
      <c r="M231" s="93">
        <v>437039</v>
      </c>
      <c r="N231" s="139">
        <v>6.8886915986137609E-2</v>
      </c>
      <c r="O231" s="140">
        <v>6.26717032967033E-3</v>
      </c>
      <c r="P231" s="141">
        <v>5.7869746519730106E-3</v>
      </c>
      <c r="Q231" s="142">
        <v>6.0429389596809435E-3</v>
      </c>
    </row>
    <row r="232" spans="1:17" s="4" customFormat="1" hidden="1" outlineLevel="1" x14ac:dyDescent="0.25">
      <c r="A232" s="85"/>
      <c r="B232" s="38" t="s">
        <v>59</v>
      </c>
      <c r="C232" s="138">
        <v>1606</v>
      </c>
      <c r="D232" s="139">
        <v>0.42375886524822692</v>
      </c>
      <c r="E232" s="93">
        <v>1525</v>
      </c>
      <c r="F232" s="139">
        <v>-0.2476566354218056</v>
      </c>
      <c r="G232" s="93">
        <v>3131</v>
      </c>
      <c r="H232" s="139">
        <v>-7.606973058637112E-3</v>
      </c>
      <c r="I232" s="138">
        <v>229210</v>
      </c>
      <c r="J232" s="139">
        <v>-1.4150537634408655E-2</v>
      </c>
      <c r="K232" s="93">
        <v>184452</v>
      </c>
      <c r="L232" s="139">
        <v>-0.10153144727612817</v>
      </c>
      <c r="M232" s="93">
        <v>413662</v>
      </c>
      <c r="N232" s="139">
        <v>-5.5126131805681156E-2</v>
      </c>
      <c r="O232" s="140">
        <v>7.0066751014353649E-3</v>
      </c>
      <c r="P232" s="141">
        <v>8.2677336109123235E-3</v>
      </c>
      <c r="Q232" s="142">
        <v>7.5689814389525746E-3</v>
      </c>
    </row>
    <row r="233" spans="1:17" s="4" customFormat="1" hidden="1" outlineLevel="1" x14ac:dyDescent="0.25">
      <c r="A233" s="85"/>
      <c r="B233" s="38" t="s">
        <v>60</v>
      </c>
      <c r="C233" s="138">
        <v>977</v>
      </c>
      <c r="D233" s="139">
        <v>-4.7758284600389889E-2</v>
      </c>
      <c r="E233" s="93">
        <v>1335</v>
      </c>
      <c r="F233" s="139">
        <v>-0.28800000000000003</v>
      </c>
      <c r="G233" s="93">
        <v>2312</v>
      </c>
      <c r="H233" s="139">
        <v>-0.20303343674594965</v>
      </c>
      <c r="I233" s="138">
        <v>215279</v>
      </c>
      <c r="J233" s="139">
        <v>6.8827699884815408E-2</v>
      </c>
      <c r="K233" s="93">
        <v>147796</v>
      </c>
      <c r="L233" s="139">
        <v>5.4423249612234326E-3</v>
      </c>
      <c r="M233" s="93">
        <v>363075</v>
      </c>
      <c r="N233" s="139">
        <v>4.2085232425978392E-2</v>
      </c>
      <c r="O233" s="140">
        <v>4.5382968148309864E-3</v>
      </c>
      <c r="P233" s="141">
        <v>9.032720777287612E-3</v>
      </c>
      <c r="Q233" s="142">
        <v>6.3678303380844178E-3</v>
      </c>
    </row>
    <row r="234" spans="1:17" s="4" customFormat="1" hidden="1" outlineLevel="1" x14ac:dyDescent="0.25">
      <c r="A234" s="85"/>
      <c r="B234" s="38" t="s">
        <v>61</v>
      </c>
      <c r="C234" s="138">
        <v>1050</v>
      </c>
      <c r="D234" s="139">
        <v>-0.13294797687861271</v>
      </c>
      <c r="E234" s="93">
        <v>1101</v>
      </c>
      <c r="F234" s="139">
        <v>-0.43567401332649924</v>
      </c>
      <c r="G234" s="93">
        <v>2151</v>
      </c>
      <c r="H234" s="139">
        <v>-0.31973434535104361</v>
      </c>
      <c r="I234" s="138">
        <v>201830</v>
      </c>
      <c r="J234" s="139">
        <v>1.5783063404028352E-2</v>
      </c>
      <c r="K234" s="93">
        <v>148053</v>
      </c>
      <c r="L234" s="139">
        <v>-7.1286783443761381E-3</v>
      </c>
      <c r="M234" s="93">
        <v>349883</v>
      </c>
      <c r="N234" s="139">
        <v>5.9601506569679774E-3</v>
      </c>
      <c r="O234" s="140">
        <v>5.2023980577713914E-3</v>
      </c>
      <c r="P234" s="141">
        <v>7.4365261088934365E-3</v>
      </c>
      <c r="Q234" s="142">
        <v>6.147769397198492E-3</v>
      </c>
    </row>
    <row r="235" spans="1:17" s="4" customFormat="1" hidden="1" outlineLevel="1" x14ac:dyDescent="0.25">
      <c r="A235" s="85"/>
      <c r="B235" s="38" t="s">
        <v>62</v>
      </c>
      <c r="C235" s="138">
        <v>1642</v>
      </c>
      <c r="D235" s="139">
        <v>-0.1095444685466378</v>
      </c>
      <c r="E235" s="93">
        <v>3030</v>
      </c>
      <c r="F235" s="139">
        <v>0.3032258064516129</v>
      </c>
      <c r="G235" s="93">
        <v>4672</v>
      </c>
      <c r="H235" s="139">
        <v>0.12065243463660358</v>
      </c>
      <c r="I235" s="138">
        <v>264037</v>
      </c>
      <c r="J235" s="139">
        <v>3.6927511644163857E-2</v>
      </c>
      <c r="K235" s="93">
        <v>218815</v>
      </c>
      <c r="L235" s="139">
        <v>5.0333846944016436E-2</v>
      </c>
      <c r="M235" s="93">
        <v>482852</v>
      </c>
      <c r="N235" s="139">
        <v>4.2960236563181153E-2</v>
      </c>
      <c r="O235" s="140">
        <v>6.2188253918958325E-3</v>
      </c>
      <c r="P235" s="141">
        <v>1.3847313941000389E-2</v>
      </c>
      <c r="Q235" s="142">
        <v>9.6758427012832091E-3</v>
      </c>
    </row>
    <row r="236" spans="1:17" s="4" customFormat="1" hidden="1" outlineLevel="1" x14ac:dyDescent="0.25">
      <c r="A236" s="85"/>
      <c r="B236" s="38" t="s">
        <v>63</v>
      </c>
      <c r="C236" s="138">
        <v>1789</v>
      </c>
      <c r="D236" s="139">
        <v>-0.21119929453262787</v>
      </c>
      <c r="E236" s="93">
        <v>2321</v>
      </c>
      <c r="F236" s="139">
        <v>7.2055427251732196E-2</v>
      </c>
      <c r="G236" s="93">
        <v>4110</v>
      </c>
      <c r="H236" s="139">
        <v>-7.2862621249717985E-2</v>
      </c>
      <c r="I236" s="138">
        <v>295477</v>
      </c>
      <c r="J236" s="139">
        <v>2.5381468127414042E-2</v>
      </c>
      <c r="K236" s="93">
        <v>227819</v>
      </c>
      <c r="L236" s="139">
        <v>4.9073963216400562E-2</v>
      </c>
      <c r="M236" s="93">
        <v>523296</v>
      </c>
      <c r="N236" s="139">
        <v>3.5563251372878746E-2</v>
      </c>
      <c r="O236" s="140">
        <v>6.0546167722022358E-3</v>
      </c>
      <c r="P236" s="141">
        <v>1.0187912333914204E-2</v>
      </c>
      <c r="Q236" s="142">
        <v>7.8540634745918186E-3</v>
      </c>
    </row>
    <row r="237" spans="1:17" s="4" customFormat="1" hidden="1" outlineLevel="1" x14ac:dyDescent="0.25">
      <c r="A237" s="85"/>
      <c r="B237" s="38" t="s">
        <v>64</v>
      </c>
      <c r="C237" s="138">
        <v>1826</v>
      </c>
      <c r="D237" s="139">
        <v>0.26017943409247768</v>
      </c>
      <c r="E237" s="93">
        <v>2460</v>
      </c>
      <c r="F237" s="139">
        <v>0.31130063965884869</v>
      </c>
      <c r="G237" s="93">
        <v>4286</v>
      </c>
      <c r="H237" s="139">
        <v>0.2890225563909774</v>
      </c>
      <c r="I237" s="138">
        <v>248494</v>
      </c>
      <c r="J237" s="139">
        <v>4.6700392153559145E-2</v>
      </c>
      <c r="K237" s="93">
        <v>186215</v>
      </c>
      <c r="L237" s="139">
        <v>0.15910590461488661</v>
      </c>
      <c r="M237" s="93">
        <v>434709</v>
      </c>
      <c r="N237" s="139">
        <v>9.206629134730604E-2</v>
      </c>
      <c r="O237" s="140">
        <v>7.3482659541075435E-3</v>
      </c>
      <c r="P237" s="141">
        <v>1.3210536208146497E-2</v>
      </c>
      <c r="Q237" s="142">
        <v>9.8594692081369374E-3</v>
      </c>
    </row>
    <row r="238" spans="1:17" s="4" customFormat="1" hidden="1" outlineLevel="1" x14ac:dyDescent="0.25">
      <c r="A238" s="85"/>
      <c r="B238" s="38" t="s">
        <v>65</v>
      </c>
      <c r="C238" s="138">
        <v>1635</v>
      </c>
      <c r="D238" s="139">
        <v>-5.6004618937644302E-2</v>
      </c>
      <c r="E238" s="93">
        <v>1375</v>
      </c>
      <c r="F238" s="139">
        <v>-0.28198433420365532</v>
      </c>
      <c r="G238" s="93">
        <v>3010</v>
      </c>
      <c r="H238" s="139">
        <v>-0.17466410748560457</v>
      </c>
      <c r="I238" s="138">
        <v>261974</v>
      </c>
      <c r="J238" s="139">
        <v>1.864460161988335E-2</v>
      </c>
      <c r="K238" s="93">
        <v>197006</v>
      </c>
      <c r="L238" s="139">
        <v>-7.3719350212755996E-2</v>
      </c>
      <c r="M238" s="93">
        <v>458980</v>
      </c>
      <c r="N238" s="139">
        <v>-2.3164149626274888E-2</v>
      </c>
      <c r="O238" s="140">
        <v>6.2410773588218674E-3</v>
      </c>
      <c r="P238" s="141">
        <v>6.9794828583900998E-3</v>
      </c>
      <c r="Q238" s="142">
        <v>6.5580199572966144E-3</v>
      </c>
    </row>
    <row r="239" spans="1:17" s="4" customFormat="1" hidden="1" outlineLevel="1" x14ac:dyDescent="0.25">
      <c r="A239" s="85"/>
      <c r="B239" s="38" t="s">
        <v>66</v>
      </c>
      <c r="C239" s="138">
        <v>1643</v>
      </c>
      <c r="D239" s="139">
        <v>0.25515660809778451</v>
      </c>
      <c r="E239" s="93">
        <v>1228</v>
      </c>
      <c r="F239" s="139">
        <v>5.3173241852487063E-2</v>
      </c>
      <c r="G239" s="93">
        <v>2871</v>
      </c>
      <c r="H239" s="139">
        <v>0.15999999999999992</v>
      </c>
      <c r="I239" s="138">
        <v>237724</v>
      </c>
      <c r="J239" s="139">
        <v>7.639017808225379E-2</v>
      </c>
      <c r="K239" s="93">
        <v>187037</v>
      </c>
      <c r="L239" s="139">
        <v>5.5668438935735587E-2</v>
      </c>
      <c r="M239" s="93">
        <v>424761</v>
      </c>
      <c r="N239" s="139">
        <v>6.7166297763719518E-2</v>
      </c>
      <c r="O239" s="140">
        <v>6.9113762177987915E-3</v>
      </c>
      <c r="P239" s="141">
        <v>6.5655458545635353E-3</v>
      </c>
      <c r="Q239" s="142">
        <v>6.7590951146644816E-3</v>
      </c>
    </row>
    <row r="240" spans="1:17" s="4" customFormat="1" hidden="1" outlineLevel="1" x14ac:dyDescent="0.25">
      <c r="A240" s="85"/>
      <c r="B240" s="38" t="s">
        <v>67</v>
      </c>
      <c r="C240" s="138">
        <v>1668</v>
      </c>
      <c r="D240" s="139">
        <v>0.24570575056011945</v>
      </c>
      <c r="E240" s="93">
        <v>1183</v>
      </c>
      <c r="F240" s="139">
        <v>-0.16099290780141839</v>
      </c>
      <c r="G240" s="93">
        <v>2851</v>
      </c>
      <c r="H240" s="139">
        <v>3.7104401600581927E-2</v>
      </c>
      <c r="I240" s="138">
        <v>228016</v>
      </c>
      <c r="J240" s="139">
        <v>2.8122590506765688E-2</v>
      </c>
      <c r="K240" s="93">
        <v>190602</v>
      </c>
      <c r="L240" s="139">
        <v>-1.581597087754627E-2</v>
      </c>
      <c r="M240" s="93">
        <v>418618</v>
      </c>
      <c r="N240" s="139">
        <v>7.6400188713761086E-3</v>
      </c>
      <c r="O240" s="140">
        <v>7.3152761209739669E-3</v>
      </c>
      <c r="P240" s="141">
        <v>6.206650507339902E-3</v>
      </c>
      <c r="Q240" s="142">
        <v>6.8105050427836357E-3</v>
      </c>
    </row>
    <row r="241" spans="1:17" s="4" customFormat="1" ht="15.75" collapsed="1" x14ac:dyDescent="0.25">
      <c r="A241" s="85"/>
      <c r="B241" s="68">
        <v>2005</v>
      </c>
      <c r="C241" s="143">
        <v>17866</v>
      </c>
      <c r="D241" s="70">
        <v>6.6181297368264058E-2</v>
      </c>
      <c r="E241" s="69">
        <v>18894</v>
      </c>
      <c r="F241" s="70">
        <v>-0.11726780041113816</v>
      </c>
      <c r="G241" s="69">
        <v>36760</v>
      </c>
      <c r="H241" s="70">
        <v>-3.6712874400566031E-2</v>
      </c>
      <c r="I241" s="143">
        <v>2851478</v>
      </c>
      <c r="J241" s="70">
        <v>3.3774205874739671E-2</v>
      </c>
      <c r="K241" s="69">
        <v>2242254</v>
      </c>
      <c r="L241" s="70">
        <v>-6.8234396780026962E-3</v>
      </c>
      <c r="M241" s="69">
        <v>5093732</v>
      </c>
      <c r="N241" s="70">
        <v>1.550146661358287E-2</v>
      </c>
      <c r="O241" s="144">
        <v>6.2655226517616481E-3</v>
      </c>
      <c r="P241" s="72">
        <v>8.4263424215097835E-3</v>
      </c>
      <c r="Q241" s="145">
        <v>7.2167126185672904E-3</v>
      </c>
    </row>
    <row r="242" spans="1:17" s="4" customFormat="1" hidden="1" outlineLevel="1" x14ac:dyDescent="0.25">
      <c r="A242" s="85"/>
      <c r="B242" s="38" t="s">
        <v>56</v>
      </c>
      <c r="C242" s="138">
        <v>1015</v>
      </c>
      <c r="D242" s="139">
        <v>-0.41227562246670524</v>
      </c>
      <c r="E242" s="93">
        <v>1707</v>
      </c>
      <c r="F242" s="139">
        <v>0.17886740331491713</v>
      </c>
      <c r="G242" s="93">
        <v>2722</v>
      </c>
      <c r="H242" s="139">
        <v>-0.14267716535433073</v>
      </c>
      <c r="I242" s="138">
        <v>212668</v>
      </c>
      <c r="J242" s="139">
        <v>8.476962392055043E-2</v>
      </c>
      <c r="K242" s="93">
        <v>191311</v>
      </c>
      <c r="L242" s="139">
        <v>6.2307735021378097E-2</v>
      </c>
      <c r="M242" s="93">
        <v>403979</v>
      </c>
      <c r="N242" s="139">
        <v>7.401519119261768E-2</v>
      </c>
      <c r="O242" s="140">
        <v>4.7726973498598757E-3</v>
      </c>
      <c r="P242" s="141">
        <v>8.9226442807784183E-3</v>
      </c>
      <c r="Q242" s="142">
        <v>6.7379740035991972E-3</v>
      </c>
    </row>
    <row r="243" spans="1:17" s="4" customFormat="1" hidden="1" outlineLevel="1" x14ac:dyDescent="0.25">
      <c r="A243" s="85"/>
      <c r="B243" s="38" t="s">
        <v>57</v>
      </c>
      <c r="C243" s="138">
        <v>1176</v>
      </c>
      <c r="D243" s="139">
        <v>-0.1729957805907173</v>
      </c>
      <c r="E243" s="93">
        <v>1426</v>
      </c>
      <c r="F243" s="139">
        <v>0.23143350604490509</v>
      </c>
      <c r="G243" s="93">
        <v>2602</v>
      </c>
      <c r="H243" s="139">
        <v>8.5271317829458404E-3</v>
      </c>
      <c r="I243" s="138">
        <v>219047</v>
      </c>
      <c r="J243" s="139">
        <v>7.0867412039051336E-2</v>
      </c>
      <c r="K243" s="93">
        <v>200376</v>
      </c>
      <c r="L243" s="139">
        <v>0.1202075203774724</v>
      </c>
      <c r="M243" s="93">
        <v>419423</v>
      </c>
      <c r="N243" s="139">
        <v>9.3885375236356428E-2</v>
      </c>
      <c r="O243" s="140">
        <v>5.3687108246175475E-3</v>
      </c>
      <c r="P243" s="141">
        <v>7.116620752984389E-3</v>
      </c>
      <c r="Q243" s="142">
        <v>6.2037608810198777E-3</v>
      </c>
    </row>
    <row r="244" spans="1:17" s="4" customFormat="1" hidden="1" outlineLevel="1" x14ac:dyDescent="0.25">
      <c r="A244" s="85"/>
      <c r="B244" s="38" t="s">
        <v>58</v>
      </c>
      <c r="C244" s="138">
        <v>1260</v>
      </c>
      <c r="D244" s="139">
        <v>0.36069114470842334</v>
      </c>
      <c r="E244" s="93">
        <v>1561</v>
      </c>
      <c r="F244" s="139">
        <v>0.43606255749770018</v>
      </c>
      <c r="G244" s="93">
        <v>2821</v>
      </c>
      <c r="H244" s="139">
        <v>0.40139095876800801</v>
      </c>
      <c r="I244" s="138">
        <v>213978</v>
      </c>
      <c r="J244" s="139">
        <v>-3.3461917194402502E-2</v>
      </c>
      <c r="K244" s="93">
        <v>194895</v>
      </c>
      <c r="L244" s="139">
        <v>6.8427140609496062E-2</v>
      </c>
      <c r="M244" s="93">
        <v>408873</v>
      </c>
      <c r="N244" s="139">
        <v>1.2565657666314234E-2</v>
      </c>
      <c r="O244" s="140">
        <v>5.8884558225611979E-3</v>
      </c>
      <c r="P244" s="141">
        <v>8.0094409810410726E-3</v>
      </c>
      <c r="Q244" s="142">
        <v>6.899452886348573E-3</v>
      </c>
    </row>
    <row r="245" spans="1:17" s="4" customFormat="1" hidden="1" outlineLevel="1" x14ac:dyDescent="0.25">
      <c r="A245" s="85"/>
      <c r="B245" s="38" t="s">
        <v>59</v>
      </c>
      <c r="C245" s="138">
        <v>1128</v>
      </c>
      <c r="D245" s="139">
        <v>3.9631336405529849E-2</v>
      </c>
      <c r="E245" s="93">
        <v>2027</v>
      </c>
      <c r="F245" s="139">
        <v>0.64395782643957822</v>
      </c>
      <c r="G245" s="93">
        <v>3155</v>
      </c>
      <c r="H245" s="139">
        <v>0.36108714408973253</v>
      </c>
      <c r="I245" s="138">
        <v>232500</v>
      </c>
      <c r="J245" s="139">
        <v>-8.3680937635949304E-3</v>
      </c>
      <c r="K245" s="93">
        <v>205296</v>
      </c>
      <c r="L245" s="139">
        <v>7.4145192936559745E-2</v>
      </c>
      <c r="M245" s="93">
        <v>437796</v>
      </c>
      <c r="N245" s="139">
        <v>2.8687436411356515E-2</v>
      </c>
      <c r="O245" s="140">
        <v>4.8516129032258066E-3</v>
      </c>
      <c r="P245" s="141">
        <v>9.873548437378225E-3</v>
      </c>
      <c r="Q245" s="142">
        <v>7.206552823689572E-3</v>
      </c>
    </row>
    <row r="246" spans="1:17" s="4" customFormat="1" hidden="1" outlineLevel="1" x14ac:dyDescent="0.25">
      <c r="A246" s="85"/>
      <c r="B246" s="38" t="s">
        <v>60</v>
      </c>
      <c r="C246" s="138">
        <v>1026</v>
      </c>
      <c r="D246" s="139">
        <v>8.4566596194503241E-2</v>
      </c>
      <c r="E246" s="93">
        <v>1875</v>
      </c>
      <c r="F246" s="139">
        <v>-2.34375E-2</v>
      </c>
      <c r="G246" s="93">
        <v>2901</v>
      </c>
      <c r="H246" s="139">
        <v>1.2212142358688061E-2</v>
      </c>
      <c r="I246" s="138">
        <v>201416</v>
      </c>
      <c r="J246" s="139">
        <v>7.3822146643993669E-3</v>
      </c>
      <c r="K246" s="93">
        <v>146996</v>
      </c>
      <c r="L246" s="139">
        <v>-0.17738243803618492</v>
      </c>
      <c r="M246" s="93">
        <v>348412</v>
      </c>
      <c r="N246" s="139">
        <v>-7.981607519682643E-2</v>
      </c>
      <c r="O246" s="140">
        <v>5.0939349406204076E-3</v>
      </c>
      <c r="P246" s="141">
        <v>1.2755449127867425E-2</v>
      </c>
      <c r="Q246" s="142">
        <v>8.3263492646636749E-3</v>
      </c>
    </row>
    <row r="247" spans="1:17" s="4" customFormat="1" hidden="1" outlineLevel="1" x14ac:dyDescent="0.25">
      <c r="A247" s="85"/>
      <c r="B247" s="38" t="s">
        <v>61</v>
      </c>
      <c r="C247" s="138">
        <v>1211</v>
      </c>
      <c r="D247" s="139">
        <v>0.37613636363636371</v>
      </c>
      <c r="E247" s="93">
        <v>1951</v>
      </c>
      <c r="F247" s="139">
        <v>0.12905092592592582</v>
      </c>
      <c r="G247" s="93">
        <v>3162</v>
      </c>
      <c r="H247" s="139">
        <v>0.21242331288343563</v>
      </c>
      <c r="I247" s="138">
        <v>198694</v>
      </c>
      <c r="J247" s="139">
        <v>8.9217680175858849E-2</v>
      </c>
      <c r="K247" s="93">
        <v>149116</v>
      </c>
      <c r="L247" s="139">
        <v>-2.9615987817813827E-2</v>
      </c>
      <c r="M247" s="93">
        <v>347810</v>
      </c>
      <c r="N247" s="139">
        <v>3.4883928518295804E-2</v>
      </c>
      <c r="O247" s="140">
        <v>6.0947990377162873E-3</v>
      </c>
      <c r="P247" s="141">
        <v>1.3083773706376244E-2</v>
      </c>
      <c r="Q247" s="142">
        <v>9.0911704666340812E-3</v>
      </c>
    </row>
    <row r="248" spans="1:17" s="4" customFormat="1" hidden="1" outlineLevel="1" x14ac:dyDescent="0.25">
      <c r="A248" s="85"/>
      <c r="B248" s="38" t="s">
        <v>62</v>
      </c>
      <c r="C248" s="138">
        <v>1844</v>
      </c>
      <c r="D248" s="139">
        <v>0.59930615784908925</v>
      </c>
      <c r="E248" s="93">
        <v>2325</v>
      </c>
      <c r="F248" s="139">
        <v>-6.1364553895841722E-2</v>
      </c>
      <c r="G248" s="93">
        <v>4169</v>
      </c>
      <c r="H248" s="139">
        <v>0.14848484848484844</v>
      </c>
      <c r="I248" s="138">
        <v>254634</v>
      </c>
      <c r="J248" s="139">
        <v>7.9662152421495325E-2</v>
      </c>
      <c r="K248" s="93">
        <v>208329</v>
      </c>
      <c r="L248" s="139">
        <v>-2.3274190072551937E-3</v>
      </c>
      <c r="M248" s="93">
        <v>462963</v>
      </c>
      <c r="N248" s="139">
        <v>4.1159445060394262E-2</v>
      </c>
      <c r="O248" s="140">
        <v>7.2417666140421151E-3</v>
      </c>
      <c r="P248" s="141">
        <v>1.1160232132828362E-2</v>
      </c>
      <c r="Q248" s="142">
        <v>9.0050392795968572E-3</v>
      </c>
    </row>
    <row r="249" spans="1:17" s="4" customFormat="1" hidden="1" outlineLevel="1" x14ac:dyDescent="0.25">
      <c r="A249" s="85"/>
      <c r="B249" s="38" t="s">
        <v>63</v>
      </c>
      <c r="C249" s="138">
        <v>2268</v>
      </c>
      <c r="D249" s="139">
        <v>1.0636942675159236</v>
      </c>
      <c r="E249" s="93">
        <v>2165</v>
      </c>
      <c r="F249" s="139">
        <v>-3.0886302596239923E-2</v>
      </c>
      <c r="G249" s="93">
        <v>4433</v>
      </c>
      <c r="H249" s="139">
        <v>0.33003300330033003</v>
      </c>
      <c r="I249" s="138">
        <v>288163</v>
      </c>
      <c r="J249" s="139">
        <v>6.4742592585750103E-2</v>
      </c>
      <c r="K249" s="93">
        <v>217162</v>
      </c>
      <c r="L249" s="139">
        <v>-0.13114695068036053</v>
      </c>
      <c r="M249" s="93">
        <v>505325</v>
      </c>
      <c r="N249" s="139">
        <v>-2.930758266709188E-2</v>
      </c>
      <c r="O249" s="140">
        <v>7.8705454898789929E-3</v>
      </c>
      <c r="P249" s="141">
        <v>9.9695158453136368E-3</v>
      </c>
      <c r="Q249" s="142">
        <v>8.7725721070598135E-3</v>
      </c>
    </row>
    <row r="250" spans="1:17" s="4" customFormat="1" hidden="1" outlineLevel="1" x14ac:dyDescent="0.25">
      <c r="A250" s="85"/>
      <c r="B250" s="38" t="s">
        <v>64</v>
      </c>
      <c r="C250" s="138">
        <v>1449</v>
      </c>
      <c r="D250" s="139">
        <v>0.45190380761523041</v>
      </c>
      <c r="E250" s="93">
        <v>1876</v>
      </c>
      <c r="F250" s="139">
        <v>-0.14727272727272722</v>
      </c>
      <c r="G250" s="93">
        <v>3325</v>
      </c>
      <c r="H250" s="139">
        <v>3.9712320200125051E-2</v>
      </c>
      <c r="I250" s="138">
        <v>237407</v>
      </c>
      <c r="J250" s="139">
        <v>9.0769167152919161E-2</v>
      </c>
      <c r="K250" s="93">
        <v>160654</v>
      </c>
      <c r="L250" s="139">
        <v>-0.13947035759432647</v>
      </c>
      <c r="M250" s="93">
        <v>398061</v>
      </c>
      <c r="N250" s="139">
        <v>-1.5536314465688816E-2</v>
      </c>
      <c r="O250" s="140">
        <v>6.1034426112119696E-3</v>
      </c>
      <c r="P250" s="141">
        <v>1.1677269162299102E-2</v>
      </c>
      <c r="Q250" s="142">
        <v>8.3529911244758972E-3</v>
      </c>
    </row>
    <row r="251" spans="1:17" s="4" customFormat="1" hidden="1" outlineLevel="1" x14ac:dyDescent="0.25">
      <c r="A251" s="85"/>
      <c r="B251" s="38" t="s">
        <v>65</v>
      </c>
      <c r="C251" s="138">
        <v>1732</v>
      </c>
      <c r="D251" s="139">
        <v>0.70137524557956787</v>
      </c>
      <c r="E251" s="93">
        <v>1915</v>
      </c>
      <c r="F251" s="139">
        <v>-0.251953125</v>
      </c>
      <c r="G251" s="93">
        <v>3647</v>
      </c>
      <c r="H251" s="139">
        <v>1.928451648965912E-2</v>
      </c>
      <c r="I251" s="138">
        <v>257179</v>
      </c>
      <c r="J251" s="139">
        <v>0.1162622128276467</v>
      </c>
      <c r="K251" s="93">
        <v>212685</v>
      </c>
      <c r="L251" s="139">
        <v>-2.8134453167125151E-2</v>
      </c>
      <c r="M251" s="93">
        <v>469864</v>
      </c>
      <c r="N251" s="139">
        <v>4.5920286709628666E-2</v>
      </c>
      <c r="O251" s="140">
        <v>6.734608968850489E-3</v>
      </c>
      <c r="P251" s="141">
        <v>9.0039259938406568E-3</v>
      </c>
      <c r="Q251" s="142">
        <v>7.761820441659714E-3</v>
      </c>
    </row>
    <row r="252" spans="1:17" s="4" customFormat="1" hidden="1" outlineLevel="1" x14ac:dyDescent="0.25">
      <c r="A252" s="85"/>
      <c r="B252" s="38" t="s">
        <v>66</v>
      </c>
      <c r="C252" s="138">
        <v>1309</v>
      </c>
      <c r="D252" s="139">
        <v>0.26229508196721318</v>
      </c>
      <c r="E252" s="93">
        <v>1166</v>
      </c>
      <c r="F252" s="139">
        <v>-0.27622594661700806</v>
      </c>
      <c r="G252" s="93">
        <v>2475</v>
      </c>
      <c r="H252" s="139">
        <v>-6.5332326283987885E-2</v>
      </c>
      <c r="I252" s="138">
        <v>220853</v>
      </c>
      <c r="J252" s="139">
        <v>8.4862238858024241E-2</v>
      </c>
      <c r="K252" s="93">
        <v>177174</v>
      </c>
      <c r="L252" s="139">
        <v>-4.2240577767206466E-2</v>
      </c>
      <c r="M252" s="93">
        <v>398027</v>
      </c>
      <c r="N252" s="139">
        <v>2.4351138162212349E-2</v>
      </c>
      <c r="O252" s="140">
        <v>5.9270193295993265E-3</v>
      </c>
      <c r="P252" s="141">
        <v>6.5811010644902749E-3</v>
      </c>
      <c r="Q252" s="142">
        <v>6.2181711290942576E-3</v>
      </c>
    </row>
    <row r="253" spans="1:17" s="4" customFormat="1" hidden="1" outlineLevel="1" x14ac:dyDescent="0.25">
      <c r="A253" s="85"/>
      <c r="B253" s="38" t="s">
        <v>67</v>
      </c>
      <c r="C253" s="138">
        <v>1339</v>
      </c>
      <c r="D253" s="139">
        <v>0.44288793103448265</v>
      </c>
      <c r="E253" s="93">
        <v>1410</v>
      </c>
      <c r="F253" s="139">
        <v>-0.10362364907819455</v>
      </c>
      <c r="G253" s="93">
        <v>2749</v>
      </c>
      <c r="H253" s="139">
        <v>9.9160335865653648E-2</v>
      </c>
      <c r="I253" s="138">
        <v>221779</v>
      </c>
      <c r="J253" s="139">
        <v>0.11713386223397548</v>
      </c>
      <c r="K253" s="93">
        <v>193665</v>
      </c>
      <c r="L253" s="139">
        <v>2.7820382861964754E-2</v>
      </c>
      <c r="M253" s="93">
        <v>415444</v>
      </c>
      <c r="N253" s="139">
        <v>7.364297011484755E-2</v>
      </c>
      <c r="O253" s="140">
        <v>6.0375418772742233E-3</v>
      </c>
      <c r="P253" s="141">
        <v>7.2806134304081787E-3</v>
      </c>
      <c r="Q253" s="142">
        <v>6.6170169746102969E-3</v>
      </c>
    </row>
    <row r="254" spans="1:17" s="4" customFormat="1" ht="15.75" collapsed="1" x14ac:dyDescent="0.25">
      <c r="A254" s="85"/>
      <c r="B254" s="68">
        <v>2004</v>
      </c>
      <c r="C254" s="143">
        <v>16757</v>
      </c>
      <c r="D254" s="70">
        <v>0.26764505635827218</v>
      </c>
      <c r="E254" s="69">
        <v>21404</v>
      </c>
      <c r="F254" s="70">
        <v>8.2434405765698937E-3</v>
      </c>
      <c r="G254" s="69">
        <v>38161</v>
      </c>
      <c r="H254" s="70">
        <v>0.10778564793311651</v>
      </c>
      <c r="I254" s="143">
        <v>2758318</v>
      </c>
      <c r="J254" s="70">
        <v>6.2755448016521331E-2</v>
      </c>
      <c r="K254" s="69">
        <v>2257659</v>
      </c>
      <c r="L254" s="70">
        <v>-1.950174653201675E-2</v>
      </c>
      <c r="M254" s="69">
        <v>5015977</v>
      </c>
      <c r="N254" s="70">
        <v>2.4086142862713711E-2</v>
      </c>
      <c r="O254" s="144">
        <v>6.0750790880529362E-3</v>
      </c>
      <c r="P254" s="72">
        <v>9.4806168690665868E-3</v>
      </c>
      <c r="Q254" s="145">
        <v>7.6078897490957391E-3</v>
      </c>
    </row>
    <row r="255" spans="1:17" s="4" customFormat="1" hidden="1" outlineLevel="1" x14ac:dyDescent="0.25">
      <c r="A255" s="85"/>
      <c r="B255" s="38" t="s">
        <v>56</v>
      </c>
      <c r="C255" s="138">
        <v>1727</v>
      </c>
      <c r="D255" s="139">
        <v>0.28306092124814275</v>
      </c>
      <c r="E255" s="93">
        <v>1448</v>
      </c>
      <c r="F255" s="139">
        <v>0.16492357200321806</v>
      </c>
      <c r="G255" s="93">
        <v>3175</v>
      </c>
      <c r="H255" s="139">
        <v>0.22634221707222868</v>
      </c>
      <c r="I255" s="138">
        <v>196049</v>
      </c>
      <c r="J255" s="139">
        <v>2.3653005707005681E-2</v>
      </c>
      <c r="K255" s="93">
        <v>180090</v>
      </c>
      <c r="L255" s="139">
        <v>8.5967909047632851E-3</v>
      </c>
      <c r="M255" s="93">
        <v>376139</v>
      </c>
      <c r="N255" s="139">
        <v>1.6388614169058124E-2</v>
      </c>
      <c r="O255" s="140">
        <v>8.8090222342373584E-3</v>
      </c>
      <c r="P255" s="141">
        <v>8.0404242323282808E-3</v>
      </c>
      <c r="Q255" s="142">
        <v>8.4410284495891139E-3</v>
      </c>
    </row>
    <row r="256" spans="1:17" s="4" customFormat="1" hidden="1" outlineLevel="1" x14ac:dyDescent="0.25">
      <c r="A256" s="85"/>
      <c r="B256" s="38" t="s">
        <v>57</v>
      </c>
      <c r="C256" s="138">
        <v>1422</v>
      </c>
      <c r="D256" s="139">
        <v>-0.23424878836833607</v>
      </c>
      <c r="E256" s="93">
        <v>1158</v>
      </c>
      <c r="F256" s="139">
        <v>-8.7470449172576847E-2</v>
      </c>
      <c r="G256" s="93">
        <v>2580</v>
      </c>
      <c r="H256" s="139">
        <v>-0.17466410748560457</v>
      </c>
      <c r="I256" s="138">
        <v>204551</v>
      </c>
      <c r="J256" s="139">
        <v>-4.209964362815577E-2</v>
      </c>
      <c r="K256" s="93">
        <v>178874</v>
      </c>
      <c r="L256" s="139">
        <v>-5.7421840007166547E-2</v>
      </c>
      <c r="M256" s="93">
        <v>383425</v>
      </c>
      <c r="N256" s="139">
        <v>-4.9309219661205272E-2</v>
      </c>
      <c r="O256" s="140">
        <v>6.9518115286652232E-3</v>
      </c>
      <c r="P256" s="141">
        <v>6.473830741192124E-3</v>
      </c>
      <c r="Q256" s="142">
        <v>6.7288257155897506E-3</v>
      </c>
    </row>
    <row r="257" spans="1:17" s="4" customFormat="1" hidden="1" outlineLevel="1" x14ac:dyDescent="0.25">
      <c r="A257" s="85"/>
      <c r="B257" s="38" t="s">
        <v>58</v>
      </c>
      <c r="C257" s="138">
        <v>926</v>
      </c>
      <c r="D257" s="139">
        <v>-0.37262872628726285</v>
      </c>
      <c r="E257" s="93">
        <v>1087</v>
      </c>
      <c r="F257" s="139">
        <v>-0.24039133473095742</v>
      </c>
      <c r="G257" s="93">
        <v>2013</v>
      </c>
      <c r="H257" s="139">
        <v>-0.30753353973168218</v>
      </c>
      <c r="I257" s="138">
        <v>221386</v>
      </c>
      <c r="J257" s="139">
        <v>-9.0084832144148863E-2</v>
      </c>
      <c r="K257" s="93">
        <v>182413</v>
      </c>
      <c r="L257" s="139">
        <v>-0.22446749713022407</v>
      </c>
      <c r="M257" s="93">
        <v>403799</v>
      </c>
      <c r="N257" s="139">
        <v>-0.15613963227826144</v>
      </c>
      <c r="O257" s="140">
        <v>4.1827396493003171E-3</v>
      </c>
      <c r="P257" s="141">
        <v>5.9590051147670395E-3</v>
      </c>
      <c r="Q257" s="142">
        <v>4.9851535045901552E-3</v>
      </c>
    </row>
    <row r="258" spans="1:17" s="4" customFormat="1" hidden="1" outlineLevel="1" x14ac:dyDescent="0.25">
      <c r="A258" s="85"/>
      <c r="B258" s="38" t="s">
        <v>59</v>
      </c>
      <c r="C258" s="138">
        <v>1085</v>
      </c>
      <c r="D258" s="139">
        <v>-0.14296998420221174</v>
      </c>
      <c r="E258" s="93">
        <v>1233</v>
      </c>
      <c r="F258" s="139">
        <v>0.27904564315352687</v>
      </c>
      <c r="G258" s="93">
        <v>2318</v>
      </c>
      <c r="H258" s="139">
        <v>3.9461883408071774E-2</v>
      </c>
      <c r="I258" s="138">
        <v>234462</v>
      </c>
      <c r="J258" s="139">
        <v>0.14959965874156045</v>
      </c>
      <c r="K258" s="93">
        <v>191125</v>
      </c>
      <c r="L258" s="139">
        <v>0.18035955805608905</v>
      </c>
      <c r="M258" s="93">
        <v>425587</v>
      </c>
      <c r="N258" s="139">
        <v>0.16321281759741102</v>
      </c>
      <c r="O258" s="140">
        <v>4.6276155624365573E-3</v>
      </c>
      <c r="P258" s="141">
        <v>6.4512753433616744E-3</v>
      </c>
      <c r="Q258" s="142">
        <v>5.4465949382852393E-3</v>
      </c>
    </row>
    <row r="259" spans="1:17" s="4" customFormat="1" hidden="1" outlineLevel="1" x14ac:dyDescent="0.25">
      <c r="A259" s="85"/>
      <c r="B259" s="38" t="s">
        <v>60</v>
      </c>
      <c r="C259" s="138">
        <v>946</v>
      </c>
      <c r="D259" s="139">
        <v>-0.10076045627376429</v>
      </c>
      <c r="E259" s="93">
        <v>1920</v>
      </c>
      <c r="F259" s="139">
        <v>0.26232741617357003</v>
      </c>
      <c r="G259" s="93">
        <v>2866</v>
      </c>
      <c r="H259" s="139">
        <v>0.11387485425573263</v>
      </c>
      <c r="I259" s="138">
        <v>199940</v>
      </c>
      <c r="J259" s="139">
        <v>8.2020088319334938E-2</v>
      </c>
      <c r="K259" s="93">
        <v>178693</v>
      </c>
      <c r="L259" s="139">
        <v>0.12216151720673207</v>
      </c>
      <c r="M259" s="93">
        <v>378633</v>
      </c>
      <c r="N259" s="139">
        <v>0.10060053949724446</v>
      </c>
      <c r="O259" s="140">
        <v>4.7314194258277487E-3</v>
      </c>
      <c r="P259" s="141">
        <v>1.0744685018439446E-2</v>
      </c>
      <c r="Q259" s="142">
        <v>7.5693349496742226E-3</v>
      </c>
    </row>
    <row r="260" spans="1:17" s="4" customFormat="1" hidden="1" outlineLevel="1" x14ac:dyDescent="0.25">
      <c r="A260" s="85"/>
      <c r="B260" s="38" t="s">
        <v>61</v>
      </c>
      <c r="C260" s="138">
        <v>880</v>
      </c>
      <c r="D260" s="139">
        <v>-0.40136054421768708</v>
      </c>
      <c r="E260" s="93">
        <v>1728</v>
      </c>
      <c r="F260" s="139">
        <v>0.6286522148916116</v>
      </c>
      <c r="G260" s="93">
        <v>2608</v>
      </c>
      <c r="H260" s="139">
        <v>3.0422757803239886E-2</v>
      </c>
      <c r="I260" s="138">
        <v>182419</v>
      </c>
      <c r="J260" s="139">
        <v>1.4143154968728311E-2</v>
      </c>
      <c r="K260" s="93">
        <v>153667</v>
      </c>
      <c r="L260" s="139">
        <v>-1.0068929974875962E-2</v>
      </c>
      <c r="M260" s="93">
        <v>336086</v>
      </c>
      <c r="N260" s="139">
        <v>2.9274406529296026E-3</v>
      </c>
      <c r="O260" s="140">
        <v>4.8240588973736285E-3</v>
      </c>
      <c r="P260" s="141">
        <v>1.1245094913026219E-2</v>
      </c>
      <c r="Q260" s="142">
        <v>7.7599185922650749E-3</v>
      </c>
    </row>
    <row r="261" spans="1:17" s="4" customFormat="1" hidden="1" outlineLevel="1" x14ac:dyDescent="0.25">
      <c r="A261" s="85"/>
      <c r="B261" s="38" t="s">
        <v>62</v>
      </c>
      <c r="C261" s="138">
        <v>1153</v>
      </c>
      <c r="D261" s="139">
        <v>-0.22772940388479568</v>
      </c>
      <c r="E261" s="93">
        <v>2477</v>
      </c>
      <c r="F261" s="139">
        <v>0.57269841269841271</v>
      </c>
      <c r="G261" s="93">
        <v>3630</v>
      </c>
      <c r="H261" s="139">
        <v>0.18318122555410699</v>
      </c>
      <c r="I261" s="138">
        <v>235846</v>
      </c>
      <c r="J261" s="139">
        <v>5.874959036447458E-2</v>
      </c>
      <c r="K261" s="93">
        <v>208815</v>
      </c>
      <c r="L261" s="139">
        <v>3.4147187004754276E-2</v>
      </c>
      <c r="M261" s="93">
        <v>444661</v>
      </c>
      <c r="N261" s="139">
        <v>4.7052008693625025E-2</v>
      </c>
      <c r="O261" s="140">
        <v>4.8887833586323277E-3</v>
      </c>
      <c r="P261" s="141">
        <v>1.1862174652204105E-2</v>
      </c>
      <c r="Q261" s="142">
        <v>8.1635223237477537E-3</v>
      </c>
    </row>
    <row r="262" spans="1:17" s="4" customFormat="1" hidden="1" outlineLevel="1" x14ac:dyDescent="0.25">
      <c r="A262" s="85"/>
      <c r="B262" s="38" t="s">
        <v>63</v>
      </c>
      <c r="C262" s="138">
        <v>1099</v>
      </c>
      <c r="D262" s="139">
        <v>-0.20535068691250902</v>
      </c>
      <c r="E262" s="93">
        <v>2234</v>
      </c>
      <c r="F262" s="139">
        <v>-0.15410829231351764</v>
      </c>
      <c r="G262" s="93">
        <v>3333</v>
      </c>
      <c r="H262" s="139">
        <v>-0.17171968190854869</v>
      </c>
      <c r="I262" s="138">
        <v>270641</v>
      </c>
      <c r="J262" s="139">
        <v>5.2799259339941118E-2</v>
      </c>
      <c r="K262" s="93">
        <v>249941</v>
      </c>
      <c r="L262" s="139">
        <v>3.0115317721341572E-2</v>
      </c>
      <c r="M262" s="93">
        <v>520582</v>
      </c>
      <c r="N262" s="139">
        <v>4.1784903802666307E-2</v>
      </c>
      <c r="O262" s="140">
        <v>4.0607298968005591E-3</v>
      </c>
      <c r="P262" s="141">
        <v>8.9381093938169405E-3</v>
      </c>
      <c r="Q262" s="142">
        <v>6.4024495660625989E-3</v>
      </c>
    </row>
    <row r="263" spans="1:17" s="4" customFormat="1" hidden="1" outlineLevel="1" x14ac:dyDescent="0.25">
      <c r="A263" s="85"/>
      <c r="B263" s="38" t="s">
        <v>64</v>
      </c>
      <c r="C263" s="138">
        <v>998</v>
      </c>
      <c r="D263" s="139">
        <v>-0.24164133738601823</v>
      </c>
      <c r="E263" s="93">
        <v>2200</v>
      </c>
      <c r="F263" s="139">
        <v>2.2780102278010306E-2</v>
      </c>
      <c r="G263" s="93">
        <v>3198</v>
      </c>
      <c r="H263" s="139">
        <v>-7.7588693394865849E-2</v>
      </c>
      <c r="I263" s="138">
        <v>217651</v>
      </c>
      <c r="J263" s="139">
        <v>2.5726700346855758E-2</v>
      </c>
      <c r="K263" s="93">
        <v>186692</v>
      </c>
      <c r="L263" s="139">
        <v>3.3840769516172875E-2</v>
      </c>
      <c r="M263" s="93">
        <v>404343</v>
      </c>
      <c r="N263" s="139">
        <v>2.9457218291481402E-2</v>
      </c>
      <c r="O263" s="140">
        <v>4.5853223738921483E-3</v>
      </c>
      <c r="P263" s="141">
        <v>1.1784115012962526E-2</v>
      </c>
      <c r="Q263" s="142">
        <v>7.9091266573181676E-3</v>
      </c>
    </row>
    <row r="264" spans="1:17" s="4" customFormat="1" hidden="1" outlineLevel="1" x14ac:dyDescent="0.25">
      <c r="A264" s="85"/>
      <c r="B264" s="38" t="s">
        <v>65</v>
      </c>
      <c r="C264" s="138">
        <v>1018</v>
      </c>
      <c r="D264" s="139">
        <v>-0.20031421838177532</v>
      </c>
      <c r="E264" s="93">
        <v>2560</v>
      </c>
      <c r="F264" s="139">
        <v>0.64842240824211195</v>
      </c>
      <c r="G264" s="93">
        <v>3578</v>
      </c>
      <c r="H264" s="139">
        <v>0.26610049539985847</v>
      </c>
      <c r="I264" s="138">
        <v>230393</v>
      </c>
      <c r="J264" s="139">
        <v>4.340875330603966E-2</v>
      </c>
      <c r="K264" s="93">
        <v>218842</v>
      </c>
      <c r="L264" s="139">
        <v>0.14140123402058102</v>
      </c>
      <c r="M264" s="93">
        <v>449235</v>
      </c>
      <c r="N264" s="139">
        <v>8.8951590031487893E-2</v>
      </c>
      <c r="O264" s="140">
        <v>4.4185370215240917E-3</v>
      </c>
      <c r="P264" s="141">
        <v>1.1697937324645177E-2</v>
      </c>
      <c r="Q264" s="142">
        <v>7.9646510178414415E-3</v>
      </c>
    </row>
    <row r="265" spans="1:17" s="4" customFormat="1" hidden="1" outlineLevel="1" x14ac:dyDescent="0.25">
      <c r="A265" s="85"/>
      <c r="B265" s="38" t="s">
        <v>66</v>
      </c>
      <c r="C265" s="138">
        <v>1037</v>
      </c>
      <c r="D265" s="139">
        <v>-9.590235396687008E-2</v>
      </c>
      <c r="E265" s="93">
        <v>1611</v>
      </c>
      <c r="F265" s="139">
        <v>0.36873406966864919</v>
      </c>
      <c r="G265" s="93">
        <v>2648</v>
      </c>
      <c r="H265" s="139">
        <v>0.13941480206540446</v>
      </c>
      <c r="I265" s="138">
        <v>203577</v>
      </c>
      <c r="J265" s="139">
        <v>-6.4142876844573204E-2</v>
      </c>
      <c r="K265" s="93">
        <v>184988</v>
      </c>
      <c r="L265" s="139">
        <v>-4.7136330155198025E-2</v>
      </c>
      <c r="M265" s="93">
        <v>388565</v>
      </c>
      <c r="N265" s="139">
        <v>-5.6122758818371032E-2</v>
      </c>
      <c r="O265" s="140">
        <v>5.0938956758376439E-3</v>
      </c>
      <c r="P265" s="141">
        <v>8.7086729950050807E-3</v>
      </c>
      <c r="Q265" s="142">
        <v>6.8148186275140583E-3</v>
      </c>
    </row>
    <row r="266" spans="1:17" s="4" customFormat="1" hidden="1" outlineLevel="1" x14ac:dyDescent="0.25">
      <c r="A266" s="85"/>
      <c r="B266" s="38" t="s">
        <v>67</v>
      </c>
      <c r="C266" s="138">
        <v>928</v>
      </c>
      <c r="D266" s="139">
        <v>-4.6248715313463529E-2</v>
      </c>
      <c r="E266" s="93">
        <v>1573</v>
      </c>
      <c r="F266" s="139">
        <v>0.32967032967032961</v>
      </c>
      <c r="G266" s="93">
        <v>2501</v>
      </c>
      <c r="H266" s="139">
        <v>0.16001855287569566</v>
      </c>
      <c r="I266" s="138">
        <v>198525</v>
      </c>
      <c r="J266" s="139">
        <v>-8.9408734199963869E-3</v>
      </c>
      <c r="K266" s="93">
        <v>188423</v>
      </c>
      <c r="L266" s="139">
        <v>-1.7278966912838478E-2</v>
      </c>
      <c r="M266" s="93">
        <v>386948</v>
      </c>
      <c r="N266" s="139">
        <v>-1.3018681195351656E-2</v>
      </c>
      <c r="O266" s="140">
        <v>4.6744742475758718E-3</v>
      </c>
      <c r="P266" s="141">
        <v>8.3482377416769712E-3</v>
      </c>
      <c r="Q266" s="142">
        <v>6.4634007670281279E-3</v>
      </c>
    </row>
    <row r="267" spans="1:17" s="4" customFormat="1" ht="15.75" collapsed="1" x14ac:dyDescent="0.25">
      <c r="B267" s="68">
        <v>2003</v>
      </c>
      <c r="C267" s="143">
        <v>13219</v>
      </c>
      <c r="D267" s="70">
        <v>-0.1764889110391229</v>
      </c>
      <c r="E267" s="69">
        <v>21229</v>
      </c>
      <c r="F267" s="70">
        <v>0.19472114356463499</v>
      </c>
      <c r="G267" s="69">
        <v>34448</v>
      </c>
      <c r="H267" s="70">
        <v>1.8538777682505003E-2</v>
      </c>
      <c r="I267" s="143">
        <v>2595440</v>
      </c>
      <c r="J267" s="70">
        <v>1.8759663328553833E-2</v>
      </c>
      <c r="K267" s="69">
        <v>2302563</v>
      </c>
      <c r="L267" s="70">
        <v>8.715678320281306E-3</v>
      </c>
      <c r="M267" s="69">
        <v>4898003</v>
      </c>
      <c r="N267" s="70">
        <v>1.4013164772897824E-2</v>
      </c>
      <c r="O267" s="144">
        <v>5.0931633942607035E-3</v>
      </c>
      <c r="P267" s="72">
        <v>9.2197260183543295E-3</v>
      </c>
      <c r="Q267" s="145">
        <v>7.0330704166575641E-3</v>
      </c>
    </row>
    <row r="268" spans="1:17" s="4" customFormat="1" hidden="1" outlineLevel="1" x14ac:dyDescent="0.25">
      <c r="B268" s="38" t="s">
        <v>56</v>
      </c>
      <c r="C268" s="138">
        <v>1346</v>
      </c>
      <c r="D268" s="139">
        <v>-2.6049204052098429E-2</v>
      </c>
      <c r="E268" s="93">
        <v>1243</v>
      </c>
      <c r="F268" s="139">
        <v>7.1551724137931094E-2</v>
      </c>
      <c r="G268" s="93">
        <v>2589</v>
      </c>
      <c r="H268" s="139">
        <v>1.8489378442171578E-2</v>
      </c>
      <c r="I268" s="138">
        <v>191519</v>
      </c>
      <c r="J268" s="139">
        <v>-4.9048388521429898E-3</v>
      </c>
      <c r="K268" s="93">
        <v>178555</v>
      </c>
      <c r="L268" s="139">
        <v>-2.8351427094386872E-2</v>
      </c>
      <c r="M268" s="93">
        <v>370074</v>
      </c>
      <c r="N268" s="139">
        <v>-1.6357102607993057E-2</v>
      </c>
      <c r="O268" s="140">
        <v>7.028023329278035E-3</v>
      </c>
      <c r="P268" s="141">
        <v>6.9614404525216323E-3</v>
      </c>
      <c r="Q268" s="142">
        <v>6.9958981176737626E-3</v>
      </c>
    </row>
    <row r="269" spans="1:17" s="4" customFormat="1" hidden="1" outlineLevel="1" x14ac:dyDescent="0.25">
      <c r="B269" s="38" t="s">
        <v>57</v>
      </c>
      <c r="C269" s="138">
        <v>1857</v>
      </c>
      <c r="D269" s="139">
        <v>0.80291262135922326</v>
      </c>
      <c r="E269" s="93">
        <v>1269</v>
      </c>
      <c r="F269" s="139">
        <v>1.6826923076923128E-2</v>
      </c>
      <c r="G269" s="93">
        <v>3126</v>
      </c>
      <c r="H269" s="139">
        <v>0.37225636523266026</v>
      </c>
      <c r="I269" s="138">
        <v>213541</v>
      </c>
      <c r="J269" s="139">
        <v>2.6486437117545059E-2</v>
      </c>
      <c r="K269" s="93">
        <v>189771</v>
      </c>
      <c r="L269" s="139">
        <v>-3.1360312657588985E-3</v>
      </c>
      <c r="M269" s="93">
        <v>403312</v>
      </c>
      <c r="N269" s="139">
        <v>1.2331858262696338E-2</v>
      </c>
      <c r="O269" s="140">
        <v>8.6962222711329442E-3</v>
      </c>
      <c r="P269" s="141">
        <v>6.6870069715604594E-3</v>
      </c>
      <c r="Q269" s="142">
        <v>7.7508231840361808E-3</v>
      </c>
    </row>
    <row r="270" spans="1:17" s="4" customFormat="1" hidden="1" outlineLevel="1" x14ac:dyDescent="0.25">
      <c r="B270" s="38" t="s">
        <v>58</v>
      </c>
      <c r="C270" s="138">
        <v>1476</v>
      </c>
      <c r="D270" s="139">
        <v>0.17049960348929427</v>
      </c>
      <c r="E270" s="93">
        <v>1431</v>
      </c>
      <c r="F270" s="139">
        <v>8.4912812736921861E-2</v>
      </c>
      <c r="G270" s="93">
        <v>2907</v>
      </c>
      <c r="H270" s="139">
        <v>0.12674418604651172</v>
      </c>
      <c r="I270" s="138">
        <v>243304</v>
      </c>
      <c r="J270" s="139">
        <v>5.1266208374560973E-2</v>
      </c>
      <c r="K270" s="93">
        <v>235210</v>
      </c>
      <c r="L270" s="139">
        <v>7.3434982817555783E-2</v>
      </c>
      <c r="M270" s="93">
        <v>478514</v>
      </c>
      <c r="N270" s="139">
        <v>6.2047505537577763E-2</v>
      </c>
      <c r="O270" s="140">
        <v>6.066484726925986E-3</v>
      </c>
      <c r="P270" s="141">
        <v>6.0839250031886399E-3</v>
      </c>
      <c r="Q270" s="142">
        <v>6.0750573650927659E-3</v>
      </c>
    </row>
    <row r="271" spans="1:17" s="4" customFormat="1" hidden="1" outlineLevel="1" x14ac:dyDescent="0.25">
      <c r="B271" s="38" t="s">
        <v>59</v>
      </c>
      <c r="C271" s="138">
        <v>1266</v>
      </c>
      <c r="D271" s="139">
        <v>0.28527918781725892</v>
      </c>
      <c r="E271" s="93">
        <v>964</v>
      </c>
      <c r="F271" s="139">
        <v>8.4364454443194514E-2</v>
      </c>
      <c r="G271" s="93">
        <v>2230</v>
      </c>
      <c r="H271" s="139">
        <v>0.18996798292422623</v>
      </c>
      <c r="I271" s="138">
        <v>203951</v>
      </c>
      <c r="J271" s="139">
        <v>-5.5690599549030217E-2</v>
      </c>
      <c r="K271" s="93">
        <v>161921</v>
      </c>
      <c r="L271" s="139">
        <v>-0.16989982672176029</v>
      </c>
      <c r="M271" s="93">
        <v>365872</v>
      </c>
      <c r="N271" s="139">
        <v>-0.10988928111794205</v>
      </c>
      <c r="O271" s="140">
        <v>6.2073733396747254E-3</v>
      </c>
      <c r="P271" s="141">
        <v>5.9535205439689726E-3</v>
      </c>
      <c r="Q271" s="142">
        <v>6.0950277692745003E-3</v>
      </c>
    </row>
    <row r="272" spans="1:17" s="4" customFormat="1" hidden="1" outlineLevel="1" x14ac:dyDescent="0.25">
      <c r="B272" s="38" t="s">
        <v>60</v>
      </c>
      <c r="C272" s="138">
        <v>1052</v>
      </c>
      <c r="D272" s="139">
        <v>0.35741935483870968</v>
      </c>
      <c r="E272" s="93">
        <v>1521</v>
      </c>
      <c r="F272" s="139">
        <v>0.79363207547169812</v>
      </c>
      <c r="G272" s="93">
        <v>2573</v>
      </c>
      <c r="H272" s="139">
        <v>0.58533579790511392</v>
      </c>
      <c r="I272" s="138">
        <v>184784</v>
      </c>
      <c r="J272" s="139">
        <v>-1.5640315363307011E-2</v>
      </c>
      <c r="K272" s="93">
        <v>159240</v>
      </c>
      <c r="L272" s="139">
        <v>-1.6089567731889964E-2</v>
      </c>
      <c r="M272" s="93">
        <v>344024</v>
      </c>
      <c r="N272" s="139">
        <v>-1.5848313899600619E-2</v>
      </c>
      <c r="O272" s="140">
        <v>5.6931336046410945E-3</v>
      </c>
      <c r="P272" s="141">
        <v>9.5516201959306712E-3</v>
      </c>
      <c r="Q272" s="142">
        <v>7.4791293630676933E-3</v>
      </c>
    </row>
    <row r="273" spans="2:17" s="4" customFormat="1" hidden="1" outlineLevel="1" x14ac:dyDescent="0.25">
      <c r="B273" s="38" t="s">
        <v>61</v>
      </c>
      <c r="C273" s="138">
        <v>1470</v>
      </c>
      <c r="D273" s="139">
        <v>0.32432432432432434</v>
      </c>
      <c r="E273" s="93">
        <v>1061</v>
      </c>
      <c r="F273" s="139">
        <v>-3.1934306569343041E-2</v>
      </c>
      <c r="G273" s="93">
        <v>2531</v>
      </c>
      <c r="H273" s="139">
        <v>0.14732547597461476</v>
      </c>
      <c r="I273" s="138">
        <v>179875</v>
      </c>
      <c r="J273" s="139">
        <v>-5.88767736804654E-2</v>
      </c>
      <c r="K273" s="93">
        <v>155230</v>
      </c>
      <c r="L273" s="139">
        <v>-0.21569717210402128</v>
      </c>
      <c r="M273" s="93">
        <v>335105</v>
      </c>
      <c r="N273" s="139">
        <v>-0.13865605617801358</v>
      </c>
      <c r="O273" s="140">
        <v>8.1723419041000687E-3</v>
      </c>
      <c r="P273" s="141">
        <v>6.8350190040584935E-3</v>
      </c>
      <c r="Q273" s="142">
        <v>7.5528565673445638E-3</v>
      </c>
    </row>
    <row r="274" spans="2:17" s="4" customFormat="1" hidden="1" outlineLevel="1" x14ac:dyDescent="0.25">
      <c r="B274" s="38" t="s">
        <v>62</v>
      </c>
      <c r="C274" s="138">
        <v>1493</v>
      </c>
      <c r="D274" s="139">
        <v>7.0250896057347578E-2</v>
      </c>
      <c r="E274" s="93">
        <v>1575</v>
      </c>
      <c r="F274" s="139">
        <v>-0.14028384279475981</v>
      </c>
      <c r="G274" s="93">
        <v>3068</v>
      </c>
      <c r="H274" s="139">
        <v>-4.9271769445305202E-2</v>
      </c>
      <c r="I274" s="138">
        <v>222759</v>
      </c>
      <c r="J274" s="139">
        <v>6.773299844699654E-2</v>
      </c>
      <c r="K274" s="93">
        <v>201920</v>
      </c>
      <c r="L274" s="139">
        <v>-4.3278023633761986E-2</v>
      </c>
      <c r="M274" s="93">
        <v>424679</v>
      </c>
      <c r="N274" s="139">
        <v>1.1906634070558253E-2</v>
      </c>
      <c r="O274" s="140">
        <v>6.7023105688210132E-3</v>
      </c>
      <c r="P274" s="141">
        <v>7.8001188589540416E-3</v>
      </c>
      <c r="Q274" s="142">
        <v>7.2242799855891156E-3</v>
      </c>
    </row>
    <row r="275" spans="2:17" s="4" customFormat="1" hidden="1" outlineLevel="1" x14ac:dyDescent="0.25">
      <c r="B275" s="38" t="s">
        <v>63</v>
      </c>
      <c r="C275" s="138">
        <v>1383</v>
      </c>
      <c r="D275" s="139">
        <v>-8.8932806324110714E-2</v>
      </c>
      <c r="E275" s="93">
        <v>2641</v>
      </c>
      <c r="F275" s="139">
        <v>0.56364712847838949</v>
      </c>
      <c r="G275" s="93">
        <v>4024</v>
      </c>
      <c r="H275" s="139">
        <v>0.25475522294979736</v>
      </c>
      <c r="I275" s="138">
        <v>257068</v>
      </c>
      <c r="J275" s="139">
        <v>7.5953976418983604E-2</v>
      </c>
      <c r="K275" s="93">
        <v>242634</v>
      </c>
      <c r="L275" s="139">
        <v>1.7213911993560593E-2</v>
      </c>
      <c r="M275" s="93">
        <v>499702</v>
      </c>
      <c r="N275" s="139">
        <v>4.6608119401234438E-2</v>
      </c>
      <c r="O275" s="140">
        <v>5.3798994818491609E-3</v>
      </c>
      <c r="P275" s="141">
        <v>1.0884707007261966E-2</v>
      </c>
      <c r="Q275" s="142">
        <v>8.0527994684832151E-3</v>
      </c>
    </row>
    <row r="276" spans="2:17" s="4" customFormat="1" hidden="1" outlineLevel="1" x14ac:dyDescent="0.25">
      <c r="B276" s="38" t="s">
        <v>64</v>
      </c>
      <c r="C276" s="138">
        <v>1316</v>
      </c>
      <c r="D276" s="139">
        <v>-0.11677852348993289</v>
      </c>
      <c r="E276" s="93">
        <v>2151</v>
      </c>
      <c r="F276" s="139">
        <v>0.63698630136986312</v>
      </c>
      <c r="G276" s="93">
        <v>3467</v>
      </c>
      <c r="H276" s="139">
        <v>0.23644793152639076</v>
      </c>
      <c r="I276" s="138">
        <v>212192</v>
      </c>
      <c r="J276" s="139">
        <v>2.3969115695499976E-2</v>
      </c>
      <c r="K276" s="93">
        <v>180581</v>
      </c>
      <c r="L276" s="139">
        <v>-2.5298486516829644E-2</v>
      </c>
      <c r="M276" s="93">
        <v>392773</v>
      </c>
      <c r="N276" s="139">
        <v>7.1338851903091083E-4</v>
      </c>
      <c r="O276" s="140">
        <v>6.201930327250792E-3</v>
      </c>
      <c r="P276" s="141">
        <v>1.1911552156649925E-2</v>
      </c>
      <c r="Q276" s="142">
        <v>8.8269814880350735E-3</v>
      </c>
    </row>
    <row r="277" spans="2:17" s="4" customFormat="1" hidden="1" outlineLevel="1" x14ac:dyDescent="0.25">
      <c r="B277" s="38" t="s">
        <v>65</v>
      </c>
      <c r="C277" s="138">
        <v>1273</v>
      </c>
      <c r="D277" s="139">
        <v>-6.603081438004399E-2</v>
      </c>
      <c r="E277" s="93">
        <v>1553</v>
      </c>
      <c r="F277" s="139">
        <v>0.22187254130605827</v>
      </c>
      <c r="G277" s="93">
        <v>2826</v>
      </c>
      <c r="H277" s="139">
        <v>7.2892938496583071E-2</v>
      </c>
      <c r="I277" s="138">
        <v>220808</v>
      </c>
      <c r="J277" s="139">
        <v>-4.0186391831447565E-2</v>
      </c>
      <c r="K277" s="93">
        <v>191731</v>
      </c>
      <c r="L277" s="139">
        <v>-4.3239386015688885E-2</v>
      </c>
      <c r="M277" s="93">
        <v>412539</v>
      </c>
      <c r="N277" s="139">
        <v>-4.1607716593603405E-2</v>
      </c>
      <c r="O277" s="140">
        <v>5.7651896670410496E-3</v>
      </c>
      <c r="P277" s="141">
        <v>8.0998899499820053E-3</v>
      </c>
      <c r="Q277" s="142">
        <v>6.8502614298284522E-3</v>
      </c>
    </row>
    <row r="278" spans="2:17" s="4" customFormat="1" hidden="1" outlineLevel="1" x14ac:dyDescent="0.25">
      <c r="B278" s="38" t="s">
        <v>66</v>
      </c>
      <c r="C278" s="138">
        <v>1147</v>
      </c>
      <c r="D278" s="139">
        <v>-0.32529411764705884</v>
      </c>
      <c r="E278" s="93">
        <v>1177</v>
      </c>
      <c r="F278" s="139">
        <v>-0.136463683052091</v>
      </c>
      <c r="G278" s="93">
        <v>2324</v>
      </c>
      <c r="H278" s="139">
        <v>-0.24126673196212867</v>
      </c>
      <c r="I278" s="138">
        <v>217530</v>
      </c>
      <c r="J278" s="139">
        <v>6.0074642396326094E-3</v>
      </c>
      <c r="K278" s="93">
        <v>194139</v>
      </c>
      <c r="L278" s="139">
        <v>-3.0555583297546152E-2</v>
      </c>
      <c r="M278" s="93">
        <v>411669</v>
      </c>
      <c r="N278" s="139">
        <v>-1.157293469935583E-2</v>
      </c>
      <c r="O278" s="140">
        <v>5.2728359306762288E-3</v>
      </c>
      <c r="P278" s="141">
        <v>6.062666440024931E-3</v>
      </c>
      <c r="Q278" s="142">
        <v>5.645312131834071E-3</v>
      </c>
    </row>
    <row r="279" spans="2:17" s="4" customFormat="1" hidden="1" outlineLevel="1" x14ac:dyDescent="0.25">
      <c r="B279" s="38" t="s">
        <v>67</v>
      </c>
      <c r="C279" s="138">
        <v>973</v>
      </c>
      <c r="D279" s="139">
        <v>-0.1871345029239766</v>
      </c>
      <c r="E279" s="93">
        <v>1183</v>
      </c>
      <c r="F279" s="139">
        <v>0.51278772378516635</v>
      </c>
      <c r="G279" s="93">
        <v>2156</v>
      </c>
      <c r="H279" s="139">
        <v>8.9439110661950538E-2</v>
      </c>
      <c r="I279" s="138">
        <v>200316</v>
      </c>
      <c r="J279" s="139">
        <v>5.2024578541042921E-2</v>
      </c>
      <c r="K279" s="93">
        <v>191736</v>
      </c>
      <c r="L279" s="139">
        <v>7.5790560405772478E-2</v>
      </c>
      <c r="M279" s="93">
        <v>392052</v>
      </c>
      <c r="N279" s="139">
        <v>6.3514884520857962E-2</v>
      </c>
      <c r="O279" s="140">
        <v>4.857325425827193E-3</v>
      </c>
      <c r="P279" s="141">
        <v>6.1699420035882671E-3</v>
      </c>
      <c r="Q279" s="142">
        <v>5.4992705049330187E-3</v>
      </c>
    </row>
    <row r="280" spans="2:17" s="4" customFormat="1" ht="15.75" collapsed="1" x14ac:dyDescent="0.25">
      <c r="B280" s="68">
        <v>2002</v>
      </c>
      <c r="C280" s="143">
        <v>16052</v>
      </c>
      <c r="D280" s="70">
        <v>5.5635933184269293E-2</v>
      </c>
      <c r="E280" s="69">
        <v>17769</v>
      </c>
      <c r="F280" s="70">
        <v>0.1997164269799474</v>
      </c>
      <c r="G280" s="69">
        <v>33821</v>
      </c>
      <c r="H280" s="70">
        <v>0.12672818736049574</v>
      </c>
      <c r="I280" s="143">
        <v>2547647</v>
      </c>
      <c r="J280" s="70">
        <v>1.1682421131049336E-2</v>
      </c>
      <c r="K280" s="69">
        <v>2282668</v>
      </c>
      <c r="L280" s="70">
        <v>-3.3509455244301933E-2</v>
      </c>
      <c r="M280" s="69">
        <v>4830315</v>
      </c>
      <c r="N280" s="70">
        <v>-1.0189262831710955E-2</v>
      </c>
      <c r="O280" s="144">
        <v>6.3007159155094878E-3</v>
      </c>
      <c r="P280" s="72">
        <v>7.7843120418738072E-3</v>
      </c>
      <c r="Q280" s="145">
        <v>7.0018207922257656E-3</v>
      </c>
    </row>
    <row r="281" spans="2:17" s="4" customFormat="1" outlineLevel="1" x14ac:dyDescent="0.25">
      <c r="B281" s="38" t="s">
        <v>56</v>
      </c>
      <c r="C281" s="138">
        <v>1382</v>
      </c>
      <c r="D281" s="139">
        <v>-1.1444921316165924E-2</v>
      </c>
      <c r="E281" s="93">
        <v>1160</v>
      </c>
      <c r="F281" s="139">
        <v>-0.50868276154171954</v>
      </c>
      <c r="G281" s="93">
        <v>2542</v>
      </c>
      <c r="H281" s="139">
        <v>-0.32375631816972594</v>
      </c>
      <c r="I281" s="138">
        <v>192463</v>
      </c>
      <c r="J281" s="139">
        <v>9.4802527915720969E-2</v>
      </c>
      <c r="K281" s="93">
        <v>183765</v>
      </c>
      <c r="L281" s="139">
        <v>-2.3373351827936428E-2</v>
      </c>
      <c r="M281" s="93">
        <v>376228</v>
      </c>
      <c r="N281" s="139">
        <v>3.370700076931521E-2</v>
      </c>
      <c r="O281" s="140">
        <v>7.1806009466754651E-3</v>
      </c>
      <c r="P281" s="141">
        <v>6.3124098713030225E-3</v>
      </c>
      <c r="Q281" s="142">
        <v>6.7565412462655622E-3</v>
      </c>
    </row>
    <row r="282" spans="2:17" s="4" customFormat="1" outlineLevel="1" x14ac:dyDescent="0.25">
      <c r="B282" s="38" t="s">
        <v>57</v>
      </c>
      <c r="C282" s="138">
        <v>1030</v>
      </c>
      <c r="D282" s="139">
        <v>-0.14238134887593668</v>
      </c>
      <c r="E282" s="93">
        <v>1248</v>
      </c>
      <c r="F282" s="139">
        <v>-0.27610208816705339</v>
      </c>
      <c r="G282" s="93">
        <v>2278</v>
      </c>
      <c r="H282" s="139">
        <v>-0.22119658119658114</v>
      </c>
      <c r="I282" s="138">
        <v>208031</v>
      </c>
      <c r="J282" s="139">
        <v>5.0969475907083783E-2</v>
      </c>
      <c r="K282" s="93">
        <v>190368</v>
      </c>
      <c r="L282" s="139">
        <v>-1.5105740181269312E-3</v>
      </c>
      <c r="M282" s="93">
        <v>398399</v>
      </c>
      <c r="N282" s="139">
        <v>2.5221437063494889E-2</v>
      </c>
      <c r="O282" s="140">
        <v>4.951185159904053E-3</v>
      </c>
      <c r="P282" s="141">
        <v>6.5557236510337871E-3</v>
      </c>
      <c r="Q282" s="142">
        <v>5.7178858380668622E-3</v>
      </c>
    </row>
    <row r="283" spans="2:17" s="4" customFormat="1" outlineLevel="1" x14ac:dyDescent="0.25">
      <c r="B283" s="38" t="s">
        <v>58</v>
      </c>
      <c r="C283" s="138">
        <v>1261</v>
      </c>
      <c r="D283" s="139">
        <v>-0.16655651024454721</v>
      </c>
      <c r="E283" s="93">
        <v>1319</v>
      </c>
      <c r="F283" s="139">
        <v>-0.29952203929899102</v>
      </c>
      <c r="G283" s="93">
        <v>2580</v>
      </c>
      <c r="H283" s="139">
        <v>-0.24028268551236753</v>
      </c>
      <c r="I283" s="138">
        <v>231439</v>
      </c>
      <c r="J283" s="139">
        <v>0.10785130296589895</v>
      </c>
      <c r="K283" s="93">
        <v>219119</v>
      </c>
      <c r="L283" s="139">
        <v>4.7263776705061433E-2</v>
      </c>
      <c r="M283" s="93">
        <v>450558</v>
      </c>
      <c r="N283" s="139">
        <v>7.7534211193433844E-2</v>
      </c>
      <c r="O283" s="140">
        <v>5.4485199123743191E-3</v>
      </c>
      <c r="P283" s="141">
        <v>6.0195601476823093E-3</v>
      </c>
      <c r="Q283" s="142">
        <v>5.7262328046555604E-3</v>
      </c>
    </row>
    <row r="284" spans="2:17" s="4" customFormat="1" outlineLevel="1" x14ac:dyDescent="0.25">
      <c r="B284" s="38" t="s">
        <v>59</v>
      </c>
      <c r="C284" s="138">
        <v>985</v>
      </c>
      <c r="D284" s="139">
        <v>-0.19591836734693879</v>
      </c>
      <c r="E284" s="93">
        <v>889</v>
      </c>
      <c r="F284" s="139">
        <v>-0.58823529411764708</v>
      </c>
      <c r="G284" s="93">
        <v>1874</v>
      </c>
      <c r="H284" s="139">
        <v>-0.44621749408983447</v>
      </c>
      <c r="I284" s="138">
        <v>215979</v>
      </c>
      <c r="J284" s="139">
        <v>-3.1339715127066681E-3</v>
      </c>
      <c r="K284" s="93">
        <v>195062</v>
      </c>
      <c r="L284" s="139">
        <v>-6.1326429458244736E-2</v>
      </c>
      <c r="M284" s="93">
        <v>411041</v>
      </c>
      <c r="N284" s="139">
        <v>-3.1623412115043936E-2</v>
      </c>
      <c r="O284" s="140">
        <v>4.5606285796304267E-3</v>
      </c>
      <c r="P284" s="141">
        <v>4.5575252996483172E-3</v>
      </c>
      <c r="Q284" s="142">
        <v>4.5591558992898523E-3</v>
      </c>
    </row>
    <row r="285" spans="2:17" s="4" customFormat="1" outlineLevel="1" x14ac:dyDescent="0.25">
      <c r="B285" s="38" t="s">
        <v>60</v>
      </c>
      <c r="C285" s="138">
        <v>775</v>
      </c>
      <c r="D285" s="139">
        <v>-0.1311659192825112</v>
      </c>
      <c r="E285" s="93">
        <v>848</v>
      </c>
      <c r="F285" s="139">
        <v>8.4398976982097196E-2</v>
      </c>
      <c r="G285" s="93">
        <v>1623</v>
      </c>
      <c r="H285" s="139">
        <v>-3.046594982078854E-2</v>
      </c>
      <c r="I285" s="138">
        <v>187720</v>
      </c>
      <c r="J285" s="139">
        <v>6.458875637295769E-2</v>
      </c>
      <c r="K285" s="93">
        <v>161844</v>
      </c>
      <c r="L285" s="139">
        <v>4.3865250285404667E-2</v>
      </c>
      <c r="M285" s="93">
        <v>349564</v>
      </c>
      <c r="N285" s="139">
        <v>5.4892659049895265E-2</v>
      </c>
      <c r="O285" s="140">
        <v>4.1284892392925631E-3</v>
      </c>
      <c r="P285" s="141">
        <v>5.2396134549319096E-3</v>
      </c>
      <c r="Q285" s="142">
        <v>4.6429266171573733E-3</v>
      </c>
    </row>
    <row r="286" spans="2:17" s="4" customFormat="1" outlineLevel="1" x14ac:dyDescent="0.25">
      <c r="B286" s="38" t="s">
        <v>61</v>
      </c>
      <c r="C286" s="138">
        <v>1110</v>
      </c>
      <c r="D286" s="139">
        <v>4.5248868778280382E-3</v>
      </c>
      <c r="E286" s="93">
        <v>1096</v>
      </c>
      <c r="F286" s="139">
        <v>-0.31585518102372034</v>
      </c>
      <c r="G286" s="93">
        <v>2206</v>
      </c>
      <c r="H286" s="139">
        <v>-0.185075729589952</v>
      </c>
      <c r="I286" s="138">
        <v>191128</v>
      </c>
      <c r="J286" s="139">
        <v>9.429857206655301E-2</v>
      </c>
      <c r="K286" s="93">
        <v>197921</v>
      </c>
      <c r="L286" s="139">
        <v>8.4237224997808724E-2</v>
      </c>
      <c r="M286" s="93">
        <v>389049</v>
      </c>
      <c r="N286" s="139">
        <v>8.9156835628019904E-2</v>
      </c>
      <c r="O286" s="140">
        <v>5.807626302791846E-3</v>
      </c>
      <c r="P286" s="141">
        <v>5.5375629670424056E-3</v>
      </c>
      <c r="Q286" s="142">
        <v>5.6702369110317721E-3</v>
      </c>
    </row>
    <row r="287" spans="2:17" s="4" customFormat="1" outlineLevel="1" x14ac:dyDescent="0.25">
      <c r="B287" s="38" t="s">
        <v>62</v>
      </c>
      <c r="C287" s="138">
        <v>1395</v>
      </c>
      <c r="D287" s="139">
        <v>0.16250000000000009</v>
      </c>
      <c r="E287" s="93">
        <v>1832</v>
      </c>
      <c r="F287" s="139">
        <v>-4.6330036439354516E-2</v>
      </c>
      <c r="G287" s="93">
        <v>3227</v>
      </c>
      <c r="H287" s="139">
        <v>3.396347324575455E-2</v>
      </c>
      <c r="I287" s="138">
        <v>208628</v>
      </c>
      <c r="J287" s="139">
        <v>3.9227309180933867E-2</v>
      </c>
      <c r="K287" s="93">
        <v>211054</v>
      </c>
      <c r="L287" s="139">
        <v>7.5007130923760323E-2</v>
      </c>
      <c r="M287" s="93">
        <v>419682</v>
      </c>
      <c r="N287" s="139">
        <v>5.6917858069260419E-2</v>
      </c>
      <c r="O287" s="140">
        <v>6.6865425542113237E-3</v>
      </c>
      <c r="P287" s="141">
        <v>8.6802429709932055E-3</v>
      </c>
      <c r="Q287" s="142">
        <v>7.689155122211579E-3</v>
      </c>
    </row>
    <row r="288" spans="2:17" s="4" customFormat="1" outlineLevel="1" x14ac:dyDescent="0.25">
      <c r="B288" s="38" t="s">
        <v>63</v>
      </c>
      <c r="C288" s="138">
        <v>1518</v>
      </c>
      <c r="D288" s="139">
        <v>0.28426395939086291</v>
      </c>
      <c r="E288" s="93">
        <v>1689</v>
      </c>
      <c r="F288" s="139">
        <v>-0.10682178741406667</v>
      </c>
      <c r="G288" s="93">
        <v>3207</v>
      </c>
      <c r="H288" s="139">
        <v>4.3605597136348928E-2</v>
      </c>
      <c r="I288" s="138">
        <v>238921</v>
      </c>
      <c r="J288" s="139">
        <v>9.0420749489979801E-2</v>
      </c>
      <c r="K288" s="93">
        <v>238528</v>
      </c>
      <c r="L288" s="139">
        <v>0.11440331525268532</v>
      </c>
      <c r="M288" s="93">
        <v>477449</v>
      </c>
      <c r="N288" s="139">
        <v>0.10227173034745474</v>
      </c>
      <c r="O288" s="140">
        <v>6.3535645673674559E-3</v>
      </c>
      <c r="P288" s="141">
        <v>7.0809297021733296E-3</v>
      </c>
      <c r="Q288" s="142">
        <v>6.7169477787156328E-3</v>
      </c>
    </row>
    <row r="289" spans="2:17" s="4" customFormat="1" outlineLevel="1" x14ac:dyDescent="0.25">
      <c r="B289" s="38" t="s">
        <v>64</v>
      </c>
      <c r="C289" s="138">
        <v>1490</v>
      </c>
      <c r="D289" s="139">
        <v>0.1505791505791505</v>
      </c>
      <c r="E289" s="93">
        <v>1314</v>
      </c>
      <c r="F289" s="139">
        <v>-0.26386554621848735</v>
      </c>
      <c r="G289" s="93">
        <v>2804</v>
      </c>
      <c r="H289" s="139">
        <v>-8.9610389610389585E-2</v>
      </c>
      <c r="I289" s="138">
        <v>207225</v>
      </c>
      <c r="J289" s="139">
        <v>-5.6047947867731152E-3</v>
      </c>
      <c r="K289" s="93">
        <v>185268</v>
      </c>
      <c r="L289" s="139">
        <v>-9.5455011497956765E-2</v>
      </c>
      <c r="M289" s="93">
        <v>392493</v>
      </c>
      <c r="N289" s="139">
        <v>-5.0141331810305556E-2</v>
      </c>
      <c r="O289" s="140">
        <v>7.1902521413922064E-3</v>
      </c>
      <c r="P289" s="141">
        <v>7.092428266079409E-3</v>
      </c>
      <c r="Q289" s="142">
        <v>7.1440764548667112E-3</v>
      </c>
    </row>
    <row r="290" spans="2:17" s="4" customFormat="1" outlineLevel="1" x14ac:dyDescent="0.25">
      <c r="B290" s="38" t="s">
        <v>65</v>
      </c>
      <c r="C290" s="138">
        <v>1363</v>
      </c>
      <c r="D290" s="139">
        <v>0.18624891209747596</v>
      </c>
      <c r="E290" s="93">
        <v>1271</v>
      </c>
      <c r="F290" s="139">
        <v>0.10521739130434793</v>
      </c>
      <c r="G290" s="93">
        <v>2634</v>
      </c>
      <c r="H290" s="139">
        <v>0.14571552849064817</v>
      </c>
      <c r="I290" s="138">
        <v>230053</v>
      </c>
      <c r="J290" s="139">
        <v>5.5884742308733859E-2</v>
      </c>
      <c r="K290" s="93">
        <v>200396</v>
      </c>
      <c r="L290" s="139">
        <v>1.0574939863539301E-2</v>
      </c>
      <c r="M290" s="93">
        <v>430449</v>
      </c>
      <c r="N290" s="139">
        <v>3.4295586482641971E-2</v>
      </c>
      <c r="O290" s="140">
        <v>5.9247216945660349E-3</v>
      </c>
      <c r="P290" s="141">
        <v>6.3424419649094795E-3</v>
      </c>
      <c r="Q290" s="142">
        <v>6.1191918206338035E-3</v>
      </c>
    </row>
    <row r="291" spans="2:17" s="4" customFormat="1" outlineLevel="1" x14ac:dyDescent="0.25">
      <c r="B291" s="38" t="s">
        <v>66</v>
      </c>
      <c r="C291" s="138">
        <v>1700</v>
      </c>
      <c r="D291" s="139">
        <v>0.36876006441223841</v>
      </c>
      <c r="E291" s="93">
        <v>1363</v>
      </c>
      <c r="F291" s="139">
        <v>0.25970425138632169</v>
      </c>
      <c r="G291" s="93">
        <v>3063</v>
      </c>
      <c r="H291" s="139">
        <v>0.31798623063683307</v>
      </c>
      <c r="I291" s="138">
        <v>216231</v>
      </c>
      <c r="J291" s="139">
        <v>5.5413465574634557E-2</v>
      </c>
      <c r="K291" s="93">
        <v>200258</v>
      </c>
      <c r="L291" s="139">
        <v>9.3212798130830832E-2</v>
      </c>
      <c r="M291" s="93">
        <v>416489</v>
      </c>
      <c r="N291" s="139">
        <v>7.3256524103169296E-2</v>
      </c>
      <c r="O291" s="140">
        <v>7.8619624383182794E-3</v>
      </c>
      <c r="P291" s="141">
        <v>6.8062199762306628E-3</v>
      </c>
      <c r="Q291" s="142">
        <v>7.3543358888229944E-3</v>
      </c>
    </row>
    <row r="292" spans="2:17" s="4" customFormat="1" outlineLevel="1" x14ac:dyDescent="0.25">
      <c r="B292" s="38" t="s">
        <v>67</v>
      </c>
      <c r="C292" s="138">
        <v>1197</v>
      </c>
      <c r="D292" s="139">
        <v>7.2580645161290258E-2</v>
      </c>
      <c r="E292" s="93">
        <v>782</v>
      </c>
      <c r="F292" s="139">
        <v>-0.41423220973782771</v>
      </c>
      <c r="G292" s="93">
        <v>1979</v>
      </c>
      <c r="H292" s="139">
        <v>-0.19257445940432472</v>
      </c>
      <c r="I292" s="138">
        <v>190410</v>
      </c>
      <c r="J292" s="139">
        <v>-3.4745315921810405E-2</v>
      </c>
      <c r="K292" s="93">
        <v>178228</v>
      </c>
      <c r="L292" s="139">
        <v>-0.11656794468264398</v>
      </c>
      <c r="M292" s="93">
        <v>368638</v>
      </c>
      <c r="N292" s="139">
        <v>-7.6116077582209951E-2</v>
      </c>
      <c r="O292" s="140">
        <v>6.2864345360012603E-3</v>
      </c>
      <c r="P292" s="141">
        <v>4.3876383059900798E-3</v>
      </c>
      <c r="Q292" s="142">
        <v>5.3684102018782655E-3</v>
      </c>
    </row>
    <row r="293" spans="2:17" s="4" customFormat="1" ht="15.75" x14ac:dyDescent="0.25">
      <c r="B293" s="68">
        <v>2001</v>
      </c>
      <c r="C293" s="143">
        <v>15206</v>
      </c>
      <c r="D293" s="70">
        <v>4.7389447582311561E-2</v>
      </c>
      <c r="E293" s="69">
        <v>14811</v>
      </c>
      <c r="F293" s="70">
        <v>-0.2472172808132147</v>
      </c>
      <c r="G293" s="69">
        <v>30017</v>
      </c>
      <c r="H293" s="70">
        <v>-0.12213026057965082</v>
      </c>
      <c r="I293" s="143">
        <v>2518228</v>
      </c>
      <c r="J293" s="70">
        <v>4.9888099899606742E-2</v>
      </c>
      <c r="K293" s="69">
        <v>2361811</v>
      </c>
      <c r="L293" s="70">
        <v>1.2845556138305181E-2</v>
      </c>
      <c r="M293" s="69">
        <v>4880039</v>
      </c>
      <c r="N293" s="70">
        <v>3.1628024966044332E-2</v>
      </c>
      <c r="O293" s="144">
        <v>6.0383730146753986E-3</v>
      </c>
      <c r="P293" s="72">
        <v>6.2710352352495606E-3</v>
      </c>
      <c r="Q293" s="145">
        <v>6.150975432778304E-3</v>
      </c>
    </row>
    <row r="294" spans="2:17" s="4" customFormat="1" outlineLevel="1" x14ac:dyDescent="0.25">
      <c r="B294" s="38" t="s">
        <v>56</v>
      </c>
      <c r="C294" s="138">
        <v>1398</v>
      </c>
      <c r="D294" s="139">
        <v>-4.8332198774676649E-2</v>
      </c>
      <c r="E294" s="93">
        <v>2361</v>
      </c>
      <c r="F294" s="139">
        <v>-0.15193965517241381</v>
      </c>
      <c r="G294" s="93">
        <v>3759</v>
      </c>
      <c r="H294" s="139">
        <v>-0.11615330355043496</v>
      </c>
      <c r="I294" s="138">
        <v>175797</v>
      </c>
      <c r="J294" s="139">
        <v>-0.10138015641772735</v>
      </c>
      <c r="K294" s="93">
        <v>188163</v>
      </c>
      <c r="L294" s="139">
        <v>-7.2403253635691445E-2</v>
      </c>
      <c r="M294" s="93">
        <v>363960</v>
      </c>
      <c r="N294" s="139">
        <v>-8.6629190925517019E-2</v>
      </c>
      <c r="O294" s="140">
        <v>7.9523541357361047E-3</v>
      </c>
      <c r="P294" s="141">
        <v>1.2547631574751679E-2</v>
      </c>
      <c r="Q294" s="142">
        <v>1.0328058028354764E-2</v>
      </c>
    </row>
    <row r="295" spans="2:17" s="4" customFormat="1" outlineLevel="1" x14ac:dyDescent="0.25">
      <c r="B295" s="38" t="s">
        <v>57</v>
      </c>
      <c r="C295" s="138">
        <v>1201</v>
      </c>
      <c r="D295" s="139">
        <v>-0.18960863697705799</v>
      </c>
      <c r="E295" s="93">
        <v>1724</v>
      </c>
      <c r="F295" s="139">
        <v>-0.30539887187751813</v>
      </c>
      <c r="G295" s="93">
        <v>2925</v>
      </c>
      <c r="H295" s="139">
        <v>-0.26210898082744705</v>
      </c>
      <c r="I295" s="138">
        <v>197942</v>
      </c>
      <c r="J295" s="139">
        <v>6.7844156965139346E-2</v>
      </c>
      <c r="K295" s="93">
        <v>190656</v>
      </c>
      <c r="L295" s="139">
        <v>-9.3527871305648658E-3</v>
      </c>
      <c r="M295" s="93">
        <v>388598</v>
      </c>
      <c r="N295" s="139">
        <v>2.8521367204662473E-2</v>
      </c>
      <c r="O295" s="140">
        <v>6.067433894777258E-3</v>
      </c>
      <c r="P295" s="141">
        <v>9.0424639140651228E-3</v>
      </c>
      <c r="Q295" s="142">
        <v>7.5270588114195128E-3</v>
      </c>
    </row>
    <row r="296" spans="2:17" s="4" customFormat="1" outlineLevel="1" x14ac:dyDescent="0.25">
      <c r="B296" s="38" t="s">
        <v>58</v>
      </c>
      <c r="C296" s="138">
        <v>1513</v>
      </c>
      <c r="D296" s="139">
        <v>0.43548387096774199</v>
      </c>
      <c r="E296" s="93">
        <v>1883</v>
      </c>
      <c r="F296" s="139">
        <v>-9.2530120481927658E-2</v>
      </c>
      <c r="G296" s="93">
        <v>3396</v>
      </c>
      <c r="H296" s="139">
        <v>8.5330776605944347E-2</v>
      </c>
      <c r="I296" s="138">
        <v>208908</v>
      </c>
      <c r="J296" s="139">
        <v>2.1045737578322843E-2</v>
      </c>
      <c r="K296" s="93">
        <v>209230</v>
      </c>
      <c r="L296" s="139">
        <v>1.9798409108632953E-2</v>
      </c>
      <c r="M296" s="93">
        <v>418138</v>
      </c>
      <c r="N296" s="139">
        <v>2.0421211899358083E-2</v>
      </c>
      <c r="O296" s="140">
        <v>7.2424225017711143E-3</v>
      </c>
      <c r="P296" s="141">
        <v>8.9996654399464703E-3</v>
      </c>
      <c r="Q296" s="142">
        <v>8.1217205802868904E-3</v>
      </c>
    </row>
    <row r="297" spans="2:17" s="4" customFormat="1" outlineLevel="1" x14ac:dyDescent="0.25">
      <c r="B297" s="38" t="s">
        <v>59</v>
      </c>
      <c r="C297" s="138">
        <v>1225</v>
      </c>
      <c r="D297" s="139">
        <v>0.21769383697813116</v>
      </c>
      <c r="E297" s="93">
        <v>2159</v>
      </c>
      <c r="F297" s="139">
        <v>4.633920296570615E-4</v>
      </c>
      <c r="G297" s="93">
        <v>3384</v>
      </c>
      <c r="H297" s="139">
        <v>6.9532237673830544E-2</v>
      </c>
      <c r="I297" s="138">
        <v>216658</v>
      </c>
      <c r="J297" s="139">
        <v>0.11824061027411759</v>
      </c>
      <c r="K297" s="93">
        <v>207806</v>
      </c>
      <c r="L297" s="139">
        <v>7.3172998961975155E-2</v>
      </c>
      <c r="M297" s="93">
        <v>424464</v>
      </c>
      <c r="N297" s="139">
        <v>9.571331953142348E-2</v>
      </c>
      <c r="O297" s="140">
        <v>5.6540723167388231E-3</v>
      </c>
      <c r="P297" s="141">
        <v>1.0389497897077082E-2</v>
      </c>
      <c r="Q297" s="142">
        <v>7.9724075539975119E-3</v>
      </c>
    </row>
    <row r="298" spans="2:17" s="4" customFormat="1" outlineLevel="1" x14ac:dyDescent="0.25">
      <c r="B298" s="38" t="s">
        <v>60</v>
      </c>
      <c r="C298" s="138">
        <v>892</v>
      </c>
      <c r="D298" s="139">
        <v>-0.18464351005484458</v>
      </c>
      <c r="E298" s="93">
        <v>782</v>
      </c>
      <c r="F298" s="139">
        <v>-0.43251088534107407</v>
      </c>
      <c r="G298" s="93">
        <v>1674</v>
      </c>
      <c r="H298" s="139">
        <v>-0.32281553398058249</v>
      </c>
      <c r="I298" s="138">
        <v>176331</v>
      </c>
      <c r="J298" s="139">
        <v>1.795981988223061E-2</v>
      </c>
      <c r="K298" s="93">
        <v>155043</v>
      </c>
      <c r="L298" s="139">
        <v>-2.7303240377678062E-2</v>
      </c>
      <c r="M298" s="93">
        <v>331374</v>
      </c>
      <c r="N298" s="139">
        <v>-3.7310403920448598E-3</v>
      </c>
      <c r="O298" s="140">
        <v>5.0586680731124984E-3</v>
      </c>
      <c r="P298" s="141">
        <v>5.0437620531078474E-3</v>
      </c>
      <c r="Q298" s="142">
        <v>5.0516938564884387E-3</v>
      </c>
    </row>
    <row r="299" spans="2:17" s="4" customFormat="1" outlineLevel="1" x14ac:dyDescent="0.25">
      <c r="B299" s="38" t="s">
        <v>61</v>
      </c>
      <c r="C299" s="138">
        <v>1105</v>
      </c>
      <c r="D299" s="139">
        <v>-0.12648221343873522</v>
      </c>
      <c r="E299" s="93">
        <v>1602</v>
      </c>
      <c r="F299" s="139">
        <v>-0.14514407684098185</v>
      </c>
      <c r="G299" s="93">
        <v>2707</v>
      </c>
      <c r="H299" s="139">
        <v>-0.13762344695762985</v>
      </c>
      <c r="I299" s="138">
        <v>174658</v>
      </c>
      <c r="J299" s="139">
        <v>5.8219074335500443E-2</v>
      </c>
      <c r="K299" s="93">
        <v>182544</v>
      </c>
      <c r="L299" s="139">
        <v>0.10774384212538468</v>
      </c>
      <c r="M299" s="93">
        <v>357202</v>
      </c>
      <c r="N299" s="139">
        <v>8.2961938891213283E-2</v>
      </c>
      <c r="O299" s="140">
        <v>6.3266497956005448E-3</v>
      </c>
      <c r="P299" s="141">
        <v>8.7759663423612935E-3</v>
      </c>
      <c r="Q299" s="142">
        <v>7.5783450260636835E-3</v>
      </c>
    </row>
    <row r="300" spans="2:17" s="4" customFormat="1" outlineLevel="1" x14ac:dyDescent="0.25">
      <c r="B300" s="38" t="s">
        <v>62</v>
      </c>
      <c r="C300" s="138">
        <v>1200</v>
      </c>
      <c r="D300" s="139">
        <v>-0.24194567277321544</v>
      </c>
      <c r="E300" s="93">
        <v>1921</v>
      </c>
      <c r="F300" s="139">
        <v>-0.40397145516599442</v>
      </c>
      <c r="G300" s="93">
        <v>3121</v>
      </c>
      <c r="H300" s="139">
        <v>-0.35060341240116522</v>
      </c>
      <c r="I300" s="138">
        <v>200753</v>
      </c>
      <c r="J300" s="139">
        <v>2.8806141483713521E-2</v>
      </c>
      <c r="K300" s="93">
        <v>196328</v>
      </c>
      <c r="L300" s="139">
        <v>-8.1141038541642341E-2</v>
      </c>
      <c r="M300" s="93">
        <v>397081</v>
      </c>
      <c r="N300" s="139">
        <v>-2.8659701514443636E-2</v>
      </c>
      <c r="O300" s="140">
        <v>5.9774947323327672E-3</v>
      </c>
      <c r="P300" s="141">
        <v>9.7846461024408138E-3</v>
      </c>
      <c r="Q300" s="142">
        <v>7.8598573087103139E-3</v>
      </c>
    </row>
    <row r="301" spans="2:17" s="4" customFormat="1" outlineLevel="1" x14ac:dyDescent="0.25">
      <c r="B301" s="38" t="s">
        <v>63</v>
      </c>
      <c r="C301" s="138">
        <v>1182</v>
      </c>
      <c r="D301" s="139">
        <v>-0.39228791773778915</v>
      </c>
      <c r="E301" s="93">
        <v>1891</v>
      </c>
      <c r="F301" s="139">
        <v>-0.37938956350508701</v>
      </c>
      <c r="G301" s="93">
        <v>3073</v>
      </c>
      <c r="H301" s="139">
        <v>-0.3844150641025641</v>
      </c>
      <c r="I301" s="138">
        <v>219109</v>
      </c>
      <c r="J301" s="139">
        <v>2.5522334968360427E-2</v>
      </c>
      <c r="K301" s="93">
        <v>214041</v>
      </c>
      <c r="L301" s="139">
        <v>-2.8142154659256513E-2</v>
      </c>
      <c r="M301" s="93">
        <v>433150</v>
      </c>
      <c r="N301" s="139">
        <v>-1.7170052662510704E-3</v>
      </c>
      <c r="O301" s="140">
        <v>5.3945753027032205E-3</v>
      </c>
      <c r="P301" s="141">
        <v>8.8347559579706695E-3</v>
      </c>
      <c r="Q301" s="142">
        <v>7.094539997691331E-3</v>
      </c>
    </row>
    <row r="302" spans="2:17" s="4" customFormat="1" outlineLevel="1" x14ac:dyDescent="0.25">
      <c r="B302" s="38" t="s">
        <v>64</v>
      </c>
      <c r="C302" s="138">
        <v>1295</v>
      </c>
      <c r="D302" s="139">
        <v>-9.0589887640449396E-2</v>
      </c>
      <c r="E302" s="93">
        <v>1785</v>
      </c>
      <c r="F302" s="139">
        <v>-0.16627744044838866</v>
      </c>
      <c r="G302" s="93">
        <v>3080</v>
      </c>
      <c r="H302" s="139">
        <v>-0.13604488078541377</v>
      </c>
      <c r="I302" s="138">
        <v>208393</v>
      </c>
      <c r="J302" s="139">
        <v>6.7401169878197553E-2</v>
      </c>
      <c r="K302" s="93">
        <v>204819</v>
      </c>
      <c r="L302" s="139">
        <v>0.10731527985770595</v>
      </c>
      <c r="M302" s="93">
        <v>413212</v>
      </c>
      <c r="N302" s="139">
        <v>8.6819409631170741E-2</v>
      </c>
      <c r="O302" s="140">
        <v>6.2142202473211674E-3</v>
      </c>
      <c r="P302" s="141">
        <v>8.7150117908983051E-3</v>
      </c>
      <c r="Q302" s="142">
        <v>7.4538009544737327E-3</v>
      </c>
    </row>
    <row r="303" spans="2:17" s="4" customFormat="1" outlineLevel="1" x14ac:dyDescent="0.25">
      <c r="B303" s="38" t="s">
        <v>65</v>
      </c>
      <c r="C303" s="138">
        <v>1149</v>
      </c>
      <c r="D303" s="139">
        <v>5.509641873278226E-2</v>
      </c>
      <c r="E303" s="93">
        <v>1150</v>
      </c>
      <c r="F303" s="139">
        <v>-0.39916405433646818</v>
      </c>
      <c r="G303" s="93">
        <v>2299</v>
      </c>
      <c r="H303" s="139">
        <v>-0.23443223443223449</v>
      </c>
      <c r="I303" s="138">
        <v>217877</v>
      </c>
      <c r="J303" s="139">
        <v>-9.3257793459677885E-3</v>
      </c>
      <c r="K303" s="93">
        <v>198299</v>
      </c>
      <c r="L303" s="139">
        <v>-8.7533705745391654E-2</v>
      </c>
      <c r="M303" s="93">
        <v>416176</v>
      </c>
      <c r="N303" s="139">
        <v>-4.8196683819325292E-2</v>
      </c>
      <c r="O303" s="140">
        <v>5.2736176833718109E-3</v>
      </c>
      <c r="P303" s="141">
        <v>5.799323244191852E-3</v>
      </c>
      <c r="Q303" s="142">
        <v>5.5241051862673484E-3</v>
      </c>
    </row>
    <row r="304" spans="2:17" s="4" customFormat="1" outlineLevel="1" x14ac:dyDescent="0.25">
      <c r="B304" s="38" t="s">
        <v>66</v>
      </c>
      <c r="C304" s="138">
        <v>1242</v>
      </c>
      <c r="D304" s="139">
        <v>0.18851674641148319</v>
      </c>
      <c r="E304" s="93">
        <v>1082</v>
      </c>
      <c r="F304" s="139">
        <v>-0.39822024471635153</v>
      </c>
      <c r="G304" s="93">
        <v>2324</v>
      </c>
      <c r="H304" s="139">
        <v>-0.18255364052057688</v>
      </c>
      <c r="I304" s="138">
        <v>204878</v>
      </c>
      <c r="J304" s="139">
        <v>8.8423376991353386E-4</v>
      </c>
      <c r="K304" s="93">
        <v>183183</v>
      </c>
      <c r="L304" s="139">
        <v>-5.4275772344292039E-2</v>
      </c>
      <c r="M304" s="93">
        <v>388061</v>
      </c>
      <c r="N304" s="139">
        <v>-2.593419061077884E-2</v>
      </c>
      <c r="O304" s="140">
        <v>6.0621443005105481E-3</v>
      </c>
      <c r="P304" s="141">
        <v>5.9066616443665624E-3</v>
      </c>
      <c r="Q304" s="142">
        <v>5.9887491914930903E-3</v>
      </c>
    </row>
    <row r="305" spans="2:17" s="4" customFormat="1" outlineLevel="1" x14ac:dyDescent="0.25">
      <c r="B305" s="38" t="s">
        <v>67</v>
      </c>
      <c r="C305" s="138">
        <v>1116</v>
      </c>
      <c r="D305" s="139">
        <v>0.27688787185354702</v>
      </c>
      <c r="E305" s="93">
        <v>1335</v>
      </c>
      <c r="F305" s="139">
        <v>-0.2799352750809061</v>
      </c>
      <c r="G305" s="93">
        <v>2451</v>
      </c>
      <c r="H305" s="139">
        <v>-0.10153958944281527</v>
      </c>
      <c r="I305" s="138">
        <v>197264</v>
      </c>
      <c r="J305" s="139">
        <v>0.17520478984838106</v>
      </c>
      <c r="K305" s="93">
        <v>201745</v>
      </c>
      <c r="L305" s="139">
        <v>0.12392757660167142</v>
      </c>
      <c r="M305" s="93">
        <v>399009</v>
      </c>
      <c r="N305" s="139">
        <v>0.14870665457529042</v>
      </c>
      <c r="O305" s="140">
        <v>5.6573931381296129E-3</v>
      </c>
      <c r="P305" s="141">
        <v>6.6172643683858334E-3</v>
      </c>
      <c r="Q305" s="142">
        <v>6.1427185852950686E-3</v>
      </c>
    </row>
    <row r="306" spans="2:17" s="4" customFormat="1" ht="15.75" x14ac:dyDescent="0.25">
      <c r="B306" s="68">
        <v>2000</v>
      </c>
      <c r="C306" s="143">
        <v>14518</v>
      </c>
      <c r="D306" s="70">
        <v>-5.2968036529680407E-2</v>
      </c>
      <c r="E306" s="69">
        <v>19675</v>
      </c>
      <c r="F306" s="70">
        <v>-0.26388057467824</v>
      </c>
      <c r="G306" s="69">
        <v>34193</v>
      </c>
      <c r="H306" s="70">
        <v>-0.18700366161015736</v>
      </c>
      <c r="I306" s="143">
        <v>2398568</v>
      </c>
      <c r="J306" s="70">
        <v>3.6493385384842147E-2</v>
      </c>
      <c r="K306" s="69">
        <v>2331857</v>
      </c>
      <c r="L306" s="70">
        <v>1.7919083587734086E-3</v>
      </c>
      <c r="M306" s="69">
        <v>4730425</v>
      </c>
      <c r="N306" s="70">
        <v>1.9091930637312515E-2</v>
      </c>
      <c r="O306" s="144">
        <v>6.0527781576340551E-3</v>
      </c>
      <c r="P306" s="72">
        <v>8.4374813721424594E-3</v>
      </c>
      <c r="Q306" s="145">
        <v>7.2283145806137927E-3</v>
      </c>
    </row>
    <row r="307" spans="2:17" s="4" customFormat="1" outlineLevel="1" x14ac:dyDescent="0.25">
      <c r="B307" s="38" t="s">
        <v>56</v>
      </c>
      <c r="C307" s="138">
        <v>1469</v>
      </c>
      <c r="D307" s="139" t="s">
        <v>70</v>
      </c>
      <c r="E307" s="93">
        <v>2784</v>
      </c>
      <c r="F307" s="139" t="s">
        <v>70</v>
      </c>
      <c r="G307" s="93">
        <v>4253</v>
      </c>
      <c r="H307" s="139" t="s">
        <v>70</v>
      </c>
      <c r="I307" s="138">
        <v>195630</v>
      </c>
      <c r="J307" s="139">
        <v>7.0724872474111633E-2</v>
      </c>
      <c r="K307" s="93">
        <v>202850</v>
      </c>
      <c r="L307" s="139">
        <v>5.7209716843954039E-2</v>
      </c>
      <c r="M307" s="93">
        <v>398480</v>
      </c>
      <c r="N307" s="139">
        <v>6.3801954717404241E-2</v>
      </c>
      <c r="O307" s="140">
        <v>7.5090732505239486E-3</v>
      </c>
      <c r="P307" s="141">
        <v>1.372442691644072E-2</v>
      </c>
      <c r="Q307" s="142">
        <v>1.0673057618952018E-2</v>
      </c>
    </row>
    <row r="308" spans="2:17" s="4" customFormat="1" outlineLevel="1" x14ac:dyDescent="0.25">
      <c r="B308" s="38" t="s">
        <v>57</v>
      </c>
      <c r="C308" s="138">
        <v>1482</v>
      </c>
      <c r="D308" s="139" t="s">
        <v>70</v>
      </c>
      <c r="E308" s="93">
        <v>2482</v>
      </c>
      <c r="F308" s="139" t="s">
        <v>70</v>
      </c>
      <c r="G308" s="93">
        <v>3964</v>
      </c>
      <c r="H308" s="139" t="s">
        <v>70</v>
      </c>
      <c r="I308" s="138">
        <v>185366</v>
      </c>
      <c r="J308" s="139">
        <v>6.068894483863585E-2</v>
      </c>
      <c r="K308" s="93">
        <v>192456</v>
      </c>
      <c r="L308" s="139">
        <v>7.6869705345852024E-2</v>
      </c>
      <c r="M308" s="93">
        <v>377822</v>
      </c>
      <c r="N308" s="139">
        <v>6.8869915525152869E-2</v>
      </c>
      <c r="O308" s="140">
        <v>7.994993688162878E-3</v>
      </c>
      <c r="P308" s="141">
        <v>1.2896454254478946E-2</v>
      </c>
      <c r="Q308" s="142">
        <v>1.0491713028886619E-2</v>
      </c>
    </row>
    <row r="309" spans="2:17" s="4" customFormat="1" outlineLevel="1" x14ac:dyDescent="0.25">
      <c r="B309" s="38" t="s">
        <v>58</v>
      </c>
      <c r="C309" s="138">
        <v>1054</v>
      </c>
      <c r="D309" s="139" t="s">
        <v>70</v>
      </c>
      <c r="E309" s="93">
        <v>2075</v>
      </c>
      <c r="F309" s="139" t="s">
        <v>70</v>
      </c>
      <c r="G309" s="93">
        <v>3129</v>
      </c>
      <c r="H309" s="139" t="s">
        <v>70</v>
      </c>
      <c r="I309" s="138">
        <v>204602</v>
      </c>
      <c r="J309" s="139">
        <v>7.3992420186240748E-2</v>
      </c>
      <c r="K309" s="93">
        <v>205168</v>
      </c>
      <c r="L309" s="139">
        <v>1.4417657180151533E-2</v>
      </c>
      <c r="M309" s="93">
        <v>409770</v>
      </c>
      <c r="N309" s="139">
        <v>4.3314203657213834E-2</v>
      </c>
      <c r="O309" s="140">
        <v>5.1514647950655417E-3</v>
      </c>
      <c r="P309" s="141">
        <v>1.0113662949387819E-2</v>
      </c>
      <c r="Q309" s="142">
        <v>7.6359909217365842E-3</v>
      </c>
    </row>
    <row r="310" spans="2:17" s="4" customFormat="1" outlineLevel="1" x14ac:dyDescent="0.25">
      <c r="B310" s="38" t="s">
        <v>59</v>
      </c>
      <c r="C310" s="138">
        <v>1006</v>
      </c>
      <c r="D310" s="139" t="s">
        <v>70</v>
      </c>
      <c r="E310" s="93">
        <v>2158</v>
      </c>
      <c r="F310" s="139" t="s">
        <v>70</v>
      </c>
      <c r="G310" s="93">
        <v>3164</v>
      </c>
      <c r="H310" s="139" t="s">
        <v>70</v>
      </c>
      <c r="I310" s="138">
        <v>193749</v>
      </c>
      <c r="J310" s="139">
        <v>5.4332596444250925E-3</v>
      </c>
      <c r="K310" s="93">
        <v>193637</v>
      </c>
      <c r="L310" s="139">
        <v>7.552210619862243E-2</v>
      </c>
      <c r="M310" s="93">
        <v>387386</v>
      </c>
      <c r="N310" s="139">
        <v>3.9287228163179977E-2</v>
      </c>
      <c r="O310" s="140">
        <v>5.1922848634057463E-3</v>
      </c>
      <c r="P310" s="141">
        <v>1.1144564313638406E-2</v>
      </c>
      <c r="Q310" s="142">
        <v>8.1675641349971354E-3</v>
      </c>
    </row>
    <row r="311" spans="2:17" s="4" customFormat="1" outlineLevel="1" x14ac:dyDescent="0.25">
      <c r="B311" s="38" t="s">
        <v>60</v>
      </c>
      <c r="C311" s="138">
        <v>1094</v>
      </c>
      <c r="D311" s="139" t="s">
        <v>70</v>
      </c>
      <c r="E311" s="93">
        <v>1378</v>
      </c>
      <c r="F311" s="139" t="s">
        <v>70</v>
      </c>
      <c r="G311" s="93">
        <v>2472</v>
      </c>
      <c r="H311" s="139" t="s">
        <v>70</v>
      </c>
      <c r="I311" s="138">
        <v>173220</v>
      </c>
      <c r="J311" s="139">
        <v>2.5729089563286456E-2</v>
      </c>
      <c r="K311" s="93">
        <v>159395</v>
      </c>
      <c r="L311" s="139">
        <v>6.5766687394272605E-2</v>
      </c>
      <c r="M311" s="93">
        <v>332615</v>
      </c>
      <c r="N311" s="139">
        <v>4.4533561114705078E-2</v>
      </c>
      <c r="O311" s="140">
        <v>6.3156679367278607E-3</v>
      </c>
      <c r="P311" s="141">
        <v>8.6451896232629631E-3</v>
      </c>
      <c r="Q311" s="142">
        <v>7.4320159944680783E-3</v>
      </c>
    </row>
    <row r="312" spans="2:17" s="4" customFormat="1" outlineLevel="1" x14ac:dyDescent="0.25">
      <c r="B312" s="38" t="s">
        <v>61</v>
      </c>
      <c r="C312" s="138">
        <v>1265</v>
      </c>
      <c r="D312" s="139" t="s">
        <v>70</v>
      </c>
      <c r="E312" s="93">
        <v>1874</v>
      </c>
      <c r="F312" s="139" t="s">
        <v>70</v>
      </c>
      <c r="G312" s="93">
        <v>3139</v>
      </c>
      <c r="H312" s="139" t="s">
        <v>70</v>
      </c>
      <c r="I312" s="138">
        <v>165049</v>
      </c>
      <c r="J312" s="139">
        <v>5.4080635581583936E-2</v>
      </c>
      <c r="K312" s="93">
        <v>164789</v>
      </c>
      <c r="L312" s="139">
        <v>7.0906822287786442E-2</v>
      </c>
      <c r="M312" s="93">
        <v>329838</v>
      </c>
      <c r="N312" s="139">
        <v>6.2420480643176735E-2</v>
      </c>
      <c r="O312" s="140">
        <v>7.6643905749201749E-3</v>
      </c>
      <c r="P312" s="141">
        <v>1.1372118284594239E-2</v>
      </c>
      <c r="Q312" s="142">
        <v>9.5167930923665562E-3</v>
      </c>
    </row>
    <row r="313" spans="2:17" s="4" customFormat="1" outlineLevel="1" x14ac:dyDescent="0.25">
      <c r="B313" s="38" t="s">
        <v>62</v>
      </c>
      <c r="C313" s="138">
        <v>1583</v>
      </c>
      <c r="D313" s="139" t="s">
        <v>70</v>
      </c>
      <c r="E313" s="93">
        <v>3223</v>
      </c>
      <c r="F313" s="139" t="s">
        <v>70</v>
      </c>
      <c r="G313" s="93">
        <v>4806</v>
      </c>
      <c r="H313" s="139" t="s">
        <v>70</v>
      </c>
      <c r="I313" s="138">
        <v>195132</v>
      </c>
      <c r="J313" s="139">
        <v>0.14020930599461257</v>
      </c>
      <c r="K313" s="93">
        <v>213665</v>
      </c>
      <c r="L313" s="139">
        <v>9.5330370279234522E-2</v>
      </c>
      <c r="M313" s="93">
        <v>408797</v>
      </c>
      <c r="N313" s="139">
        <v>0.11630339207986751</v>
      </c>
      <c r="O313" s="140">
        <v>8.1124572084537647E-3</v>
      </c>
      <c r="P313" s="141">
        <v>1.5084361032457352E-2</v>
      </c>
      <c r="Q313" s="142">
        <v>1.1756446353569131E-2</v>
      </c>
    </row>
    <row r="314" spans="2:17" s="4" customFormat="1" outlineLevel="1" x14ac:dyDescent="0.25">
      <c r="B314" s="38" t="s">
        <v>63</v>
      </c>
      <c r="C314" s="138">
        <v>1945</v>
      </c>
      <c r="D314" s="139" t="s">
        <v>70</v>
      </c>
      <c r="E314" s="93">
        <v>3047</v>
      </c>
      <c r="F314" s="139" t="s">
        <v>70</v>
      </c>
      <c r="G314" s="93">
        <v>4992</v>
      </c>
      <c r="H314" s="139" t="s">
        <v>70</v>
      </c>
      <c r="I314" s="138">
        <v>213656</v>
      </c>
      <c r="J314" s="139">
        <v>9.2238245924350704E-2</v>
      </c>
      <c r="K314" s="93">
        <v>220239</v>
      </c>
      <c r="L314" s="139">
        <v>5.5300002874967724E-2</v>
      </c>
      <c r="M314" s="93">
        <v>433895</v>
      </c>
      <c r="N314" s="139">
        <v>7.3171395287291219E-2</v>
      </c>
      <c r="O314" s="140">
        <v>9.1034185793986595E-3</v>
      </c>
      <c r="P314" s="141">
        <v>1.3834970191473808E-2</v>
      </c>
      <c r="Q314" s="142">
        <v>1.1505087636409731E-2</v>
      </c>
    </row>
    <row r="315" spans="2:17" s="4" customFormat="1" outlineLevel="1" x14ac:dyDescent="0.25">
      <c r="B315" s="38" t="s">
        <v>64</v>
      </c>
      <c r="C315" s="138">
        <v>1424</v>
      </c>
      <c r="D315" s="139" t="s">
        <v>70</v>
      </c>
      <c r="E315" s="93">
        <v>2141</v>
      </c>
      <c r="F315" s="139" t="s">
        <v>70</v>
      </c>
      <c r="G315" s="93">
        <v>3565</v>
      </c>
      <c r="H315" s="139" t="s">
        <v>70</v>
      </c>
      <c r="I315" s="138">
        <v>195234</v>
      </c>
      <c r="J315" s="139">
        <v>0.14789510818438378</v>
      </c>
      <c r="K315" s="93">
        <v>184969</v>
      </c>
      <c r="L315" s="139">
        <v>0.10141898450013986</v>
      </c>
      <c r="M315" s="93">
        <v>380203</v>
      </c>
      <c r="N315" s="139">
        <v>0.12480437374451592</v>
      </c>
      <c r="O315" s="140">
        <v>7.2938115287296268E-3</v>
      </c>
      <c r="P315" s="141">
        <v>1.1574912552914271E-2</v>
      </c>
      <c r="Q315" s="142">
        <v>9.3765698850351003E-3</v>
      </c>
    </row>
    <row r="316" spans="2:17" s="4" customFormat="1" outlineLevel="1" x14ac:dyDescent="0.25">
      <c r="B316" s="38" t="s">
        <v>65</v>
      </c>
      <c r="C316" s="138">
        <v>1089</v>
      </c>
      <c r="D316" s="139" t="s">
        <v>70</v>
      </c>
      <c r="E316" s="93">
        <v>1914</v>
      </c>
      <c r="F316" s="139" t="s">
        <v>70</v>
      </c>
      <c r="G316" s="93">
        <v>3003</v>
      </c>
      <c r="H316" s="139" t="s">
        <v>70</v>
      </c>
      <c r="I316" s="138">
        <v>219928</v>
      </c>
      <c r="J316" s="139">
        <v>0.12645526764632065</v>
      </c>
      <c r="K316" s="93">
        <v>217322</v>
      </c>
      <c r="L316" s="139">
        <v>0.11608582668268985</v>
      </c>
      <c r="M316" s="93">
        <v>437250</v>
      </c>
      <c r="N316" s="139">
        <v>0.1212774741830509</v>
      </c>
      <c r="O316" s="140">
        <v>4.9516205303553893E-3</v>
      </c>
      <c r="P316" s="141">
        <v>8.8072077378268197E-3</v>
      </c>
      <c r="Q316" s="142">
        <v>6.8679245283018867E-3</v>
      </c>
    </row>
    <row r="317" spans="2:17" s="4" customFormat="1" outlineLevel="1" x14ac:dyDescent="0.25">
      <c r="B317" s="38" t="s">
        <v>66</v>
      </c>
      <c r="C317" s="138">
        <v>1045</v>
      </c>
      <c r="D317" s="139" t="s">
        <v>70</v>
      </c>
      <c r="E317" s="93">
        <v>1798</v>
      </c>
      <c r="F317" s="139" t="s">
        <v>70</v>
      </c>
      <c r="G317" s="93">
        <v>2843</v>
      </c>
      <c r="H317" s="139" t="s">
        <v>70</v>
      </c>
      <c r="I317" s="138">
        <v>204697</v>
      </c>
      <c r="J317" s="139">
        <v>4.0063614007275872E-2</v>
      </c>
      <c r="K317" s="93">
        <v>193696</v>
      </c>
      <c r="L317" s="139">
        <v>2.2563377010062169E-2</v>
      </c>
      <c r="M317" s="93">
        <v>398393</v>
      </c>
      <c r="N317" s="139">
        <v>3.1480915714307889E-2</v>
      </c>
      <c r="O317" s="140">
        <v>5.1051065721529872E-3</v>
      </c>
      <c r="P317" s="141">
        <v>9.2825871468693207E-3</v>
      </c>
      <c r="Q317" s="142">
        <v>7.13616956121217E-3</v>
      </c>
    </row>
    <row r="318" spans="2:17" s="4" customFormat="1" outlineLevel="1" x14ac:dyDescent="0.25">
      <c r="B318" s="38" t="s">
        <v>67</v>
      </c>
      <c r="C318" s="138">
        <v>874</v>
      </c>
      <c r="D318" s="139" t="s">
        <v>70</v>
      </c>
      <c r="E318" s="93">
        <v>1854</v>
      </c>
      <c r="F318" s="139" t="s">
        <v>70</v>
      </c>
      <c r="G318" s="93">
        <v>2728</v>
      </c>
      <c r="H318" s="139" t="s">
        <v>70</v>
      </c>
      <c r="I318" s="138">
        <v>167855</v>
      </c>
      <c r="J318" s="139">
        <v>-4.2251512039255923E-2</v>
      </c>
      <c r="K318" s="93">
        <v>179500</v>
      </c>
      <c r="L318" s="139">
        <v>-2.8443073259181051E-2</v>
      </c>
      <c r="M318" s="93">
        <v>347355</v>
      </c>
      <c r="N318" s="139">
        <v>-3.516520144993962E-2</v>
      </c>
      <c r="O318" s="140">
        <v>5.2068749813827409E-3</v>
      </c>
      <c r="P318" s="141">
        <v>1.0328690807799443E-2</v>
      </c>
      <c r="Q318" s="142">
        <v>7.85363676929942E-3</v>
      </c>
    </row>
    <row r="319" spans="2:17" s="4" customFormat="1" ht="15.75" x14ac:dyDescent="0.25">
      <c r="B319" s="68">
        <v>1999</v>
      </c>
      <c r="C319" s="143">
        <v>15330</v>
      </c>
      <c r="D319" s="70" t="s">
        <v>70</v>
      </c>
      <c r="E319" s="69">
        <v>26728</v>
      </c>
      <c r="F319" s="70" t="s">
        <v>70</v>
      </c>
      <c r="G319" s="69">
        <v>42058</v>
      </c>
      <c r="H319" s="70" t="s">
        <v>70</v>
      </c>
      <c r="I319" s="143">
        <v>2314118</v>
      </c>
      <c r="J319" s="70">
        <v>6.6279680021822163E-2</v>
      </c>
      <c r="K319" s="69">
        <v>2327686</v>
      </c>
      <c r="L319" s="70">
        <v>5.9522904576818636E-2</v>
      </c>
      <c r="M319" s="69">
        <v>4641804</v>
      </c>
      <c r="N319" s="70">
        <v>6.2880679393074512E-2</v>
      </c>
      <c r="O319" s="144">
        <v>6.6245541497883861E-3</v>
      </c>
      <c r="P319" s="72">
        <v>1.1482648432821265E-2</v>
      </c>
      <c r="Q319" s="145">
        <v>9.0607013997144221E-3</v>
      </c>
    </row>
    <row r="320" spans="2:17" s="4" customFormat="1" ht="6" customHeight="1" x14ac:dyDescent="0.25">
      <c r="B320" s="38"/>
      <c r="C320" s="45"/>
      <c r="D320" s="46"/>
      <c r="E320" s="45"/>
      <c r="F320" s="46"/>
      <c r="G320" s="45"/>
      <c r="H320" s="46"/>
      <c r="I320" s="45"/>
      <c r="J320" s="46"/>
      <c r="K320" s="45"/>
      <c r="L320" s="46"/>
      <c r="M320" s="45"/>
      <c r="N320" s="46"/>
      <c r="O320" s="45"/>
      <c r="P320" s="45"/>
      <c r="Q320" s="45"/>
    </row>
    <row r="321" spans="2:17" s="4" customFormat="1" x14ac:dyDescent="0.25">
      <c r="B321" s="493" t="s">
        <v>88</v>
      </c>
      <c r="C321" s="493"/>
      <c r="D321" s="493"/>
      <c r="E321" s="493"/>
      <c r="F321" s="493"/>
      <c r="G321" s="493"/>
      <c r="H321" s="493"/>
      <c r="I321" s="149"/>
      <c r="J321" s="149"/>
      <c r="K321" s="149"/>
      <c r="L321" s="149"/>
      <c r="M321" s="149"/>
      <c r="N321" s="149"/>
      <c r="O321" s="493"/>
      <c r="P321" s="493"/>
      <c r="Q321" s="493"/>
    </row>
    <row r="322" spans="2:17" s="4" customFormat="1" x14ac:dyDescent="0.25">
      <c r="B322" s="38"/>
      <c r="C322" s="45"/>
      <c r="D322" s="46"/>
      <c r="E322" s="45"/>
      <c r="F322" s="46"/>
      <c r="G322" s="45"/>
      <c r="H322" s="46"/>
      <c r="I322" s="45"/>
      <c r="J322" s="46"/>
      <c r="K322" s="45"/>
      <c r="L322" s="46"/>
      <c r="M322" s="45"/>
      <c r="N322" s="46"/>
      <c r="O322" s="45"/>
      <c r="P322" s="45"/>
      <c r="Q322" s="45"/>
    </row>
    <row r="323" spans="2:17" s="4" customFormat="1" x14ac:dyDescent="0.25">
      <c r="B323" s="38"/>
      <c r="C323" s="45"/>
      <c r="D323" s="46"/>
      <c r="E323" s="45"/>
      <c r="F323" s="46"/>
      <c r="G323" s="45"/>
      <c r="H323" s="46"/>
      <c r="I323" s="45"/>
      <c r="J323" s="46"/>
      <c r="K323" s="45"/>
      <c r="L323" s="46"/>
      <c r="M323" s="45"/>
      <c r="N323" s="46"/>
      <c r="O323" s="45"/>
      <c r="P323" s="45"/>
      <c r="Q323" s="45"/>
    </row>
    <row r="324" spans="2:17" s="4" customFormat="1" x14ac:dyDescent="0.25">
      <c r="B324" s="38"/>
      <c r="C324" s="45"/>
      <c r="D324" s="46"/>
      <c r="E324" s="45"/>
      <c r="F324" s="46"/>
      <c r="G324" s="45"/>
      <c r="H324" s="46"/>
      <c r="I324" s="45"/>
      <c r="J324" s="46"/>
      <c r="K324" s="45"/>
      <c r="L324" s="46"/>
      <c r="M324" s="45"/>
      <c r="N324" s="46"/>
      <c r="O324" s="45"/>
      <c r="P324" s="45"/>
      <c r="Q324" s="45"/>
    </row>
    <row r="325" spans="2:17" s="4" customFormat="1" x14ac:dyDescent="0.25">
      <c r="B325" s="38"/>
      <c r="C325" s="45"/>
      <c r="D325" s="46"/>
      <c r="E325" s="45"/>
      <c r="F325" s="46"/>
      <c r="G325" s="45"/>
      <c r="H325" s="46"/>
      <c r="I325" s="45"/>
      <c r="J325" s="46"/>
      <c r="K325" s="45"/>
      <c r="L325" s="46"/>
      <c r="M325" s="45"/>
      <c r="N325" s="46"/>
      <c r="O325" s="45"/>
      <c r="P325" s="45"/>
      <c r="Q325" s="45"/>
    </row>
    <row r="326" spans="2:17" s="4" customFormat="1" x14ac:dyDescent="0.25">
      <c r="B326" s="38"/>
      <c r="C326" s="45"/>
      <c r="D326" s="46"/>
      <c r="E326" s="45"/>
      <c r="F326" s="46"/>
      <c r="G326" s="45"/>
      <c r="H326" s="46"/>
      <c r="I326" s="45"/>
      <c r="J326" s="46"/>
      <c r="K326" s="45"/>
      <c r="L326" s="46"/>
      <c r="M326" s="45"/>
      <c r="N326" s="46"/>
      <c r="O326" s="45"/>
      <c r="P326" s="45"/>
      <c r="Q326" s="45"/>
    </row>
    <row r="327" spans="2:17" s="4" customFormat="1" x14ac:dyDescent="0.25">
      <c r="B327" s="38"/>
      <c r="C327" s="45"/>
      <c r="D327" s="46"/>
      <c r="E327" s="45"/>
      <c r="F327" s="46"/>
      <c r="G327" s="45"/>
      <c r="H327" s="46"/>
      <c r="I327" s="45"/>
      <c r="J327" s="46"/>
      <c r="K327" s="45"/>
      <c r="L327" s="46"/>
      <c r="M327" s="45"/>
      <c r="N327" s="46"/>
      <c r="O327" s="45"/>
      <c r="P327" s="45"/>
      <c r="Q327" s="45"/>
    </row>
    <row r="328" spans="2:17" s="4" customFormat="1" x14ac:dyDescent="0.25">
      <c r="B328" s="38"/>
      <c r="C328" s="45"/>
      <c r="D328" s="46"/>
      <c r="E328" s="45"/>
      <c r="F328" s="46"/>
      <c r="G328" s="45"/>
      <c r="H328" s="46"/>
      <c r="I328" s="45"/>
      <c r="J328" s="46"/>
      <c r="K328" s="45"/>
      <c r="L328" s="46"/>
      <c r="M328" s="45"/>
      <c r="N328" s="46"/>
      <c r="O328" s="45"/>
      <c r="P328" s="45"/>
      <c r="Q328" s="45"/>
    </row>
    <row r="329" spans="2:17" s="4" customFormat="1" x14ac:dyDescent="0.25">
      <c r="B329" s="38"/>
      <c r="C329" s="45"/>
      <c r="D329" s="46"/>
      <c r="E329" s="45"/>
      <c r="F329" s="46"/>
      <c r="G329" s="45"/>
      <c r="H329" s="46"/>
      <c r="I329" s="45"/>
      <c r="J329" s="46"/>
      <c r="K329" s="45"/>
      <c r="L329" s="46"/>
      <c r="M329" s="45"/>
      <c r="N329" s="46"/>
      <c r="O329" s="45"/>
      <c r="P329" s="45"/>
      <c r="Q329" s="45"/>
    </row>
    <row r="330" spans="2:17" s="4" customFormat="1" x14ac:dyDescent="0.25">
      <c r="B330" s="38"/>
      <c r="C330" s="45"/>
      <c r="D330" s="46"/>
      <c r="E330" s="45"/>
      <c r="F330" s="46"/>
      <c r="G330" s="45"/>
      <c r="H330" s="46"/>
      <c r="I330" s="45"/>
      <c r="J330" s="46"/>
      <c r="K330" s="45"/>
      <c r="L330" s="46"/>
      <c r="M330" s="45"/>
      <c r="N330" s="46"/>
      <c r="O330" s="45"/>
      <c r="P330" s="45"/>
      <c r="Q330" s="45"/>
    </row>
    <row r="331" spans="2:17" s="4" customFormat="1" x14ac:dyDescent="0.25">
      <c r="B331" s="38"/>
      <c r="C331" s="45"/>
      <c r="D331" s="46"/>
      <c r="E331" s="45"/>
      <c r="F331" s="46"/>
      <c r="G331" s="45"/>
      <c r="H331" s="46"/>
      <c r="I331" s="45"/>
      <c r="J331" s="46"/>
      <c r="K331" s="45"/>
      <c r="L331" s="46"/>
      <c r="M331" s="45"/>
      <c r="N331" s="46"/>
      <c r="O331" s="45"/>
      <c r="P331" s="45"/>
      <c r="Q331" s="45"/>
    </row>
    <row r="332" spans="2:17" s="4" customFormat="1" ht="15.75" x14ac:dyDescent="0.25">
      <c r="B332" s="71"/>
      <c r="C332" s="47"/>
      <c r="D332" s="48"/>
      <c r="E332" s="47"/>
      <c r="F332" s="48"/>
      <c r="G332" s="47"/>
      <c r="H332" s="48"/>
      <c r="I332" s="47"/>
      <c r="J332" s="48"/>
      <c r="K332" s="47"/>
      <c r="L332" s="48"/>
      <c r="M332" s="47"/>
      <c r="N332" s="48"/>
      <c r="O332" s="47"/>
      <c r="P332" s="47"/>
      <c r="Q332" s="47"/>
    </row>
    <row r="333" spans="2:17" x14ac:dyDescent="0.25">
      <c r="B333" s="150"/>
      <c r="C333" s="59"/>
      <c r="D333" s="46"/>
      <c r="E333" s="59"/>
      <c r="F333" s="46"/>
      <c r="G333" s="59"/>
      <c r="H333" s="46"/>
      <c r="I333" s="59"/>
      <c r="J333" s="46"/>
      <c r="K333" s="59"/>
      <c r="L333" s="46"/>
      <c r="M333" s="59"/>
      <c r="N333" s="46"/>
      <c r="O333" s="59"/>
      <c r="P333" s="59"/>
      <c r="Q333" s="59"/>
    </row>
    <row r="334" spans="2:17" x14ac:dyDescent="0.25">
      <c r="B334" s="150"/>
      <c r="C334" s="59"/>
      <c r="D334" s="46"/>
      <c r="E334" s="59"/>
      <c r="F334" s="46"/>
      <c r="G334" s="59"/>
      <c r="H334" s="46"/>
      <c r="I334" s="59"/>
      <c r="J334" s="46"/>
      <c r="K334" s="59"/>
      <c r="L334" s="46"/>
      <c r="M334" s="59"/>
      <c r="N334" s="46"/>
      <c r="O334" s="59"/>
      <c r="P334" s="59"/>
      <c r="Q334" s="59"/>
    </row>
    <row r="335" spans="2:17" x14ac:dyDescent="0.25">
      <c r="B335" s="150"/>
      <c r="C335" s="59"/>
      <c r="D335" s="46"/>
      <c r="E335" s="59"/>
      <c r="F335" s="46"/>
      <c r="G335" s="59"/>
      <c r="H335" s="46"/>
      <c r="I335" s="59"/>
      <c r="J335" s="46"/>
      <c r="K335" s="59"/>
      <c r="L335" s="46"/>
      <c r="M335" s="59"/>
      <c r="N335" s="46"/>
      <c r="O335" s="59"/>
      <c r="P335" s="59"/>
      <c r="Q335" s="59"/>
    </row>
    <row r="336" spans="2:17" x14ac:dyDescent="0.25">
      <c r="B336" s="150"/>
      <c r="C336" s="59"/>
      <c r="D336" s="46"/>
      <c r="E336" s="59"/>
      <c r="F336" s="46"/>
      <c r="G336" s="59"/>
      <c r="H336" s="46"/>
      <c r="I336" s="59"/>
      <c r="J336" s="46"/>
      <c r="K336" s="59"/>
      <c r="L336" s="46"/>
      <c r="M336" s="59"/>
      <c r="N336" s="46"/>
      <c r="O336" s="59"/>
      <c r="P336" s="59"/>
      <c r="Q336" s="59"/>
    </row>
    <row r="337" spans="2:17" x14ac:dyDescent="0.25">
      <c r="B337" s="150"/>
      <c r="C337" s="59"/>
      <c r="D337" s="46"/>
      <c r="E337" s="59"/>
      <c r="F337" s="46"/>
      <c r="G337" s="59"/>
      <c r="H337" s="46"/>
      <c r="I337" s="59"/>
      <c r="J337" s="46"/>
      <c r="K337" s="59"/>
      <c r="L337" s="46"/>
      <c r="M337" s="59"/>
      <c r="N337" s="46"/>
      <c r="O337" s="59"/>
      <c r="P337" s="59"/>
      <c r="Q337" s="59"/>
    </row>
    <row r="338" spans="2:17" x14ac:dyDescent="0.25">
      <c r="B338" s="150"/>
      <c r="C338" s="59"/>
      <c r="D338" s="46"/>
      <c r="E338" s="59"/>
      <c r="F338" s="46"/>
      <c r="G338" s="59"/>
      <c r="H338" s="46"/>
      <c r="I338" s="59"/>
      <c r="J338" s="46"/>
      <c r="K338" s="59"/>
      <c r="L338" s="46"/>
      <c r="M338" s="59"/>
      <c r="N338" s="46"/>
      <c r="O338" s="59"/>
      <c r="P338" s="59"/>
      <c r="Q338" s="59"/>
    </row>
    <row r="339" spans="2:17" x14ac:dyDescent="0.25">
      <c r="B339" s="150"/>
      <c r="C339" s="59"/>
      <c r="D339" s="46"/>
      <c r="E339" s="59"/>
      <c r="F339" s="46"/>
      <c r="G339" s="59"/>
      <c r="H339" s="46"/>
      <c r="I339" s="59"/>
      <c r="J339" s="46"/>
      <c r="K339" s="59"/>
      <c r="L339" s="46"/>
      <c r="M339" s="59"/>
      <c r="N339" s="46"/>
      <c r="O339" s="59"/>
      <c r="P339" s="59"/>
      <c r="Q339" s="59"/>
    </row>
    <row r="340" spans="2:17" x14ac:dyDescent="0.25">
      <c r="B340" s="150"/>
      <c r="C340" s="59"/>
      <c r="D340" s="46"/>
      <c r="E340" s="59"/>
      <c r="F340" s="46"/>
      <c r="G340" s="59"/>
      <c r="H340" s="46"/>
      <c r="I340" s="59"/>
      <c r="J340" s="46"/>
      <c r="K340" s="59"/>
      <c r="L340" s="46"/>
      <c r="M340" s="59"/>
      <c r="N340" s="46"/>
      <c r="O340" s="59"/>
      <c r="P340" s="59"/>
      <c r="Q340" s="59"/>
    </row>
    <row r="341" spans="2:17" x14ac:dyDescent="0.25">
      <c r="B341" s="150"/>
      <c r="C341" s="59"/>
      <c r="D341" s="46"/>
      <c r="E341" s="59"/>
      <c r="F341" s="46"/>
      <c r="G341" s="59"/>
      <c r="H341" s="46"/>
      <c r="I341" s="59"/>
      <c r="J341" s="46"/>
      <c r="K341" s="59"/>
      <c r="L341" s="46"/>
      <c r="M341" s="59"/>
      <c r="N341" s="46"/>
      <c r="O341" s="59"/>
      <c r="P341" s="59"/>
      <c r="Q341" s="59"/>
    </row>
    <row r="342" spans="2:17" x14ac:dyDescent="0.25">
      <c r="B342" s="150"/>
      <c r="C342" s="59"/>
      <c r="D342" s="46"/>
      <c r="E342" s="59"/>
      <c r="F342" s="46"/>
      <c r="G342" s="59"/>
      <c r="H342" s="46"/>
      <c r="I342" s="59"/>
      <c r="J342" s="46"/>
      <c r="K342" s="59"/>
      <c r="L342" s="46"/>
      <c r="M342" s="59"/>
      <c r="N342" s="46"/>
      <c r="O342" s="59"/>
      <c r="P342" s="59"/>
      <c r="Q342" s="59"/>
    </row>
    <row r="343" spans="2:17" x14ac:dyDescent="0.25">
      <c r="B343" s="150"/>
      <c r="C343" s="59"/>
      <c r="D343" s="46"/>
      <c r="E343" s="59"/>
      <c r="F343" s="46"/>
      <c r="G343" s="59"/>
      <c r="H343" s="46"/>
      <c r="I343" s="59"/>
      <c r="J343" s="46"/>
      <c r="K343" s="59"/>
      <c r="L343" s="46"/>
      <c r="M343" s="59"/>
      <c r="N343" s="46"/>
      <c r="O343" s="59"/>
      <c r="P343" s="59"/>
      <c r="Q343" s="59"/>
    </row>
    <row r="344" spans="2:17" x14ac:dyDescent="0.25">
      <c r="B344" s="150"/>
      <c r="C344" s="59"/>
      <c r="D344" s="46"/>
      <c r="E344" s="59"/>
      <c r="F344" s="46"/>
      <c r="G344" s="59"/>
      <c r="H344" s="46"/>
      <c r="I344" s="59"/>
      <c r="J344" s="46"/>
      <c r="K344" s="59"/>
      <c r="L344" s="46"/>
      <c r="M344" s="59"/>
      <c r="N344" s="46"/>
      <c r="O344" s="59"/>
      <c r="P344" s="59"/>
      <c r="Q344" s="59"/>
    </row>
    <row r="345" spans="2:17" ht="15.75" x14ac:dyDescent="0.25">
      <c r="B345" s="71"/>
      <c r="C345" s="47"/>
      <c r="D345" s="48"/>
      <c r="E345" s="47"/>
      <c r="F345" s="48"/>
      <c r="G345" s="47"/>
      <c r="H345" s="48"/>
      <c r="I345" s="47"/>
      <c r="J345" s="48"/>
      <c r="K345" s="47"/>
      <c r="L345" s="48"/>
      <c r="M345" s="47"/>
      <c r="N345" s="48"/>
      <c r="O345" s="47"/>
      <c r="P345" s="47"/>
      <c r="Q345" s="47"/>
    </row>
    <row r="346" spans="2:17" x14ac:dyDescent="0.25">
      <c r="B346" s="150"/>
      <c r="C346" s="59"/>
      <c r="D346" s="46"/>
      <c r="E346" s="59"/>
      <c r="F346" s="46"/>
      <c r="G346" s="59"/>
      <c r="H346" s="46"/>
      <c r="I346" s="59"/>
      <c r="J346" s="46"/>
      <c r="K346" s="59"/>
      <c r="L346" s="46"/>
      <c r="M346" s="59"/>
      <c r="N346" s="46"/>
      <c r="O346" s="59"/>
      <c r="P346" s="59"/>
      <c r="Q346" s="59"/>
    </row>
    <row r="347" spans="2:17" x14ac:dyDescent="0.25">
      <c r="B347" s="150"/>
      <c r="C347" s="59"/>
      <c r="D347" s="46"/>
      <c r="E347" s="59"/>
      <c r="F347" s="46"/>
      <c r="G347" s="59"/>
      <c r="H347" s="46"/>
      <c r="I347" s="59"/>
      <c r="J347" s="46"/>
      <c r="K347" s="59"/>
      <c r="L347" s="46"/>
      <c r="M347" s="59"/>
      <c r="N347" s="46"/>
      <c r="O347" s="59"/>
      <c r="P347" s="59"/>
      <c r="Q347" s="59"/>
    </row>
    <row r="348" spans="2:17" x14ac:dyDescent="0.25">
      <c r="B348" s="150"/>
      <c r="C348" s="59"/>
      <c r="D348" s="46"/>
      <c r="E348" s="59"/>
      <c r="F348" s="46"/>
      <c r="G348" s="59"/>
      <c r="H348" s="46"/>
      <c r="I348" s="59"/>
      <c r="J348" s="46"/>
      <c r="K348" s="59"/>
      <c r="L348" s="46"/>
      <c r="M348" s="59"/>
      <c r="N348" s="46"/>
      <c r="O348" s="59"/>
      <c r="P348" s="59"/>
      <c r="Q348" s="59"/>
    </row>
    <row r="349" spans="2:17" x14ac:dyDescent="0.25">
      <c r="B349" s="150"/>
      <c r="C349" s="59"/>
      <c r="D349" s="46"/>
      <c r="E349" s="59"/>
      <c r="F349" s="46"/>
      <c r="G349" s="59"/>
      <c r="H349" s="46"/>
      <c r="I349" s="59"/>
      <c r="J349" s="46"/>
      <c r="K349" s="59"/>
      <c r="L349" s="46"/>
      <c r="M349" s="59"/>
      <c r="N349" s="46"/>
      <c r="O349" s="59"/>
      <c r="P349" s="59"/>
      <c r="Q349" s="59"/>
    </row>
    <row r="350" spans="2:17" x14ac:dyDescent="0.25">
      <c r="B350" s="150"/>
      <c r="C350" s="59"/>
      <c r="D350" s="46"/>
      <c r="E350" s="59"/>
      <c r="F350" s="46"/>
      <c r="G350" s="59"/>
      <c r="H350" s="46"/>
      <c r="I350" s="59"/>
      <c r="J350" s="46"/>
      <c r="K350" s="59"/>
      <c r="L350" s="46"/>
      <c r="M350" s="59"/>
      <c r="N350" s="46"/>
      <c r="O350" s="59"/>
      <c r="P350" s="59"/>
      <c r="Q350" s="59"/>
    </row>
    <row r="351" spans="2:17" x14ac:dyDescent="0.25">
      <c r="B351" s="150"/>
      <c r="C351" s="59"/>
      <c r="D351" s="46"/>
      <c r="E351" s="59"/>
      <c r="F351" s="46"/>
      <c r="G351" s="59"/>
      <c r="H351" s="46"/>
      <c r="I351" s="59"/>
      <c r="J351" s="46"/>
      <c r="K351" s="59"/>
      <c r="L351" s="46"/>
      <c r="M351" s="59"/>
      <c r="N351" s="46"/>
      <c r="O351" s="59"/>
      <c r="P351" s="59"/>
      <c r="Q351" s="59"/>
    </row>
    <row r="352" spans="2:17" x14ac:dyDescent="0.25">
      <c r="B352" s="150"/>
      <c r="C352" s="59"/>
      <c r="D352" s="46"/>
      <c r="E352" s="59"/>
      <c r="F352" s="46"/>
      <c r="G352" s="59"/>
      <c r="H352" s="46"/>
      <c r="I352" s="59"/>
      <c r="J352" s="46"/>
      <c r="K352" s="59"/>
      <c r="L352" s="46"/>
      <c r="M352" s="59"/>
      <c r="N352" s="46"/>
      <c r="O352" s="59"/>
      <c r="P352" s="59"/>
      <c r="Q352" s="59"/>
    </row>
    <row r="353" spans="2:17" x14ac:dyDescent="0.25">
      <c r="B353" s="150"/>
      <c r="C353" s="59"/>
      <c r="D353" s="46"/>
      <c r="E353" s="59"/>
      <c r="F353" s="46"/>
      <c r="G353" s="59"/>
      <c r="H353" s="46"/>
      <c r="I353" s="59"/>
      <c r="J353" s="46"/>
      <c r="K353" s="59"/>
      <c r="L353" s="46"/>
      <c r="M353" s="59"/>
      <c r="N353" s="46"/>
      <c r="O353" s="59"/>
      <c r="P353" s="59"/>
      <c r="Q353" s="59"/>
    </row>
    <row r="354" spans="2:17" x14ac:dyDescent="0.25">
      <c r="B354" s="150"/>
      <c r="C354" s="59"/>
      <c r="D354" s="46"/>
      <c r="E354" s="59"/>
      <c r="F354" s="46"/>
      <c r="G354" s="59"/>
      <c r="H354" s="46"/>
      <c r="I354" s="59"/>
      <c r="J354" s="46"/>
      <c r="K354" s="59"/>
      <c r="L354" s="46"/>
      <c r="M354" s="59"/>
      <c r="N354" s="46"/>
      <c r="O354" s="59"/>
      <c r="P354" s="59"/>
      <c r="Q354" s="59"/>
    </row>
    <row r="355" spans="2:17" x14ac:dyDescent="0.25">
      <c r="B355" s="150"/>
      <c r="C355" s="59"/>
      <c r="D355" s="46"/>
      <c r="E355" s="59"/>
      <c r="F355" s="46"/>
      <c r="G355" s="59"/>
      <c r="H355" s="46"/>
      <c r="I355" s="59"/>
      <c r="J355" s="46"/>
      <c r="K355" s="59"/>
      <c r="L355" s="46"/>
      <c r="M355" s="59"/>
      <c r="N355" s="46"/>
      <c r="O355" s="59"/>
      <c r="P355" s="59"/>
      <c r="Q355" s="59"/>
    </row>
    <row r="356" spans="2:17" x14ac:dyDescent="0.25">
      <c r="B356" s="150"/>
      <c r="C356" s="59"/>
      <c r="D356" s="46"/>
      <c r="E356" s="59"/>
      <c r="F356" s="46"/>
      <c r="G356" s="59"/>
      <c r="H356" s="46"/>
      <c r="I356" s="59"/>
      <c r="J356" s="46"/>
      <c r="K356" s="59"/>
      <c r="L356" s="46"/>
      <c r="M356" s="59"/>
      <c r="N356" s="46"/>
      <c r="O356" s="59"/>
      <c r="P356" s="59"/>
      <c r="Q356" s="59"/>
    </row>
    <row r="357" spans="2:17" x14ac:dyDescent="0.25">
      <c r="B357" s="150"/>
      <c r="C357" s="59"/>
      <c r="D357" s="46"/>
      <c r="E357" s="59"/>
      <c r="F357" s="46"/>
      <c r="G357" s="59"/>
      <c r="H357" s="46"/>
      <c r="I357" s="59"/>
      <c r="J357" s="46"/>
      <c r="K357" s="59"/>
      <c r="L357" s="46"/>
      <c r="M357" s="59"/>
      <c r="N357" s="46"/>
      <c r="O357" s="59"/>
      <c r="P357" s="59"/>
      <c r="Q357" s="59"/>
    </row>
    <row r="358" spans="2:17" ht="15.75" x14ac:dyDescent="0.25">
      <c r="B358" s="71"/>
      <c r="C358" s="47"/>
      <c r="D358" s="48"/>
      <c r="E358" s="47"/>
      <c r="F358" s="48"/>
      <c r="G358" s="47"/>
      <c r="H358" s="48"/>
      <c r="I358" s="47"/>
      <c r="J358" s="48"/>
      <c r="K358" s="47"/>
      <c r="L358" s="48"/>
      <c r="M358" s="47"/>
      <c r="N358" s="48"/>
      <c r="O358" s="47"/>
      <c r="P358" s="47"/>
      <c r="Q358" s="47"/>
    </row>
    <row r="359" spans="2:17" x14ac:dyDescent="0.25">
      <c r="B359" s="150"/>
      <c r="C359" s="59"/>
      <c r="D359" s="46"/>
      <c r="E359" s="59"/>
      <c r="F359" s="46"/>
      <c r="G359" s="59"/>
      <c r="H359" s="46"/>
      <c r="I359" s="59"/>
      <c r="J359" s="46"/>
      <c r="K359" s="59"/>
      <c r="L359" s="46"/>
      <c r="M359" s="59"/>
      <c r="N359" s="46"/>
      <c r="O359" s="59"/>
      <c r="P359" s="59"/>
      <c r="Q359" s="59"/>
    </row>
    <row r="360" spans="2:17" x14ac:dyDescent="0.25">
      <c r="B360" s="150"/>
      <c r="C360" s="59"/>
      <c r="D360" s="46"/>
      <c r="E360" s="59"/>
      <c r="F360" s="46"/>
      <c r="G360" s="59"/>
      <c r="H360" s="46"/>
      <c r="I360" s="59"/>
      <c r="J360" s="46"/>
      <c r="K360" s="59"/>
      <c r="L360" s="46"/>
      <c r="M360" s="59"/>
      <c r="N360" s="46"/>
      <c r="O360" s="59"/>
      <c r="P360" s="59"/>
      <c r="Q360" s="59"/>
    </row>
    <row r="361" spans="2:17" x14ac:dyDescent="0.25">
      <c r="B361" s="150"/>
      <c r="C361" s="59"/>
      <c r="D361" s="46"/>
      <c r="E361" s="59"/>
      <c r="F361" s="46"/>
      <c r="G361" s="59"/>
      <c r="H361" s="46"/>
      <c r="I361" s="59"/>
      <c r="J361" s="46"/>
      <c r="K361" s="59"/>
      <c r="L361" s="46"/>
      <c r="M361" s="59"/>
      <c r="N361" s="46"/>
      <c r="O361" s="59"/>
      <c r="P361" s="59"/>
      <c r="Q361" s="59"/>
    </row>
    <row r="362" spans="2:17" x14ac:dyDescent="0.25">
      <c r="B362" s="150"/>
      <c r="C362" s="59"/>
      <c r="D362" s="46"/>
      <c r="E362" s="59"/>
      <c r="F362" s="46"/>
      <c r="G362" s="59"/>
      <c r="H362" s="46"/>
      <c r="I362" s="59"/>
      <c r="J362" s="46"/>
      <c r="K362" s="59"/>
      <c r="L362" s="46"/>
      <c r="M362" s="59"/>
      <c r="N362" s="46"/>
      <c r="O362" s="59"/>
      <c r="P362" s="59"/>
      <c r="Q362" s="59"/>
    </row>
    <row r="363" spans="2:17" x14ac:dyDescent="0.25">
      <c r="B363" s="150"/>
      <c r="C363" s="59"/>
      <c r="D363" s="46"/>
      <c r="E363" s="59"/>
      <c r="F363" s="46"/>
      <c r="G363" s="59"/>
      <c r="H363" s="46"/>
      <c r="I363" s="59"/>
      <c r="J363" s="46"/>
      <c r="K363" s="59"/>
      <c r="L363" s="46"/>
      <c r="M363" s="59"/>
      <c r="N363" s="46"/>
      <c r="O363" s="59"/>
      <c r="P363" s="59"/>
      <c r="Q363" s="59"/>
    </row>
    <row r="364" spans="2:17" x14ac:dyDescent="0.25">
      <c r="B364" s="150"/>
      <c r="C364" s="59"/>
      <c r="D364" s="46"/>
      <c r="E364" s="59"/>
      <c r="F364" s="46"/>
      <c r="G364" s="59"/>
      <c r="H364" s="46"/>
      <c r="I364" s="59"/>
      <c r="J364" s="46"/>
      <c r="K364" s="59"/>
      <c r="L364" s="46"/>
      <c r="M364" s="59"/>
      <c r="N364" s="46"/>
      <c r="O364" s="59"/>
      <c r="P364" s="59"/>
      <c r="Q364" s="59"/>
    </row>
    <row r="365" spans="2:17" x14ac:dyDescent="0.25">
      <c r="B365" s="150"/>
      <c r="C365" s="59"/>
      <c r="D365" s="46"/>
      <c r="E365" s="59"/>
      <c r="F365" s="46"/>
      <c r="G365" s="59"/>
      <c r="H365" s="46"/>
      <c r="I365" s="59"/>
      <c r="J365" s="46"/>
      <c r="K365" s="59"/>
      <c r="L365" s="46"/>
      <c r="M365" s="59"/>
      <c r="N365" s="46"/>
      <c r="O365" s="59"/>
      <c r="P365" s="59"/>
      <c r="Q365" s="59"/>
    </row>
    <row r="366" spans="2:17" x14ac:dyDescent="0.25">
      <c r="B366" s="150"/>
      <c r="C366" s="59"/>
      <c r="D366" s="46"/>
      <c r="E366" s="59"/>
      <c r="F366" s="46"/>
      <c r="G366" s="59"/>
      <c r="H366" s="46"/>
      <c r="I366" s="59"/>
      <c r="J366" s="46"/>
      <c r="K366" s="59"/>
      <c r="L366" s="46"/>
      <c r="M366" s="59"/>
      <c r="N366" s="46"/>
      <c r="O366" s="59"/>
      <c r="P366" s="59"/>
      <c r="Q366" s="59"/>
    </row>
    <row r="367" spans="2:17" x14ac:dyDescent="0.25">
      <c r="B367" s="150"/>
      <c r="C367" s="59"/>
      <c r="D367" s="46"/>
      <c r="E367" s="59"/>
      <c r="F367" s="46"/>
      <c r="G367" s="59"/>
      <c r="H367" s="46"/>
      <c r="I367" s="59"/>
      <c r="J367" s="46"/>
      <c r="K367" s="59"/>
      <c r="L367" s="46"/>
      <c r="M367" s="59"/>
      <c r="N367" s="46"/>
      <c r="O367" s="59"/>
      <c r="P367" s="59"/>
      <c r="Q367" s="59"/>
    </row>
    <row r="368" spans="2:17" x14ac:dyDescent="0.25">
      <c r="B368" s="150"/>
      <c r="C368" s="59"/>
      <c r="D368" s="46"/>
      <c r="E368" s="59"/>
      <c r="F368" s="46"/>
      <c r="G368" s="59"/>
      <c r="H368" s="46"/>
      <c r="I368" s="59"/>
      <c r="J368" s="46"/>
      <c r="K368" s="59"/>
      <c r="L368" s="46"/>
      <c r="M368" s="59"/>
      <c r="N368" s="46"/>
      <c r="O368" s="59"/>
      <c r="P368" s="59"/>
      <c r="Q368" s="59"/>
    </row>
    <row r="369" spans="2:17" x14ac:dyDescent="0.25">
      <c r="B369" s="150"/>
      <c r="C369" s="59"/>
      <c r="D369" s="46"/>
      <c r="E369" s="59"/>
      <c r="F369" s="46"/>
      <c r="G369" s="59"/>
      <c r="H369" s="46"/>
      <c r="I369" s="59"/>
      <c r="J369" s="46"/>
      <c r="K369" s="59"/>
      <c r="L369" s="46"/>
      <c r="M369" s="59"/>
      <c r="N369" s="46"/>
      <c r="O369" s="59"/>
      <c r="P369" s="59"/>
      <c r="Q369" s="59"/>
    </row>
    <row r="370" spans="2:17" x14ac:dyDescent="0.25">
      <c r="B370" s="150"/>
      <c r="C370" s="59"/>
      <c r="D370" s="46"/>
      <c r="E370" s="59"/>
      <c r="F370" s="46"/>
      <c r="G370" s="59"/>
      <c r="H370" s="46"/>
      <c r="I370" s="59"/>
      <c r="J370" s="46"/>
      <c r="K370" s="59"/>
      <c r="L370" s="46"/>
      <c r="M370" s="59"/>
      <c r="N370" s="46"/>
      <c r="O370" s="59"/>
      <c r="P370" s="59"/>
      <c r="Q370" s="59"/>
    </row>
    <row r="371" spans="2:17" ht="15.75" x14ac:dyDescent="0.25">
      <c r="B371" s="71"/>
      <c r="C371" s="47"/>
      <c r="D371" s="48"/>
      <c r="E371" s="47"/>
      <c r="F371" s="48"/>
      <c r="G371" s="47"/>
      <c r="H371" s="48"/>
      <c r="I371" s="47"/>
      <c r="J371" s="48"/>
      <c r="K371" s="47"/>
      <c r="L371" s="48"/>
      <c r="M371" s="47"/>
      <c r="N371" s="48"/>
      <c r="O371" s="47"/>
      <c r="P371" s="47"/>
      <c r="Q371" s="47"/>
    </row>
    <row r="372" spans="2:17" x14ac:dyDescent="0.25">
      <c r="B372" s="150"/>
      <c r="C372" s="59"/>
      <c r="D372" s="46"/>
      <c r="E372" s="59"/>
      <c r="F372" s="46"/>
      <c r="G372" s="59"/>
      <c r="H372" s="46"/>
      <c r="I372" s="59"/>
      <c r="J372" s="46"/>
      <c r="K372" s="59"/>
      <c r="L372" s="46"/>
      <c r="M372" s="59"/>
      <c r="N372" s="46"/>
      <c r="O372" s="59"/>
      <c r="P372" s="59"/>
      <c r="Q372" s="59"/>
    </row>
    <row r="373" spans="2:17" x14ac:dyDescent="0.25">
      <c r="B373" s="150"/>
      <c r="C373" s="59"/>
      <c r="D373" s="46"/>
      <c r="E373" s="59"/>
      <c r="F373" s="46"/>
      <c r="G373" s="59"/>
      <c r="H373" s="46"/>
      <c r="I373" s="59"/>
      <c r="J373" s="46"/>
      <c r="K373" s="59"/>
      <c r="L373" s="46"/>
      <c r="M373" s="59"/>
      <c r="N373" s="46"/>
      <c r="O373" s="59"/>
      <c r="P373" s="59"/>
      <c r="Q373" s="59"/>
    </row>
    <row r="374" spans="2:17" x14ac:dyDescent="0.25">
      <c r="B374" s="150"/>
      <c r="C374" s="59"/>
      <c r="D374" s="46"/>
      <c r="E374" s="59"/>
      <c r="F374" s="46"/>
      <c r="G374" s="59"/>
      <c r="H374" s="46"/>
      <c r="I374" s="59"/>
      <c r="J374" s="46"/>
      <c r="K374" s="59"/>
      <c r="L374" s="46"/>
      <c r="M374" s="59"/>
      <c r="N374" s="46"/>
      <c r="O374" s="59"/>
      <c r="P374" s="59"/>
      <c r="Q374" s="59"/>
    </row>
    <row r="375" spans="2:17" x14ac:dyDescent="0.25">
      <c r="B375" s="150"/>
      <c r="C375" s="59"/>
      <c r="D375" s="46"/>
      <c r="E375" s="59"/>
      <c r="F375" s="46"/>
      <c r="G375" s="59"/>
      <c r="H375" s="46"/>
      <c r="I375" s="59"/>
      <c r="J375" s="46"/>
      <c r="K375" s="59"/>
      <c r="L375" s="46"/>
      <c r="M375" s="59"/>
      <c r="N375" s="46"/>
      <c r="O375" s="59"/>
      <c r="P375" s="59"/>
      <c r="Q375" s="59"/>
    </row>
    <row r="376" spans="2:17" x14ac:dyDescent="0.25">
      <c r="B376" s="150"/>
      <c r="C376" s="59"/>
      <c r="D376" s="46"/>
      <c r="E376" s="59"/>
      <c r="F376" s="46"/>
      <c r="G376" s="59"/>
      <c r="H376" s="46"/>
      <c r="I376" s="59"/>
      <c r="J376" s="46"/>
      <c r="K376" s="59"/>
      <c r="L376" s="46"/>
      <c r="M376" s="59"/>
      <c r="N376" s="46"/>
      <c r="O376" s="59"/>
      <c r="P376" s="59"/>
      <c r="Q376" s="59"/>
    </row>
    <row r="377" spans="2:17" x14ac:dyDescent="0.25">
      <c r="B377" s="150"/>
      <c r="C377" s="59"/>
      <c r="D377" s="46"/>
      <c r="E377" s="59"/>
      <c r="F377" s="46"/>
      <c r="G377" s="59"/>
      <c r="H377" s="46"/>
      <c r="I377" s="59"/>
      <c r="J377" s="46"/>
      <c r="K377" s="59"/>
      <c r="L377" s="46"/>
      <c r="M377" s="59"/>
      <c r="N377" s="46"/>
      <c r="O377" s="59"/>
      <c r="P377" s="59"/>
      <c r="Q377" s="59"/>
    </row>
    <row r="378" spans="2:17" x14ac:dyDescent="0.25">
      <c r="B378" s="150"/>
      <c r="C378" s="59"/>
      <c r="D378" s="46"/>
      <c r="E378" s="59"/>
      <c r="F378" s="46"/>
      <c r="G378" s="59"/>
      <c r="H378" s="46"/>
      <c r="I378" s="59"/>
      <c r="J378" s="46"/>
      <c r="K378" s="59"/>
      <c r="L378" s="46"/>
      <c r="M378" s="59"/>
      <c r="N378" s="46"/>
      <c r="O378" s="59"/>
      <c r="P378" s="59"/>
      <c r="Q378" s="59"/>
    </row>
    <row r="379" spans="2:17" x14ac:dyDescent="0.25">
      <c r="B379" s="150"/>
      <c r="C379" s="59"/>
      <c r="D379" s="46"/>
      <c r="E379" s="59"/>
      <c r="F379" s="46"/>
      <c r="G379" s="59"/>
      <c r="H379" s="46"/>
      <c r="I379" s="59"/>
      <c r="J379" s="46"/>
      <c r="K379" s="59"/>
      <c r="L379" s="46"/>
      <c r="M379" s="59"/>
      <c r="N379" s="46"/>
      <c r="O379" s="59"/>
      <c r="P379" s="59"/>
      <c r="Q379" s="59"/>
    </row>
    <row r="380" spans="2:17" x14ac:dyDescent="0.25">
      <c r="B380" s="150"/>
      <c r="C380" s="59"/>
      <c r="D380" s="46"/>
      <c r="E380" s="59"/>
      <c r="F380" s="46"/>
      <c r="G380" s="59"/>
      <c r="H380" s="46"/>
      <c r="I380" s="59"/>
      <c r="J380" s="46"/>
      <c r="K380" s="59"/>
      <c r="L380" s="46"/>
      <c r="M380" s="59"/>
      <c r="N380" s="46"/>
      <c r="O380" s="59"/>
      <c r="P380" s="59"/>
      <c r="Q380" s="59"/>
    </row>
    <row r="381" spans="2:17" x14ac:dyDescent="0.25">
      <c r="B381" s="150"/>
      <c r="C381" s="59"/>
      <c r="D381" s="46"/>
      <c r="E381" s="59"/>
      <c r="F381" s="46"/>
      <c r="G381" s="59"/>
      <c r="H381" s="46"/>
      <c r="I381" s="59"/>
      <c r="J381" s="46"/>
      <c r="K381" s="59"/>
      <c r="L381" s="46"/>
      <c r="M381" s="59"/>
      <c r="N381" s="46"/>
      <c r="O381" s="59"/>
      <c r="P381" s="59"/>
      <c r="Q381" s="59"/>
    </row>
    <row r="382" spans="2:17" x14ac:dyDescent="0.25">
      <c r="B382" s="150"/>
      <c r="C382" s="59"/>
      <c r="D382" s="46"/>
      <c r="E382" s="59"/>
      <c r="F382" s="46"/>
      <c r="G382" s="59"/>
      <c r="H382" s="46"/>
      <c r="I382" s="59"/>
      <c r="J382" s="46"/>
      <c r="K382" s="59"/>
      <c r="L382" s="46"/>
      <c r="M382" s="59"/>
      <c r="N382" s="46"/>
      <c r="O382" s="59"/>
      <c r="P382" s="59"/>
      <c r="Q382" s="59"/>
    </row>
    <row r="383" spans="2:17" x14ac:dyDescent="0.25">
      <c r="B383" s="150"/>
      <c r="C383" s="59"/>
      <c r="D383" s="46"/>
      <c r="E383" s="59"/>
      <c r="F383" s="46"/>
      <c r="G383" s="59"/>
      <c r="H383" s="46"/>
      <c r="I383" s="59"/>
      <c r="J383" s="46"/>
      <c r="K383" s="59"/>
      <c r="L383" s="46"/>
      <c r="M383" s="59"/>
      <c r="N383" s="46"/>
      <c r="O383" s="59"/>
      <c r="P383" s="59"/>
      <c r="Q383" s="59"/>
    </row>
    <row r="384" spans="2:17" ht="15.75" x14ac:dyDescent="0.25">
      <c r="B384" s="71"/>
      <c r="C384" s="47"/>
      <c r="D384" s="48"/>
      <c r="E384" s="47"/>
      <c r="F384" s="48"/>
      <c r="G384" s="47"/>
      <c r="H384" s="48"/>
      <c r="I384" s="47"/>
      <c r="J384" s="48"/>
      <c r="K384" s="47"/>
      <c r="L384" s="48"/>
      <c r="M384" s="47"/>
      <c r="N384" s="48"/>
      <c r="O384" s="47"/>
      <c r="P384" s="47"/>
      <c r="Q384" s="47"/>
    </row>
    <row r="385" spans="2:17" x14ac:dyDescent="0.25">
      <c r="B385" s="150"/>
      <c r="C385" s="59"/>
      <c r="D385" s="46"/>
      <c r="E385" s="59"/>
      <c r="F385" s="46"/>
      <c r="G385" s="59"/>
      <c r="H385" s="46"/>
      <c r="I385" s="59"/>
      <c r="J385" s="46"/>
      <c r="K385" s="59"/>
      <c r="L385" s="46"/>
      <c r="M385" s="59"/>
      <c r="N385" s="46"/>
      <c r="O385" s="59"/>
      <c r="P385" s="59"/>
      <c r="Q385" s="59"/>
    </row>
    <row r="386" spans="2:17" x14ac:dyDescent="0.25">
      <c r="B386" s="150"/>
      <c r="C386" s="59"/>
      <c r="D386" s="46"/>
      <c r="E386" s="59"/>
      <c r="F386" s="46"/>
      <c r="G386" s="59"/>
      <c r="H386" s="46"/>
      <c r="I386" s="59"/>
      <c r="J386" s="46"/>
      <c r="K386" s="59"/>
      <c r="L386" s="46"/>
      <c r="M386" s="59"/>
      <c r="N386" s="46"/>
      <c r="O386" s="59"/>
      <c r="P386" s="59"/>
      <c r="Q386" s="59"/>
    </row>
    <row r="387" spans="2:17" x14ac:dyDescent="0.25">
      <c r="B387" s="150"/>
      <c r="C387" s="59"/>
      <c r="D387" s="46"/>
      <c r="E387" s="59"/>
      <c r="F387" s="46"/>
      <c r="G387" s="59"/>
      <c r="H387" s="46"/>
      <c r="I387" s="59"/>
      <c r="J387" s="46"/>
      <c r="K387" s="59"/>
      <c r="L387" s="46"/>
      <c r="M387" s="59"/>
      <c r="N387" s="46"/>
      <c r="O387" s="59"/>
      <c r="P387" s="59"/>
      <c r="Q387" s="59"/>
    </row>
    <row r="388" spans="2:17" x14ac:dyDescent="0.25">
      <c r="B388" s="150"/>
      <c r="C388" s="59"/>
      <c r="D388" s="46"/>
      <c r="E388" s="59"/>
      <c r="F388" s="46"/>
      <c r="G388" s="59"/>
      <c r="H388" s="46"/>
      <c r="I388" s="59"/>
      <c r="J388" s="46"/>
      <c r="K388" s="59"/>
      <c r="L388" s="46"/>
      <c r="M388" s="59"/>
      <c r="N388" s="46"/>
      <c r="O388" s="59"/>
      <c r="P388" s="59"/>
      <c r="Q388" s="59"/>
    </row>
    <row r="389" spans="2:17" x14ac:dyDescent="0.25">
      <c r="B389" s="150"/>
      <c r="C389" s="59"/>
      <c r="D389" s="46"/>
      <c r="E389" s="59"/>
      <c r="F389" s="46"/>
      <c r="G389" s="59"/>
      <c r="H389" s="46"/>
      <c r="I389" s="59"/>
      <c r="J389" s="46"/>
      <c r="K389" s="59"/>
      <c r="L389" s="46"/>
      <c r="M389" s="59"/>
      <c r="N389" s="46"/>
      <c r="O389" s="59"/>
      <c r="P389" s="59"/>
      <c r="Q389" s="59"/>
    </row>
    <row r="390" spans="2:17" x14ac:dyDescent="0.25">
      <c r="B390" s="150"/>
      <c r="C390" s="59"/>
      <c r="D390" s="46"/>
      <c r="E390" s="59"/>
      <c r="F390" s="46"/>
      <c r="G390" s="59"/>
      <c r="H390" s="46"/>
      <c r="I390" s="59"/>
      <c r="J390" s="46"/>
      <c r="K390" s="59"/>
      <c r="L390" s="46"/>
      <c r="M390" s="59"/>
      <c r="N390" s="46"/>
      <c r="O390" s="59"/>
      <c r="P390" s="59"/>
      <c r="Q390" s="59"/>
    </row>
    <row r="391" spans="2:17" x14ac:dyDescent="0.25">
      <c r="B391" s="150"/>
      <c r="C391" s="59"/>
      <c r="D391" s="46"/>
      <c r="E391" s="59"/>
      <c r="F391" s="46"/>
      <c r="G391" s="59"/>
      <c r="H391" s="46"/>
      <c r="I391" s="59"/>
      <c r="J391" s="46"/>
      <c r="K391" s="59"/>
      <c r="L391" s="46"/>
      <c r="M391" s="59"/>
      <c r="N391" s="46"/>
      <c r="O391" s="59"/>
      <c r="P391" s="59"/>
      <c r="Q391" s="59"/>
    </row>
    <row r="392" spans="2:17" x14ac:dyDescent="0.25">
      <c r="B392" s="150"/>
      <c r="C392" s="59"/>
      <c r="D392" s="46"/>
      <c r="E392" s="59"/>
      <c r="F392" s="46"/>
      <c r="G392" s="59"/>
      <c r="H392" s="46"/>
      <c r="I392" s="59"/>
      <c r="J392" s="46"/>
      <c r="K392" s="59"/>
      <c r="L392" s="46"/>
      <c r="M392" s="59"/>
      <c r="N392" s="46"/>
      <c r="O392" s="59"/>
      <c r="P392" s="59"/>
      <c r="Q392" s="59"/>
    </row>
    <row r="393" spans="2:17" x14ac:dyDescent="0.25">
      <c r="B393" s="150"/>
      <c r="C393" s="59"/>
      <c r="D393" s="46"/>
      <c r="E393" s="59"/>
      <c r="F393" s="46"/>
      <c r="G393" s="59"/>
      <c r="H393" s="46"/>
      <c r="I393" s="59"/>
      <c r="J393" s="46"/>
      <c r="K393" s="59"/>
      <c r="L393" s="46"/>
      <c r="M393" s="59"/>
      <c r="N393" s="46"/>
      <c r="O393" s="59"/>
      <c r="P393" s="59"/>
      <c r="Q393" s="59"/>
    </row>
    <row r="394" spans="2:17" x14ac:dyDescent="0.25">
      <c r="B394" s="150"/>
      <c r="C394" s="59"/>
      <c r="D394" s="46"/>
      <c r="E394" s="59"/>
      <c r="F394" s="46"/>
      <c r="G394" s="59"/>
      <c r="H394" s="46"/>
      <c r="I394" s="59"/>
      <c r="J394" s="46"/>
      <c r="K394" s="59"/>
      <c r="L394" s="46"/>
      <c r="M394" s="59"/>
      <c r="N394" s="46"/>
      <c r="O394" s="59"/>
      <c r="P394" s="59"/>
      <c r="Q394" s="59"/>
    </row>
    <row r="395" spans="2:17" x14ac:dyDescent="0.25">
      <c r="B395" s="150"/>
      <c r="C395" s="59"/>
      <c r="D395" s="46"/>
      <c r="E395" s="59"/>
      <c r="F395" s="46"/>
      <c r="G395" s="59"/>
      <c r="H395" s="46"/>
      <c r="I395" s="59"/>
      <c r="J395" s="46"/>
      <c r="K395" s="59"/>
      <c r="L395" s="46"/>
      <c r="M395" s="59"/>
      <c r="N395" s="46"/>
      <c r="O395" s="59"/>
      <c r="P395" s="59"/>
      <c r="Q395" s="59"/>
    </row>
    <row r="396" spans="2:17" x14ac:dyDescent="0.25">
      <c r="B396" s="150"/>
      <c r="C396" s="59"/>
      <c r="D396" s="46"/>
      <c r="E396" s="59"/>
      <c r="F396" s="46"/>
      <c r="G396" s="59"/>
      <c r="H396" s="46"/>
      <c r="I396" s="59"/>
      <c r="J396" s="46"/>
      <c r="K396" s="59"/>
      <c r="L396" s="46"/>
      <c r="M396" s="59"/>
      <c r="N396" s="46"/>
      <c r="O396" s="59"/>
      <c r="P396" s="59"/>
      <c r="Q396" s="59"/>
    </row>
    <row r="397" spans="2:17" ht="15.75" x14ac:dyDescent="0.25">
      <c r="B397" s="71"/>
      <c r="C397" s="47"/>
      <c r="D397" s="48"/>
      <c r="E397" s="47"/>
      <c r="F397" s="48"/>
      <c r="G397" s="47"/>
      <c r="H397" s="48"/>
      <c r="I397" s="47"/>
      <c r="J397" s="48"/>
      <c r="K397" s="47"/>
      <c r="L397" s="48"/>
      <c r="M397" s="47"/>
      <c r="N397" s="48"/>
      <c r="O397" s="47"/>
      <c r="P397" s="47"/>
      <c r="Q397" s="47"/>
    </row>
    <row r="398" spans="2:17" x14ac:dyDescent="0.25">
      <c r="B398" s="150"/>
      <c r="C398" s="59"/>
      <c r="D398" s="46"/>
      <c r="E398" s="59"/>
      <c r="F398" s="46"/>
      <c r="G398" s="59"/>
      <c r="H398" s="46"/>
      <c r="I398" s="59"/>
      <c r="J398" s="46"/>
      <c r="K398" s="59"/>
      <c r="L398" s="46"/>
      <c r="M398" s="59"/>
      <c r="N398" s="46"/>
      <c r="O398" s="59"/>
      <c r="P398" s="59"/>
      <c r="Q398" s="59"/>
    </row>
    <row r="399" spans="2:17" x14ac:dyDescent="0.25">
      <c r="B399" s="150"/>
      <c r="C399" s="59"/>
      <c r="D399" s="46"/>
      <c r="E399" s="59"/>
      <c r="F399" s="46"/>
      <c r="G399" s="59"/>
      <c r="H399" s="46"/>
      <c r="I399" s="59"/>
      <c r="J399" s="46"/>
      <c r="K399" s="59"/>
      <c r="L399" s="46"/>
      <c r="M399" s="59"/>
      <c r="N399" s="46"/>
      <c r="O399" s="59"/>
      <c r="P399" s="59"/>
      <c r="Q399" s="59"/>
    </row>
    <row r="400" spans="2:17" x14ac:dyDescent="0.25">
      <c r="B400" s="150"/>
      <c r="C400" s="59"/>
      <c r="D400" s="46"/>
      <c r="E400" s="59"/>
      <c r="F400" s="46"/>
      <c r="G400" s="59"/>
      <c r="H400" s="46"/>
      <c r="I400" s="59"/>
      <c r="J400" s="46"/>
      <c r="K400" s="59"/>
      <c r="L400" s="46"/>
      <c r="M400" s="59"/>
      <c r="N400" s="46"/>
      <c r="O400" s="59"/>
      <c r="P400" s="59"/>
      <c r="Q400" s="59"/>
    </row>
    <row r="401" spans="2:17" x14ac:dyDescent="0.25">
      <c r="B401" s="150"/>
      <c r="C401" s="59"/>
      <c r="D401" s="46"/>
      <c r="E401" s="59"/>
      <c r="F401" s="46"/>
      <c r="G401" s="59"/>
      <c r="H401" s="46"/>
      <c r="I401" s="59"/>
      <c r="J401" s="46"/>
      <c r="K401" s="59"/>
      <c r="L401" s="46"/>
      <c r="M401" s="59"/>
      <c r="N401" s="46"/>
      <c r="O401" s="59"/>
      <c r="P401" s="59"/>
      <c r="Q401" s="59"/>
    </row>
    <row r="402" spans="2:17" x14ac:dyDescent="0.25">
      <c r="B402" s="150"/>
      <c r="C402" s="59"/>
      <c r="D402" s="46"/>
      <c r="E402" s="59"/>
      <c r="F402" s="46"/>
      <c r="G402" s="59"/>
      <c r="H402" s="46"/>
      <c r="I402" s="59"/>
      <c r="J402" s="46"/>
      <c r="K402" s="59"/>
      <c r="L402" s="46"/>
      <c r="M402" s="59"/>
      <c r="N402" s="46"/>
      <c r="O402" s="59"/>
      <c r="P402" s="59"/>
      <c r="Q402" s="59"/>
    </row>
    <row r="403" spans="2:17" x14ac:dyDescent="0.25">
      <c r="B403" s="150"/>
      <c r="C403" s="59"/>
      <c r="D403" s="46"/>
      <c r="E403" s="59"/>
      <c r="F403" s="46"/>
      <c r="G403" s="59"/>
      <c r="H403" s="46"/>
      <c r="I403" s="59"/>
      <c r="J403" s="46"/>
      <c r="K403" s="59"/>
      <c r="L403" s="46"/>
      <c r="M403" s="59"/>
      <c r="N403" s="46"/>
      <c r="O403" s="59"/>
      <c r="P403" s="59"/>
      <c r="Q403" s="59"/>
    </row>
    <row r="404" spans="2:17" x14ac:dyDescent="0.25">
      <c r="B404" s="150"/>
      <c r="C404" s="59"/>
      <c r="D404" s="46"/>
      <c r="E404" s="59"/>
      <c r="F404" s="46"/>
      <c r="G404" s="59"/>
      <c r="H404" s="46"/>
      <c r="I404" s="59"/>
      <c r="J404" s="46"/>
      <c r="K404" s="59"/>
      <c r="L404" s="46"/>
      <c r="M404" s="59"/>
      <c r="N404" s="46"/>
      <c r="O404" s="59"/>
      <c r="P404" s="59"/>
      <c r="Q404" s="59"/>
    </row>
    <row r="405" spans="2:17" x14ac:dyDescent="0.25">
      <c r="B405" s="150"/>
      <c r="C405" s="59"/>
      <c r="D405" s="46"/>
      <c r="E405" s="59"/>
      <c r="F405" s="46"/>
      <c r="G405" s="59"/>
      <c r="H405" s="46"/>
      <c r="I405" s="59"/>
      <c r="J405" s="46"/>
      <c r="K405" s="59"/>
      <c r="L405" s="46"/>
      <c r="M405" s="59"/>
      <c r="N405" s="46"/>
      <c r="O405" s="59"/>
      <c r="P405" s="59"/>
      <c r="Q405" s="59"/>
    </row>
    <row r="406" spans="2:17" x14ac:dyDescent="0.25">
      <c r="B406" s="150"/>
      <c r="C406" s="59"/>
      <c r="D406" s="46"/>
      <c r="E406" s="59"/>
      <c r="F406" s="46"/>
      <c r="G406" s="59"/>
      <c r="H406" s="46"/>
      <c r="I406" s="59"/>
      <c r="J406" s="46"/>
      <c r="K406" s="59"/>
      <c r="L406" s="46"/>
      <c r="M406" s="59"/>
      <c r="N406" s="46"/>
      <c r="O406" s="59"/>
      <c r="P406" s="59"/>
      <c r="Q406" s="59"/>
    </row>
    <row r="407" spans="2:17" x14ac:dyDescent="0.25">
      <c r="B407" s="150"/>
      <c r="C407" s="59"/>
      <c r="D407" s="46"/>
      <c r="E407" s="59"/>
      <c r="F407" s="46"/>
      <c r="G407" s="59"/>
      <c r="H407" s="46"/>
      <c r="I407" s="59"/>
      <c r="J407" s="46"/>
      <c r="K407" s="59"/>
      <c r="L407" s="46"/>
      <c r="M407" s="59"/>
      <c r="N407" s="46"/>
      <c r="O407" s="59"/>
      <c r="P407" s="59"/>
      <c r="Q407" s="59"/>
    </row>
    <row r="408" spans="2:17" x14ac:dyDescent="0.25">
      <c r="B408" s="150"/>
      <c r="C408" s="59"/>
      <c r="D408" s="46"/>
      <c r="E408" s="59"/>
      <c r="F408" s="46"/>
      <c r="G408" s="59"/>
      <c r="H408" s="46"/>
      <c r="I408" s="59"/>
      <c r="J408" s="46"/>
      <c r="K408" s="59"/>
      <c r="L408" s="46"/>
      <c r="M408" s="59"/>
      <c r="N408" s="46"/>
      <c r="O408" s="59"/>
      <c r="P408" s="59"/>
      <c r="Q408" s="59"/>
    </row>
    <row r="409" spans="2:17" x14ac:dyDescent="0.25">
      <c r="B409" s="150"/>
      <c r="C409" s="59"/>
      <c r="D409" s="46"/>
      <c r="E409" s="59"/>
      <c r="F409" s="46"/>
      <c r="G409" s="59"/>
      <c r="H409" s="46"/>
      <c r="I409" s="59"/>
      <c r="J409" s="46"/>
      <c r="K409" s="59"/>
      <c r="L409" s="46"/>
      <c r="M409" s="59"/>
      <c r="N409" s="46"/>
      <c r="O409" s="59"/>
      <c r="P409" s="59"/>
      <c r="Q409" s="59"/>
    </row>
    <row r="410" spans="2:17" ht="15.75" x14ac:dyDescent="0.25">
      <c r="B410" s="71"/>
      <c r="C410" s="47"/>
      <c r="D410" s="48"/>
      <c r="E410" s="47"/>
      <c r="F410" s="48"/>
      <c r="G410" s="47"/>
      <c r="H410" s="48"/>
      <c r="I410" s="47"/>
      <c r="J410" s="48"/>
      <c r="K410" s="47"/>
      <c r="L410" s="48"/>
      <c r="M410" s="47"/>
      <c r="N410" s="48"/>
      <c r="O410" s="47"/>
      <c r="P410" s="47"/>
      <c r="Q410" s="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321:H321"/>
    <mergeCell ref="O321:Q321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procedentes de Países del Este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467F1B8-DFAB-4FD7-83FB-FBDE71D038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AD80F054-24CC-450C-8E10-FBF49C4B2FF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7EBFD9E5-17E0-449C-9C02-E4744CAA55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BDCB6D00-99BA-491D-8476-9BC273E60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00E7A875-7B50-4375-92BE-D2FB2542C19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2764D5A9-C1F4-4EF8-9F3D-04DC67065C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425ADDE8-5262-4AB8-BA21-DCE672AF3AA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54DF8-B0DB-4AA8-9C1A-A70A85457254}">
  <sheetPr codeName="Hoja90"/>
  <dimension ref="B1:F408"/>
  <sheetViews>
    <sheetView showGridLines="0" workbookViewId="0">
      <selection activeCell="J23" sqref="J23"/>
    </sheetView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5703125" style="19" customWidth="1"/>
    <col min="5" max="6" width="10.7109375" style="19" customWidth="1"/>
  </cols>
  <sheetData>
    <row r="1" spans="2:6" ht="30" customHeight="1" x14ac:dyDescent="0.25"/>
    <row r="3" spans="2:6" s="4" customFormat="1" ht="42" customHeight="1" thickBot="1" x14ac:dyDescent="0.3">
      <c r="B3" s="491" t="s">
        <v>273</v>
      </c>
      <c r="C3" s="491"/>
      <c r="D3" s="491"/>
      <c r="E3" s="491"/>
      <c r="F3" s="491"/>
    </row>
    <row r="4" spans="2:6" s="4" customFormat="1" ht="6" customHeight="1" thickBot="1" x14ac:dyDescent="0.3">
      <c r="B4" s="61"/>
      <c r="C4" s="251"/>
      <c r="D4" s="251"/>
      <c r="E4" s="251"/>
      <c r="F4" s="251"/>
    </row>
    <row r="5" spans="2:6" s="4" customFormat="1" ht="45.75" thickBot="1" x14ac:dyDescent="0.3">
      <c r="B5" s="12"/>
      <c r="C5" s="471" t="s">
        <v>68</v>
      </c>
      <c r="D5" s="472" t="s">
        <v>147</v>
      </c>
      <c r="E5" s="472" t="s">
        <v>39</v>
      </c>
      <c r="F5" s="473" t="s">
        <v>148</v>
      </c>
    </row>
    <row r="6" spans="2:6" s="4" customFormat="1" x14ac:dyDescent="0.25">
      <c r="B6" s="38" t="s">
        <v>56</v>
      </c>
      <c r="C6" s="474">
        <v>10352</v>
      </c>
      <c r="D6" s="475">
        <v>-3.1255848774096928E-2</v>
      </c>
      <c r="E6" s="476">
        <v>3.3883001271725304</v>
      </c>
      <c r="F6" s="477">
        <v>1.320201886040643</v>
      </c>
    </row>
    <row r="7" spans="2:6" s="4" customFormat="1" x14ac:dyDescent="0.25">
      <c r="B7" s="38" t="s">
        <v>57</v>
      </c>
      <c r="C7" s="474">
        <v>11815</v>
      </c>
      <c r="D7" s="475">
        <v>0.14132534775888717</v>
      </c>
      <c r="E7" s="476">
        <v>2.6522411128284391</v>
      </c>
      <c r="F7" s="477">
        <v>2.2893491530073384</v>
      </c>
    </row>
    <row r="8" spans="2:6" s="4" customFormat="1" x14ac:dyDescent="0.25">
      <c r="B8" s="38" t="s">
        <v>58</v>
      </c>
      <c r="C8" s="474">
        <v>11140</v>
      </c>
      <c r="D8" s="475">
        <v>-5.7130765975454967E-2</v>
      </c>
      <c r="E8" s="476">
        <v>1.4706143269017522</v>
      </c>
      <c r="F8" s="477">
        <v>2.3961982978441565</v>
      </c>
    </row>
    <row r="9" spans="2:6" s="4" customFormat="1" x14ac:dyDescent="0.25">
      <c r="B9" s="38" t="s">
        <v>59</v>
      </c>
      <c r="C9" s="474">
        <v>12836</v>
      </c>
      <c r="D9" s="475">
        <v>0.15224416517055661</v>
      </c>
      <c r="E9" s="476">
        <v>1.1522468142186453</v>
      </c>
      <c r="F9" s="477">
        <v>2.0261054727468819</v>
      </c>
    </row>
    <row r="10" spans="2:6" s="4" customFormat="1" x14ac:dyDescent="0.25">
      <c r="B10" s="38" t="s">
        <v>60</v>
      </c>
      <c r="C10" s="474" t="s">
        <v>70</v>
      </c>
      <c r="D10" s="475" t="s">
        <v>70</v>
      </c>
      <c r="E10" s="476" t="s">
        <v>70</v>
      </c>
      <c r="F10" s="477" t="s">
        <v>70</v>
      </c>
    </row>
    <row r="11" spans="2:6" s="4" customFormat="1" x14ac:dyDescent="0.25">
      <c r="B11" s="38" t="s">
        <v>61</v>
      </c>
      <c r="C11" s="474" t="s">
        <v>70</v>
      </c>
      <c r="D11" s="475" t="s">
        <v>70</v>
      </c>
      <c r="E11" s="476" t="s">
        <v>70</v>
      </c>
      <c r="F11" s="477" t="s">
        <v>70</v>
      </c>
    </row>
    <row r="12" spans="2:6" s="4" customFormat="1" x14ac:dyDescent="0.25">
      <c r="B12" s="38" t="s">
        <v>62</v>
      </c>
      <c r="C12" s="474" t="s">
        <v>70</v>
      </c>
      <c r="D12" s="475" t="s">
        <v>70</v>
      </c>
      <c r="E12" s="476" t="s">
        <v>70</v>
      </c>
      <c r="F12" s="477" t="s">
        <v>70</v>
      </c>
    </row>
    <row r="13" spans="2:6" s="4" customFormat="1" x14ac:dyDescent="0.25">
      <c r="B13" s="38" t="s">
        <v>63</v>
      </c>
      <c r="C13" s="474" t="s">
        <v>70</v>
      </c>
      <c r="D13" s="475" t="s">
        <v>70</v>
      </c>
      <c r="E13" s="476" t="s">
        <v>70</v>
      </c>
      <c r="F13" s="477" t="s">
        <v>70</v>
      </c>
    </row>
    <row r="14" spans="2:6" s="4" customFormat="1" x14ac:dyDescent="0.25">
      <c r="B14" s="38" t="s">
        <v>64</v>
      </c>
      <c r="C14" s="474" t="s">
        <v>70</v>
      </c>
      <c r="D14" s="475" t="s">
        <v>70</v>
      </c>
      <c r="E14" s="476" t="s">
        <v>70</v>
      </c>
      <c r="F14" s="477" t="s">
        <v>70</v>
      </c>
    </row>
    <row r="15" spans="2:6" s="4" customFormat="1" x14ac:dyDescent="0.25">
      <c r="B15" s="38" t="s">
        <v>65</v>
      </c>
      <c r="C15" s="474" t="s">
        <v>70</v>
      </c>
      <c r="D15" s="475" t="s">
        <v>70</v>
      </c>
      <c r="E15" s="476" t="s">
        <v>70</v>
      </c>
      <c r="F15" s="477" t="s">
        <v>70</v>
      </c>
    </row>
    <row r="16" spans="2:6" s="4" customFormat="1" x14ac:dyDescent="0.25">
      <c r="B16" s="38" t="s">
        <v>66</v>
      </c>
      <c r="C16" s="474" t="s">
        <v>70</v>
      </c>
      <c r="D16" s="475" t="s">
        <v>70</v>
      </c>
      <c r="E16" s="476" t="s">
        <v>70</v>
      </c>
      <c r="F16" s="477" t="s">
        <v>70</v>
      </c>
    </row>
    <row r="17" spans="2:6" s="4" customFormat="1" x14ac:dyDescent="0.25">
      <c r="B17" s="38" t="s">
        <v>67</v>
      </c>
      <c r="C17" s="474" t="s">
        <v>70</v>
      </c>
      <c r="D17" s="475" t="s">
        <v>70</v>
      </c>
      <c r="E17" s="476" t="s">
        <v>70</v>
      </c>
      <c r="F17" s="477" t="s">
        <v>70</v>
      </c>
    </row>
    <row r="18" spans="2:6" s="67" customFormat="1" ht="32.25" customHeight="1" x14ac:dyDescent="0.25">
      <c r="B18" s="65" t="s">
        <v>151</v>
      </c>
      <c r="C18" s="478">
        <v>46143</v>
      </c>
      <c r="D18" s="479"/>
      <c r="E18" s="480">
        <v>1.871911371133379</v>
      </c>
      <c r="F18" s="481" t="s">
        <v>70</v>
      </c>
    </row>
    <row r="19" spans="2:6" s="4" customFormat="1" outlineLevel="1" x14ac:dyDescent="0.25">
      <c r="B19" s="38" t="s">
        <v>56</v>
      </c>
      <c r="C19" s="482">
        <v>2359</v>
      </c>
      <c r="D19" s="475">
        <v>-0.34906181015452542</v>
      </c>
      <c r="E19" s="476">
        <v>-0.82083997873471559</v>
      </c>
      <c r="F19" s="477">
        <v>-0.7675072103953211</v>
      </c>
    </row>
    <row r="20" spans="2:6" s="4" customFormat="1" outlineLevel="1" x14ac:dyDescent="0.25">
      <c r="B20" s="38" t="s">
        <v>57</v>
      </c>
      <c r="C20" s="482">
        <v>3235</v>
      </c>
      <c r="D20" s="475">
        <v>0.3713437897414158</v>
      </c>
      <c r="E20" s="476">
        <v>-0.72392899812254652</v>
      </c>
      <c r="F20" s="477">
        <v>-0.81897750409693604</v>
      </c>
    </row>
    <row r="21" spans="2:6" s="4" customFormat="1" outlineLevel="1" x14ac:dyDescent="0.25">
      <c r="B21" s="38" t="s">
        <v>58</v>
      </c>
      <c r="C21" s="482">
        <v>4509</v>
      </c>
      <c r="D21" s="475">
        <v>0.39381761978361673</v>
      </c>
      <c r="E21" s="476">
        <v>0.29792746113989632</v>
      </c>
      <c r="F21" s="477">
        <v>-0.80041111463620984</v>
      </c>
    </row>
    <row r="22" spans="2:6" s="4" customFormat="1" outlineLevel="1" x14ac:dyDescent="0.25">
      <c r="B22" s="38" t="s">
        <v>59</v>
      </c>
      <c r="C22" s="482">
        <v>5964</v>
      </c>
      <c r="D22" s="475">
        <v>0.32268795741849643</v>
      </c>
      <c r="E22" s="476" t="s">
        <v>70</v>
      </c>
      <c r="F22" s="477">
        <v>-0.73804159633732014</v>
      </c>
    </row>
    <row r="23" spans="2:6" s="4" customFormat="1" outlineLevel="1" x14ac:dyDescent="0.25">
      <c r="B23" s="38" t="s">
        <v>60</v>
      </c>
      <c r="C23" s="482">
        <v>5399</v>
      </c>
      <c r="D23" s="475">
        <v>-9.473507712944329E-2</v>
      </c>
      <c r="E23" s="476" t="s">
        <v>70</v>
      </c>
      <c r="F23" s="477">
        <v>-0.66504130566189801</v>
      </c>
    </row>
    <row r="24" spans="2:6" s="4" customFormat="1" outlineLevel="1" x14ac:dyDescent="0.25">
      <c r="B24" s="38" t="s">
        <v>61</v>
      </c>
      <c r="C24" s="482">
        <v>6248</v>
      </c>
      <c r="D24" s="475">
        <v>0.15725134284126696</v>
      </c>
      <c r="E24" s="476" t="s">
        <v>70</v>
      </c>
      <c r="F24" s="477">
        <v>-0.56449497157848705</v>
      </c>
    </row>
    <row r="25" spans="2:6" s="4" customFormat="1" outlineLevel="1" x14ac:dyDescent="0.25">
      <c r="B25" s="38" t="s">
        <v>62</v>
      </c>
      <c r="C25" s="482">
        <v>8601</v>
      </c>
      <c r="D25" s="475">
        <v>0.37660051216389245</v>
      </c>
      <c r="E25" s="476">
        <v>1.7149621212121211</v>
      </c>
      <c r="F25" s="477">
        <v>-0.45844310402701627</v>
      </c>
    </row>
    <row r="26" spans="2:6" s="4" customFormat="1" outlineLevel="1" x14ac:dyDescent="0.25">
      <c r="B26" s="38" t="s">
        <v>63</v>
      </c>
      <c r="C26" s="482">
        <v>7549</v>
      </c>
      <c r="D26" s="475">
        <v>-0.12231135914428559</v>
      </c>
      <c r="E26" s="476">
        <v>0.42487731219328051</v>
      </c>
      <c r="F26" s="477">
        <v>-0.38086312313116433</v>
      </c>
    </row>
    <row r="27" spans="2:6" s="4" customFormat="1" outlineLevel="1" x14ac:dyDescent="0.25">
      <c r="B27" s="38" t="s">
        <v>64</v>
      </c>
      <c r="C27" s="482">
        <v>7684</v>
      </c>
      <c r="D27" s="475">
        <v>1.7883163332891749E-2</v>
      </c>
      <c r="E27" s="476">
        <v>3.1311827956989244</v>
      </c>
      <c r="F27" s="477">
        <v>-0.21176515959840081</v>
      </c>
    </row>
    <row r="28" spans="2:6" s="4" customFormat="1" outlineLevel="1" x14ac:dyDescent="0.25">
      <c r="B28" s="38" t="s">
        <v>65</v>
      </c>
      <c r="C28" s="482">
        <v>8683</v>
      </c>
      <c r="D28" s="475">
        <v>0.13001041124414359</v>
      </c>
      <c r="E28" s="476">
        <v>1.7083593262632566</v>
      </c>
      <c r="F28" s="477">
        <v>-1.4971404617147854E-5</v>
      </c>
    </row>
    <row r="29" spans="2:6" s="4" customFormat="1" outlineLevel="1" x14ac:dyDescent="0.25">
      <c r="B29" s="38" t="s">
        <v>66</v>
      </c>
      <c r="C29" s="482">
        <v>8434</v>
      </c>
      <c r="D29" s="475">
        <v>-2.8676724634343009E-2</v>
      </c>
      <c r="E29" s="476">
        <v>1.8706603131381891</v>
      </c>
      <c r="F29" s="477">
        <v>0.25608590641344198</v>
      </c>
    </row>
    <row r="30" spans="2:6" s="4" customFormat="1" outlineLevel="1" x14ac:dyDescent="0.25">
      <c r="B30" s="38" t="s">
        <v>67</v>
      </c>
      <c r="C30" s="482">
        <v>10686</v>
      </c>
      <c r="D30" s="475">
        <v>0.26701446525966333</v>
      </c>
      <c r="E30" s="476">
        <v>1.9486754966887418</v>
      </c>
      <c r="F30" s="477">
        <v>0.63769013270592123</v>
      </c>
    </row>
    <row r="31" spans="2:6" s="4" customFormat="1" ht="15.75" x14ac:dyDescent="0.25">
      <c r="B31" s="68">
        <v>2021</v>
      </c>
      <c r="C31" s="483">
        <v>79351</v>
      </c>
      <c r="D31" s="484"/>
      <c r="E31" s="485">
        <v>0.63769013270592123</v>
      </c>
      <c r="F31" s="486">
        <v>0.63769013270592123</v>
      </c>
    </row>
    <row r="32" spans="2:6" s="4" customFormat="1" hidden="1" outlineLevel="1" x14ac:dyDescent="0.25">
      <c r="B32" s="38" t="s">
        <v>56</v>
      </c>
      <c r="C32" s="482">
        <v>13167</v>
      </c>
      <c r="D32" s="475">
        <v>3.4978776921867683E-2</v>
      </c>
      <c r="E32" s="476">
        <v>-0.13952424519670636</v>
      </c>
      <c r="F32" s="477">
        <v>-7.077680600509606E-2</v>
      </c>
    </row>
    <row r="33" spans="2:6" s="4" customFormat="1" hidden="1" outlineLevel="1" x14ac:dyDescent="0.25">
      <c r="B33" s="38" t="s">
        <v>57</v>
      </c>
      <c r="C33" s="482">
        <v>11718</v>
      </c>
      <c r="D33" s="475">
        <v>-0.11004784688995217</v>
      </c>
      <c r="E33" s="476">
        <v>-6.5624750817319222E-2</v>
      </c>
      <c r="F33" s="477">
        <v>-7.996664724896918E-2</v>
      </c>
    </row>
    <row r="34" spans="2:6" s="4" customFormat="1" hidden="1" outlineLevel="1" x14ac:dyDescent="0.25">
      <c r="B34" s="38" t="s">
        <v>58</v>
      </c>
      <c r="C34" s="482">
        <v>3474</v>
      </c>
      <c r="D34" s="475">
        <v>-0.7035330261136713</v>
      </c>
      <c r="E34" s="476">
        <v>-0.73828536989603744</v>
      </c>
      <c r="F34" s="477">
        <v>-0.13860168526531547</v>
      </c>
    </row>
    <row r="35" spans="2:6" s="4" customFormat="1" hidden="1" outlineLevel="1" x14ac:dyDescent="0.25">
      <c r="B35" s="38" t="s">
        <v>59</v>
      </c>
      <c r="C35" s="482">
        <v>0</v>
      </c>
      <c r="D35" s="475">
        <v>-1</v>
      </c>
      <c r="E35" s="476">
        <v>-1</v>
      </c>
      <c r="F35" s="477">
        <v>-0.20606318550172831</v>
      </c>
    </row>
    <row r="36" spans="2:6" s="4" customFormat="1" hidden="1" outlineLevel="1" x14ac:dyDescent="0.25">
      <c r="B36" s="38" t="s">
        <v>60</v>
      </c>
      <c r="C36" s="482">
        <v>0</v>
      </c>
      <c r="D36" s="475" t="s">
        <v>70</v>
      </c>
      <c r="E36" s="476">
        <v>-1</v>
      </c>
      <c r="F36" s="477">
        <v>-0.2860225572563011</v>
      </c>
    </row>
    <row r="37" spans="2:6" s="4" customFormat="1" hidden="1" outlineLevel="1" x14ac:dyDescent="0.25">
      <c r="B37" s="38" t="s">
        <v>61</v>
      </c>
      <c r="C37" s="482">
        <v>0</v>
      </c>
      <c r="D37" s="475" t="s">
        <v>70</v>
      </c>
      <c r="E37" s="476">
        <v>-1</v>
      </c>
      <c r="F37" s="477">
        <v>-0.36409293919329888</v>
      </c>
    </row>
    <row r="38" spans="2:6" s="4" customFormat="1" hidden="1" outlineLevel="1" x14ac:dyDescent="0.25">
      <c r="B38" s="38" t="s">
        <v>62</v>
      </c>
      <c r="C38" s="482">
        <v>3168</v>
      </c>
      <c r="D38" s="475" t="s">
        <v>70</v>
      </c>
      <c r="E38" s="476">
        <v>-0.78350304107155067</v>
      </c>
      <c r="F38" s="477">
        <v>-0.42456364211043862</v>
      </c>
    </row>
    <row r="39" spans="2:6" s="4" customFormat="1" hidden="1" outlineLevel="1" x14ac:dyDescent="0.25">
      <c r="B39" s="38" t="s">
        <v>63</v>
      </c>
      <c r="C39" s="482">
        <v>5298</v>
      </c>
      <c r="D39" s="475">
        <v>0.67234848484848486</v>
      </c>
      <c r="E39" s="476">
        <v>-0.6210571489879122</v>
      </c>
      <c r="F39" s="477">
        <v>-0.46759333511538803</v>
      </c>
    </row>
    <row r="40" spans="2:6" s="4" customFormat="1" hidden="1" outlineLevel="1" x14ac:dyDescent="0.25">
      <c r="B40" s="38" t="s">
        <v>64</v>
      </c>
      <c r="C40" s="482">
        <v>1860</v>
      </c>
      <c r="D40" s="475">
        <v>-0.64892412231030572</v>
      </c>
      <c r="E40" s="476">
        <v>-0.86422366596101907</v>
      </c>
      <c r="F40" s="477">
        <v>-0.53392689166761531</v>
      </c>
    </row>
    <row r="41" spans="2:6" s="4" customFormat="1" hidden="1" outlineLevel="1" x14ac:dyDescent="0.25">
      <c r="B41" s="38" t="s">
        <v>65</v>
      </c>
      <c r="C41" s="482">
        <v>3206</v>
      </c>
      <c r="D41" s="475">
        <v>0.7236559139784946</v>
      </c>
      <c r="E41" s="476">
        <v>-0.77424125061615379</v>
      </c>
      <c r="F41" s="477">
        <v>-0.59926805855531562</v>
      </c>
    </row>
    <row r="42" spans="2:6" s="4" customFormat="1" hidden="1" outlineLevel="1" x14ac:dyDescent="0.25">
      <c r="B42" s="38" t="s">
        <v>66</v>
      </c>
      <c r="C42" s="482">
        <v>2938</v>
      </c>
      <c r="D42" s="475">
        <v>-8.3593262632563947E-2</v>
      </c>
      <c r="E42" s="476">
        <v>-0.7588046958377801</v>
      </c>
      <c r="F42" s="477">
        <v>-0.65157982043504847</v>
      </c>
    </row>
    <row r="43" spans="2:6" s="4" customFormat="1" hidden="1" outlineLevel="1" x14ac:dyDescent="0.25">
      <c r="B43" s="38" t="s">
        <v>67</v>
      </c>
      <c r="C43" s="482">
        <v>3624</v>
      </c>
      <c r="D43" s="475">
        <v>0.23349217154526891</v>
      </c>
      <c r="E43" s="476">
        <v>-0.71513912906775667</v>
      </c>
      <c r="F43" s="477">
        <v>-0.70465212673875677</v>
      </c>
    </row>
    <row r="44" spans="2:6" s="4" customFormat="1" ht="15.75" collapsed="1" x14ac:dyDescent="0.25">
      <c r="B44" s="68">
        <v>2020</v>
      </c>
      <c r="C44" s="483">
        <v>48453</v>
      </c>
      <c r="D44" s="484"/>
      <c r="E44" s="485">
        <v>-0.70465212673875677</v>
      </c>
      <c r="F44" s="486">
        <v>-0.70465212673875677</v>
      </c>
    </row>
    <row r="45" spans="2:6" s="4" customFormat="1" hidden="1" outlineLevel="1" x14ac:dyDescent="0.25">
      <c r="B45" s="38" t="s">
        <v>56</v>
      </c>
      <c r="C45" s="482">
        <v>15302</v>
      </c>
      <c r="D45" s="475">
        <v>0.10523654749006872</v>
      </c>
      <c r="E45" s="476">
        <v>0.23702506063055773</v>
      </c>
      <c r="F45" s="477">
        <v>0.12200587235357752</v>
      </c>
    </row>
    <row r="46" spans="2:6" s="4" customFormat="1" hidden="1" outlineLevel="1" x14ac:dyDescent="0.25">
      <c r="B46" s="38" t="s">
        <v>57</v>
      </c>
      <c r="C46" s="482">
        <v>12541</v>
      </c>
      <c r="D46" s="475">
        <v>-0.18043393020520193</v>
      </c>
      <c r="E46" s="476">
        <v>7.2338606241983738E-2</v>
      </c>
      <c r="F46" s="477">
        <v>0.11915886357099481</v>
      </c>
    </row>
    <row r="47" spans="2:6" s="4" customFormat="1" hidden="1" outlineLevel="1" x14ac:dyDescent="0.25">
      <c r="B47" s="38" t="s">
        <v>58</v>
      </c>
      <c r="C47" s="482">
        <v>13274</v>
      </c>
      <c r="D47" s="475">
        <v>5.8448289610078863E-2</v>
      </c>
      <c r="E47" s="476">
        <v>4.2569902607602961E-2</v>
      </c>
      <c r="F47" s="477">
        <v>0.11445993362986284</v>
      </c>
    </row>
    <row r="48" spans="2:6" s="4" customFormat="1" hidden="1" outlineLevel="1" x14ac:dyDescent="0.25">
      <c r="B48" s="38" t="s">
        <v>59</v>
      </c>
      <c r="C48" s="482">
        <v>13255</v>
      </c>
      <c r="D48" s="475">
        <v>-1.4313695946963634E-3</v>
      </c>
      <c r="E48" s="476">
        <v>-0.11786237188872617</v>
      </c>
      <c r="F48" s="477">
        <v>8.3113744105353105E-2</v>
      </c>
    </row>
    <row r="49" spans="2:6" s="4" customFormat="1" hidden="1" outlineLevel="1" x14ac:dyDescent="0.25">
      <c r="B49" s="38" t="s">
        <v>60</v>
      </c>
      <c r="C49" s="482">
        <v>13966</v>
      </c>
      <c r="D49" s="475">
        <v>5.3640135797812238E-2</v>
      </c>
      <c r="E49" s="476">
        <v>-6.3322660974741707E-3</v>
      </c>
      <c r="F49" s="477">
        <v>7.2074128453950337E-2</v>
      </c>
    </row>
    <row r="50" spans="2:6" s="4" customFormat="1" hidden="1" outlineLevel="1" x14ac:dyDescent="0.25">
      <c r="B50" s="38" t="s">
        <v>61</v>
      </c>
      <c r="C50" s="482">
        <v>14299</v>
      </c>
      <c r="D50" s="475">
        <v>2.3843620220535655E-2</v>
      </c>
      <c r="E50" s="476">
        <v>-7.4498381877022624E-2</v>
      </c>
      <c r="F50" s="477">
        <v>5.8216658901993457E-2</v>
      </c>
    </row>
    <row r="51" spans="2:6" s="4" customFormat="1" hidden="1" outlineLevel="1" x14ac:dyDescent="0.25">
      <c r="B51" s="38" t="s">
        <v>62</v>
      </c>
      <c r="C51" s="482">
        <v>14633</v>
      </c>
      <c r="D51" s="475">
        <v>2.3358276802573519E-2</v>
      </c>
      <c r="E51" s="476">
        <v>-0.10861354775828458</v>
      </c>
      <c r="F51" s="477">
        <v>3.9658246566339539E-2</v>
      </c>
    </row>
    <row r="52" spans="2:6" s="4" customFormat="1" hidden="1" outlineLevel="1" x14ac:dyDescent="0.25">
      <c r="B52" s="38" t="s">
        <v>63</v>
      </c>
      <c r="C52" s="482">
        <v>13981</v>
      </c>
      <c r="D52" s="475">
        <v>-4.4556823617850072E-2</v>
      </c>
      <c r="E52" s="476">
        <v>-0.15174129353233834</v>
      </c>
      <c r="F52" s="477">
        <v>9.8256221994277304E-3</v>
      </c>
    </row>
    <row r="53" spans="2:6" s="4" customFormat="1" hidden="1" outlineLevel="1" x14ac:dyDescent="0.25">
      <c r="B53" s="38" t="s">
        <v>64</v>
      </c>
      <c r="C53" s="482">
        <v>13699</v>
      </c>
      <c r="D53" s="475">
        <v>-2.0170231027823449E-2</v>
      </c>
      <c r="E53" s="476">
        <v>-9.5238095238095233E-2</v>
      </c>
      <c r="F53" s="477">
        <v>-9.9654176281119833E-3</v>
      </c>
    </row>
    <row r="54" spans="2:6" s="4" customFormat="1" hidden="1" outlineLevel="1" x14ac:dyDescent="0.25">
      <c r="B54" s="38" t="s">
        <v>65</v>
      </c>
      <c r="C54" s="482">
        <v>14201</v>
      </c>
      <c r="D54" s="475">
        <v>3.6645010584714255E-2</v>
      </c>
      <c r="E54" s="476">
        <v>-1.5460343871325555E-2</v>
      </c>
      <c r="F54" s="477">
        <v>-1.2529992002132784E-2</v>
      </c>
    </row>
    <row r="55" spans="2:6" s="4" customFormat="1" hidden="1" outlineLevel="1" x14ac:dyDescent="0.25">
      <c r="B55" s="38" t="s">
        <v>66</v>
      </c>
      <c r="C55" s="482">
        <v>12181</v>
      </c>
      <c r="D55" s="475">
        <v>-0.14224350397859309</v>
      </c>
      <c r="E55" s="476">
        <v>-0.10983630517392573</v>
      </c>
      <c r="F55" s="477">
        <v>-2.9016007007107047E-2</v>
      </c>
    </row>
    <row r="56" spans="2:6" s="4" customFormat="1" hidden="1" outlineLevel="1" x14ac:dyDescent="0.25">
      <c r="B56" s="38" t="s">
        <v>67</v>
      </c>
      <c r="C56" s="482">
        <v>12722</v>
      </c>
      <c r="D56" s="475">
        <v>4.4413430752811678E-2</v>
      </c>
      <c r="E56" s="476">
        <v>-8.1112314915131822E-2</v>
      </c>
      <c r="F56" s="477">
        <v>-4.2411860845201987E-2</v>
      </c>
    </row>
    <row r="57" spans="2:6" s="4" customFormat="1" ht="15.75" collapsed="1" x14ac:dyDescent="0.25">
      <c r="B57" s="68">
        <v>2019</v>
      </c>
      <c r="C57" s="483">
        <v>164054</v>
      </c>
      <c r="D57" s="484"/>
      <c r="E57" s="485">
        <v>-4.2411860845201987E-2</v>
      </c>
      <c r="F57" s="486">
        <v>-4.2411860845201987E-2</v>
      </c>
    </row>
    <row r="58" spans="2:6" s="4" customFormat="1" hidden="1" outlineLevel="1" x14ac:dyDescent="0.25">
      <c r="B58" s="38" t="s">
        <v>56</v>
      </c>
      <c r="C58" s="482">
        <v>12370</v>
      </c>
      <c r="D58" s="475">
        <v>-2.1205887007437862E-2</v>
      </c>
      <c r="E58" s="476">
        <v>0.15016271501627143</v>
      </c>
      <c r="F58" s="477">
        <v>0.13509720801052483</v>
      </c>
    </row>
    <row r="59" spans="2:6" s="4" customFormat="1" hidden="1" outlineLevel="1" x14ac:dyDescent="0.25">
      <c r="B59" s="38" t="s">
        <v>57</v>
      </c>
      <c r="C59" s="482">
        <v>11695</v>
      </c>
      <c r="D59" s="475">
        <v>-5.4567502021018566E-2</v>
      </c>
      <c r="E59" s="476">
        <v>0.10916160849772383</v>
      </c>
      <c r="F59" s="477">
        <v>0.13288632397558353</v>
      </c>
    </row>
    <row r="60" spans="2:6" s="4" customFormat="1" hidden="1" outlineLevel="1" x14ac:dyDescent="0.25">
      <c r="B60" s="38" t="s">
        <v>58</v>
      </c>
      <c r="C60" s="482">
        <v>12732</v>
      </c>
      <c r="D60" s="475">
        <v>8.8670371953826432E-2</v>
      </c>
      <c r="E60" s="476">
        <v>9.8912480580010342E-2</v>
      </c>
      <c r="F60" s="477">
        <v>0.13311907740534634</v>
      </c>
    </row>
    <row r="61" spans="2:6" s="4" customFormat="1" hidden="1" outlineLevel="1" x14ac:dyDescent="0.25">
      <c r="B61" s="38" t="s">
        <v>59</v>
      </c>
      <c r="C61" s="482">
        <v>15026</v>
      </c>
      <c r="D61" s="475">
        <v>0.18017593465284332</v>
      </c>
      <c r="E61" s="476">
        <v>0.24181818181818171</v>
      </c>
      <c r="F61" s="477">
        <v>0.14771996053365366</v>
      </c>
    </row>
    <row r="62" spans="2:6" s="4" customFormat="1" hidden="1" outlineLevel="1" x14ac:dyDescent="0.25">
      <c r="B62" s="38" t="s">
        <v>60</v>
      </c>
      <c r="C62" s="482">
        <v>14055</v>
      </c>
      <c r="D62" s="475">
        <v>-6.4621323040063849E-2</v>
      </c>
      <c r="E62" s="476">
        <v>0.12575090108129761</v>
      </c>
      <c r="F62" s="477">
        <v>0.14743503528728885</v>
      </c>
    </row>
    <row r="63" spans="2:6" s="4" customFormat="1" hidden="1" outlineLevel="1" x14ac:dyDescent="0.25">
      <c r="B63" s="38" t="s">
        <v>61</v>
      </c>
      <c r="C63" s="482">
        <v>15450</v>
      </c>
      <c r="D63" s="475">
        <v>9.9252934898612644E-2</v>
      </c>
      <c r="E63" s="476">
        <v>7.1800208116545194E-2</v>
      </c>
      <c r="F63" s="477">
        <v>0.14551748836098843</v>
      </c>
    </row>
    <row r="64" spans="2:6" s="4" customFormat="1" hidden="1" outlineLevel="1" x14ac:dyDescent="0.25">
      <c r="B64" s="38" t="s">
        <v>62</v>
      </c>
      <c r="C64" s="482">
        <v>16416</v>
      </c>
      <c r="D64" s="475">
        <v>6.252427184466014E-2</v>
      </c>
      <c r="E64" s="476">
        <v>7.8651685393258397E-2</v>
      </c>
      <c r="F64" s="477">
        <v>0.1346728810633524</v>
      </c>
    </row>
    <row r="65" spans="2:6" s="4" customFormat="1" hidden="1" outlineLevel="1" x14ac:dyDescent="0.25">
      <c r="B65" s="38" t="s">
        <v>63</v>
      </c>
      <c r="C65" s="482">
        <v>16482</v>
      </c>
      <c r="D65" s="475">
        <v>4.0204678362572022E-3</v>
      </c>
      <c r="E65" s="476">
        <v>0.16860465116279078</v>
      </c>
      <c r="F65" s="477">
        <v>0.13569910346894831</v>
      </c>
    </row>
    <row r="66" spans="2:6" s="4" customFormat="1" hidden="1" outlineLevel="1" x14ac:dyDescent="0.25">
      <c r="B66" s="38" t="s">
        <v>64</v>
      </c>
      <c r="C66" s="482">
        <v>15141</v>
      </c>
      <c r="D66" s="475">
        <v>-8.1361485256643662E-2</v>
      </c>
      <c r="E66" s="476">
        <v>0.14142480211081798</v>
      </c>
      <c r="F66" s="477">
        <v>0.13792870690993531</v>
      </c>
    </row>
    <row r="67" spans="2:6" s="4" customFormat="1" hidden="1" outlineLevel="1" x14ac:dyDescent="0.25">
      <c r="B67" s="38" t="s">
        <v>65</v>
      </c>
      <c r="C67" s="482">
        <v>14424</v>
      </c>
      <c r="D67" s="475">
        <v>-4.7354864275807373E-2</v>
      </c>
      <c r="E67" s="476">
        <v>1.4916971573318394E-2</v>
      </c>
      <c r="F67" s="477">
        <v>0.12720874013329242</v>
      </c>
    </row>
    <row r="68" spans="2:6" s="4" customFormat="1" hidden="1" outlineLevel="1" x14ac:dyDescent="0.25">
      <c r="B68" s="38" t="s">
        <v>66</v>
      </c>
      <c r="C68" s="482">
        <v>13684</v>
      </c>
      <c r="D68" s="475">
        <v>-5.1303383250138612E-2</v>
      </c>
      <c r="E68" s="476">
        <v>0.10658256509784891</v>
      </c>
      <c r="F68" s="477">
        <v>0.1203142699085904</v>
      </c>
    </row>
    <row r="69" spans="2:6" s="4" customFormat="1" hidden="1" outlineLevel="1" x14ac:dyDescent="0.25">
      <c r="B69" s="38" t="s">
        <v>67</v>
      </c>
      <c r="C69" s="482">
        <v>13845</v>
      </c>
      <c r="D69" s="475">
        <v>1.1765565624086483E-2</v>
      </c>
      <c r="E69" s="476">
        <v>9.550561797752799E-2</v>
      </c>
      <c r="F69" s="477">
        <v>0.11471868513686734</v>
      </c>
    </row>
    <row r="70" spans="2:6" s="4" customFormat="1" ht="15.75" collapsed="1" x14ac:dyDescent="0.25">
      <c r="B70" s="68">
        <v>2018</v>
      </c>
      <c r="C70" s="483">
        <v>171320</v>
      </c>
      <c r="D70" s="484"/>
      <c r="E70" s="485">
        <v>0.11471868513686734</v>
      </c>
      <c r="F70" s="486">
        <v>0.11471868513686734</v>
      </c>
    </row>
    <row r="71" spans="2:6" s="4" customFormat="1" hidden="1" outlineLevel="1" x14ac:dyDescent="0.25">
      <c r="B71" s="38" t="s">
        <v>56</v>
      </c>
      <c r="C71" s="482">
        <v>10755</v>
      </c>
      <c r="D71" s="475">
        <v>-3.5208005188548386E-3</v>
      </c>
      <c r="E71" s="476">
        <v>8.2972510321216442E-2</v>
      </c>
      <c r="F71" s="477">
        <v>0.16991167089928094</v>
      </c>
    </row>
    <row r="72" spans="2:6" s="4" customFormat="1" hidden="1" outlineLevel="1" x14ac:dyDescent="0.25">
      <c r="B72" s="38" t="s">
        <v>57</v>
      </c>
      <c r="C72" s="482">
        <v>10544</v>
      </c>
      <c r="D72" s="475">
        <v>-1.9618781961878162E-2</v>
      </c>
      <c r="E72" s="476">
        <v>0.13853795486448539</v>
      </c>
      <c r="F72" s="477">
        <v>0.1641490348141279</v>
      </c>
    </row>
    <row r="73" spans="2:6" s="4" customFormat="1" hidden="1" outlineLevel="1" x14ac:dyDescent="0.25">
      <c r="B73" s="38" t="s">
        <v>58</v>
      </c>
      <c r="C73" s="482">
        <v>11586</v>
      </c>
      <c r="D73" s="475">
        <v>9.8823975720789159E-2</v>
      </c>
      <c r="E73" s="476">
        <v>9.270961048759796E-2</v>
      </c>
      <c r="F73" s="477">
        <v>0.14674163973352683</v>
      </c>
    </row>
    <row r="74" spans="2:6" s="4" customFormat="1" hidden="1" outlineLevel="1" x14ac:dyDescent="0.25">
      <c r="B74" s="38" t="s">
        <v>59</v>
      </c>
      <c r="C74" s="482">
        <v>12100</v>
      </c>
      <c r="D74" s="475">
        <v>4.436388745037112E-2</v>
      </c>
      <c r="E74" s="476">
        <v>6.8904593639576017E-2</v>
      </c>
      <c r="F74" s="477">
        <v>0.1327566937168958</v>
      </c>
    </row>
    <row r="75" spans="2:6" s="4" customFormat="1" hidden="1" outlineLevel="1" x14ac:dyDescent="0.25">
      <c r="B75" s="38" t="s">
        <v>60</v>
      </c>
      <c r="C75" s="482">
        <v>12485</v>
      </c>
      <c r="D75" s="475">
        <v>3.1818181818181746E-2</v>
      </c>
      <c r="E75" s="476">
        <v>0.126601696444685</v>
      </c>
      <c r="F75" s="477">
        <v>0.11954764470931334</v>
      </c>
    </row>
    <row r="76" spans="2:6" s="4" customFormat="1" hidden="1" outlineLevel="1" x14ac:dyDescent="0.25">
      <c r="B76" s="38" t="s">
        <v>61</v>
      </c>
      <c r="C76" s="482">
        <v>14415</v>
      </c>
      <c r="D76" s="475">
        <v>0.15458550260312376</v>
      </c>
      <c r="E76" s="476">
        <v>8.5875706214689318E-2</v>
      </c>
      <c r="F76" s="477">
        <v>9.7285468821032062E-2</v>
      </c>
    </row>
    <row r="77" spans="2:6" s="4" customFormat="1" hidden="1" outlineLevel="1" x14ac:dyDescent="0.25">
      <c r="B77" s="38" t="s">
        <v>62</v>
      </c>
      <c r="C77" s="482">
        <v>15219</v>
      </c>
      <c r="D77" s="475">
        <v>5.5775234131113516E-2</v>
      </c>
      <c r="E77" s="476">
        <v>0.18870577208466766</v>
      </c>
      <c r="F77" s="477">
        <v>0.11559170845561906</v>
      </c>
    </row>
    <row r="78" spans="2:6" s="4" customFormat="1" hidden="1" outlineLevel="1" x14ac:dyDescent="0.25">
      <c r="B78" s="38" t="s">
        <v>63</v>
      </c>
      <c r="C78" s="482">
        <v>14104</v>
      </c>
      <c r="D78" s="475">
        <v>-7.3263683553452918E-2</v>
      </c>
      <c r="E78" s="476">
        <v>0.16168355160200965</v>
      </c>
      <c r="F78" s="477">
        <v>0.1134305262678823</v>
      </c>
    </row>
    <row r="79" spans="2:6" s="4" customFormat="1" hidden="1" outlineLevel="1" x14ac:dyDescent="0.25">
      <c r="B79" s="38" t="s">
        <v>64</v>
      </c>
      <c r="C79" s="482">
        <v>13265</v>
      </c>
      <c r="D79" s="475">
        <v>-5.9486670448099854E-2</v>
      </c>
      <c r="E79" s="476">
        <v>0.11433131720430101</v>
      </c>
      <c r="F79" s="477">
        <v>0.11118694918432404</v>
      </c>
    </row>
    <row r="80" spans="2:6" s="4" customFormat="1" hidden="1" outlineLevel="1" x14ac:dyDescent="0.25">
      <c r="B80" s="38" t="s">
        <v>65</v>
      </c>
      <c r="C80" s="482">
        <v>14212</v>
      </c>
      <c r="D80" s="475">
        <v>7.1390878251036627E-2</v>
      </c>
      <c r="E80" s="476">
        <v>0.12659532302814114</v>
      </c>
      <c r="F80" s="477">
        <v>0.11170007423904971</v>
      </c>
    </row>
    <row r="81" spans="2:6" s="4" customFormat="1" hidden="1" outlineLevel="1" x14ac:dyDescent="0.25">
      <c r="B81" s="38" t="s">
        <v>66</v>
      </c>
      <c r="C81" s="482">
        <v>12366</v>
      </c>
      <c r="D81" s="475">
        <v>-0.12989023360540386</v>
      </c>
      <c r="E81" s="476">
        <v>0.20432411375146087</v>
      </c>
      <c r="F81" s="477">
        <v>0.12555408951418023</v>
      </c>
    </row>
    <row r="82" spans="2:6" s="4" customFormat="1" hidden="1" outlineLevel="1" x14ac:dyDescent="0.25">
      <c r="B82" s="38" t="s">
        <v>67</v>
      </c>
      <c r="C82" s="482">
        <v>12638</v>
      </c>
      <c r="D82" s="475">
        <v>2.1995794921559009E-2</v>
      </c>
      <c r="E82" s="476">
        <v>0.1709441304549244</v>
      </c>
      <c r="F82" s="477">
        <v>0.13009941468866737</v>
      </c>
    </row>
    <row r="83" spans="2:6" s="4" customFormat="1" ht="15.75" collapsed="1" x14ac:dyDescent="0.25">
      <c r="B83" s="68">
        <v>2017</v>
      </c>
      <c r="C83" s="483">
        <v>153689</v>
      </c>
      <c r="D83" s="484"/>
      <c r="E83" s="485">
        <v>0.13009941468866737</v>
      </c>
      <c r="F83" s="486">
        <v>0.13009941468866737</v>
      </c>
    </row>
    <row r="84" spans="2:6" s="4" customFormat="1" hidden="1" outlineLevel="1" x14ac:dyDescent="0.25">
      <c r="B84" s="38" t="s">
        <v>56</v>
      </c>
      <c r="C84" s="482">
        <v>9931</v>
      </c>
      <c r="D84" s="475">
        <v>2.349788725136559E-2</v>
      </c>
      <c r="E84" s="476">
        <v>0.17207600613714158</v>
      </c>
      <c r="F84" s="477">
        <v>0.11368332841321394</v>
      </c>
    </row>
    <row r="85" spans="2:6" s="4" customFormat="1" hidden="1" outlineLevel="1" x14ac:dyDescent="0.25">
      <c r="B85" s="38" t="s">
        <v>57</v>
      </c>
      <c r="C85" s="482">
        <v>9261</v>
      </c>
      <c r="D85" s="475">
        <v>-6.7465512033027863E-2</v>
      </c>
      <c r="E85" s="476">
        <v>0.22176781002638513</v>
      </c>
      <c r="F85" s="477">
        <v>0.13379399986619633</v>
      </c>
    </row>
    <row r="86" spans="2:6" s="4" customFormat="1" hidden="1" outlineLevel="1" x14ac:dyDescent="0.25">
      <c r="B86" s="38" t="s">
        <v>58</v>
      </c>
      <c r="C86" s="482">
        <v>10603</v>
      </c>
      <c r="D86" s="475">
        <v>0.14490875715365514</v>
      </c>
      <c r="E86" s="476">
        <v>0.334550031466331</v>
      </c>
      <c r="F86" s="477">
        <v>0.15729511559783593</v>
      </c>
    </row>
    <row r="87" spans="2:6" s="4" customFormat="1" hidden="1" outlineLevel="1" x14ac:dyDescent="0.25">
      <c r="B87" s="38" t="s">
        <v>59</v>
      </c>
      <c r="C87" s="482">
        <v>11320</v>
      </c>
      <c r="D87" s="475">
        <v>6.7622371027067807E-2</v>
      </c>
      <c r="E87" s="476">
        <v>0.23932559667177578</v>
      </c>
      <c r="F87" s="477">
        <v>0.16093910132854439</v>
      </c>
    </row>
    <row r="88" spans="2:6" s="4" customFormat="1" hidden="1" outlineLevel="1" x14ac:dyDescent="0.25">
      <c r="B88" s="38" t="s">
        <v>60</v>
      </c>
      <c r="C88" s="482">
        <v>11082</v>
      </c>
      <c r="D88" s="475">
        <v>-2.1024734982332149E-2</v>
      </c>
      <c r="E88" s="476">
        <v>0.32369804108934552</v>
      </c>
      <c r="F88" s="477">
        <v>0.18424806667167215</v>
      </c>
    </row>
    <row r="89" spans="2:6" s="4" customFormat="1" hidden="1" outlineLevel="1" x14ac:dyDescent="0.25">
      <c r="B89" s="38" t="s">
        <v>61</v>
      </c>
      <c r="C89" s="482">
        <v>13275</v>
      </c>
      <c r="D89" s="475">
        <v>0.19788846778559832</v>
      </c>
      <c r="E89" s="476">
        <v>0.37195121951219523</v>
      </c>
      <c r="F89" s="477">
        <v>0.20883552839924735</v>
      </c>
    </row>
    <row r="90" spans="2:6" s="4" customFormat="1" hidden="1" outlineLevel="1" x14ac:dyDescent="0.25">
      <c r="B90" s="38" t="s">
        <v>62</v>
      </c>
      <c r="C90" s="482">
        <v>12803</v>
      </c>
      <c r="D90" s="475">
        <v>-3.5555555555555562E-2</v>
      </c>
      <c r="E90" s="476">
        <v>2.8197697188063753E-3</v>
      </c>
      <c r="F90" s="477">
        <v>0.18946133900184159</v>
      </c>
    </row>
    <row r="91" spans="2:6" s="4" customFormat="1" hidden="1" outlineLevel="1" x14ac:dyDescent="0.25">
      <c r="B91" s="38" t="s">
        <v>63</v>
      </c>
      <c r="C91" s="482">
        <v>12141</v>
      </c>
      <c r="D91" s="475">
        <v>-5.1706631258298885E-2</v>
      </c>
      <c r="E91" s="476">
        <v>0.19899269207979464</v>
      </c>
      <c r="F91" s="477">
        <v>0.19678277367756936</v>
      </c>
    </row>
    <row r="92" spans="2:6" s="4" customFormat="1" hidden="1" outlineLevel="1" x14ac:dyDescent="0.25">
      <c r="B92" s="38" t="s">
        <v>64</v>
      </c>
      <c r="C92" s="482">
        <v>11904</v>
      </c>
      <c r="D92" s="475">
        <v>-1.9520632567333829E-2</v>
      </c>
      <c r="E92" s="476">
        <v>0.14318640161336793</v>
      </c>
      <c r="F92" s="477">
        <v>0.2047076895274238</v>
      </c>
    </row>
    <row r="93" spans="2:6" s="4" customFormat="1" hidden="1" outlineLevel="1" x14ac:dyDescent="0.25">
      <c r="B93" s="38" t="s">
        <v>65</v>
      </c>
      <c r="C93" s="482">
        <v>12615</v>
      </c>
      <c r="D93" s="475">
        <v>5.972782258064524E-2</v>
      </c>
      <c r="E93" s="476">
        <v>0.12233096085409256</v>
      </c>
      <c r="F93" s="477">
        <v>0.20235651164866564</v>
      </c>
    </row>
    <row r="94" spans="2:6" s="4" customFormat="1" hidden="1" outlineLevel="1" x14ac:dyDescent="0.25">
      <c r="B94" s="38" t="s">
        <v>66</v>
      </c>
      <c r="C94" s="482">
        <v>10268</v>
      </c>
      <c r="D94" s="475">
        <v>-0.1860483551327784</v>
      </c>
      <c r="E94" s="476">
        <v>2.0473066984694865E-2</v>
      </c>
      <c r="F94" s="477">
        <v>0.18336520411922597</v>
      </c>
    </row>
    <row r="95" spans="2:6" s="4" customFormat="1" hidden="1" outlineLevel="1" x14ac:dyDescent="0.25">
      <c r="B95" s="38" t="s">
        <v>67</v>
      </c>
      <c r="C95" s="482">
        <v>10793</v>
      </c>
      <c r="D95" s="475">
        <v>5.1129723412543848E-2</v>
      </c>
      <c r="E95" s="476">
        <v>0.112336390806967</v>
      </c>
      <c r="F95" s="477">
        <v>0.17754630230927093</v>
      </c>
    </row>
    <row r="96" spans="2:6" s="4" customFormat="1" ht="15.75" collapsed="1" x14ac:dyDescent="0.25">
      <c r="B96" s="68">
        <v>2016</v>
      </c>
      <c r="C96" s="483">
        <v>135996</v>
      </c>
      <c r="D96" s="484"/>
      <c r="E96" s="485">
        <v>0.17754630230927093</v>
      </c>
      <c r="F96" s="486">
        <v>0.17754630230927093</v>
      </c>
    </row>
    <row r="97" spans="2:6" s="4" customFormat="1" hidden="1" outlineLevel="1" x14ac:dyDescent="0.25">
      <c r="B97" s="38" t="s">
        <v>56</v>
      </c>
      <c r="C97" s="482">
        <v>8473</v>
      </c>
      <c r="D97" s="475">
        <v>3.1531531531531432E-2</v>
      </c>
      <c r="E97" s="476">
        <v>2.5290416263310744E-2</v>
      </c>
      <c r="F97" s="477">
        <v>-1.9560061994659539E-2</v>
      </c>
    </row>
    <row r="98" spans="2:6" s="4" customFormat="1" hidden="1" outlineLevel="1" x14ac:dyDescent="0.25">
      <c r="B98" s="38" t="s">
        <v>57</v>
      </c>
      <c r="C98" s="482">
        <v>7580</v>
      </c>
      <c r="D98" s="475">
        <v>-0.10539360321019708</v>
      </c>
      <c r="E98" s="476">
        <v>-4.7738693467336724E-2</v>
      </c>
      <c r="F98" s="477">
        <v>-3.8477090187285179E-2</v>
      </c>
    </row>
    <row r="99" spans="2:6" s="4" customFormat="1" hidden="1" outlineLevel="1" x14ac:dyDescent="0.25">
      <c r="B99" s="38" t="s">
        <v>58</v>
      </c>
      <c r="C99" s="482">
        <v>7945</v>
      </c>
      <c r="D99" s="475">
        <v>4.8153034300791653E-2</v>
      </c>
      <c r="E99" s="476">
        <v>2.2127878553968916E-2</v>
      </c>
      <c r="F99" s="477">
        <v>-3.8178097152244295E-2</v>
      </c>
    </row>
    <row r="100" spans="2:6" s="4" customFormat="1" hidden="1" outlineLevel="1" x14ac:dyDescent="0.25">
      <c r="B100" s="38" t="s">
        <v>59</v>
      </c>
      <c r="C100" s="482">
        <v>9134</v>
      </c>
      <c r="D100" s="475">
        <v>0.14965387035871625</v>
      </c>
      <c r="E100" s="476">
        <v>0.20501319261213724</v>
      </c>
      <c r="F100" s="477">
        <v>-1.7033271719038789E-2</v>
      </c>
    </row>
    <row r="101" spans="2:6" s="4" customFormat="1" hidden="1" outlineLevel="1" x14ac:dyDescent="0.25">
      <c r="B101" s="38" t="s">
        <v>60</v>
      </c>
      <c r="C101" s="482">
        <v>8372</v>
      </c>
      <c r="D101" s="475">
        <v>-8.3424567549813866E-2</v>
      </c>
      <c r="E101" s="476">
        <v>2.3847376788553198E-2</v>
      </c>
      <c r="F101" s="477">
        <v>-9.1780656320032961E-3</v>
      </c>
    </row>
    <row r="102" spans="2:6" s="4" customFormat="1" hidden="1" outlineLevel="1" x14ac:dyDescent="0.25">
      <c r="B102" s="38" t="s">
        <v>61</v>
      </c>
      <c r="C102" s="482">
        <v>9676</v>
      </c>
      <c r="D102" s="475">
        <v>0.15575728619206886</v>
      </c>
      <c r="E102" s="476">
        <v>9.1360252650575235E-2</v>
      </c>
      <c r="F102" s="477">
        <v>4.4345483122520957E-3</v>
      </c>
    </row>
    <row r="103" spans="2:6" s="4" customFormat="1" hidden="1" outlineLevel="1" x14ac:dyDescent="0.25">
      <c r="B103" s="38" t="s">
        <v>62</v>
      </c>
      <c r="C103" s="482">
        <v>12767</v>
      </c>
      <c r="D103" s="475">
        <v>0.31945018602728403</v>
      </c>
      <c r="E103" s="476">
        <v>0.16190389515835446</v>
      </c>
      <c r="F103" s="477">
        <v>1.422730229532565E-2</v>
      </c>
    </row>
    <row r="104" spans="2:6" s="4" customFormat="1" hidden="1" outlineLevel="1" x14ac:dyDescent="0.25">
      <c r="B104" s="38" t="s">
        <v>63</v>
      </c>
      <c r="C104" s="482">
        <v>10126</v>
      </c>
      <c r="D104" s="475">
        <v>-0.20686143964909531</v>
      </c>
      <c r="E104" s="476">
        <v>0.11152579582875966</v>
      </c>
      <c r="F104" s="477">
        <v>4.138817723744781E-2</v>
      </c>
    </row>
    <row r="105" spans="2:6" s="4" customFormat="1" hidden="1" outlineLevel="1" x14ac:dyDescent="0.25">
      <c r="B105" s="38" t="s">
        <v>64</v>
      </c>
      <c r="C105" s="482">
        <v>10413</v>
      </c>
      <c r="D105" s="475">
        <v>2.834287971558358E-2</v>
      </c>
      <c r="E105" s="476">
        <v>5.1818181818181763E-2</v>
      </c>
      <c r="F105" s="477">
        <v>4.9183746990007826E-2</v>
      </c>
    </row>
    <row r="106" spans="2:6" s="4" customFormat="1" hidden="1" outlineLevel="1" x14ac:dyDescent="0.25">
      <c r="B106" s="38" t="s">
        <v>65</v>
      </c>
      <c r="C106" s="482">
        <v>11240</v>
      </c>
      <c r="D106" s="475">
        <v>7.9419955824450161E-2</v>
      </c>
      <c r="E106" s="476">
        <v>0.13765182186234814</v>
      </c>
      <c r="F106" s="477">
        <v>5.7804887260641369E-2</v>
      </c>
    </row>
    <row r="107" spans="2:6" s="4" customFormat="1" hidden="1" outlineLevel="1" x14ac:dyDescent="0.25">
      <c r="B107" s="38" t="s">
        <v>66</v>
      </c>
      <c r="C107" s="482">
        <v>10062</v>
      </c>
      <c r="D107" s="475">
        <v>-0.10480427046263341</v>
      </c>
      <c r="E107" s="476">
        <v>0.24375772558714459</v>
      </c>
      <c r="F107" s="477">
        <v>8.3875261456550776E-2</v>
      </c>
    </row>
    <row r="108" spans="2:6" s="4" customFormat="1" hidden="1" outlineLevel="1" x14ac:dyDescent="0.25">
      <c r="B108" s="38" t="s">
        <v>67</v>
      </c>
      <c r="C108" s="482">
        <v>9703</v>
      </c>
      <c r="D108" s="475">
        <v>-3.5678791492744999E-2</v>
      </c>
      <c r="E108" s="476">
        <v>0.18127587046505966</v>
      </c>
      <c r="F108" s="477">
        <v>0.10199232839067962</v>
      </c>
    </row>
    <row r="109" spans="2:6" s="4" customFormat="1" ht="15.75" collapsed="1" x14ac:dyDescent="0.25">
      <c r="B109" s="68">
        <v>2015</v>
      </c>
      <c r="C109" s="483">
        <v>115491</v>
      </c>
      <c r="D109" s="484"/>
      <c r="E109" s="485">
        <v>0.10199232839067962</v>
      </c>
      <c r="F109" s="486">
        <v>0.10199232839067962</v>
      </c>
    </row>
    <row r="110" spans="2:6" s="4" customFormat="1" hidden="1" outlineLevel="1" x14ac:dyDescent="0.25">
      <c r="B110" s="38" t="s">
        <v>56</v>
      </c>
      <c r="C110" s="482">
        <v>8264</v>
      </c>
      <c r="D110" s="475">
        <v>-3.8175046554934866E-2</v>
      </c>
      <c r="E110" s="476">
        <v>0.26438188494492043</v>
      </c>
      <c r="F110" s="477">
        <v>-2.2621709175525861E-2</v>
      </c>
    </row>
    <row r="111" spans="2:6" s="4" customFormat="1" hidden="1" outlineLevel="1" x14ac:dyDescent="0.25">
      <c r="B111" s="38" t="s">
        <v>57</v>
      </c>
      <c r="C111" s="482">
        <v>7960</v>
      </c>
      <c r="D111" s="475">
        <v>-3.6786060019361133E-2</v>
      </c>
      <c r="E111" s="476">
        <v>0.27400768245838658</v>
      </c>
      <c r="F111" s="477">
        <v>-1.0007460106624899E-2</v>
      </c>
    </row>
    <row r="112" spans="2:6" s="4" customFormat="1" hidden="1" outlineLevel="1" x14ac:dyDescent="0.25">
      <c r="B112" s="38" t="s">
        <v>58</v>
      </c>
      <c r="C112" s="482">
        <v>7773</v>
      </c>
      <c r="D112" s="475">
        <v>-2.3492462311557771E-2</v>
      </c>
      <c r="E112" s="476">
        <v>1.900891452543263E-2</v>
      </c>
      <c r="F112" s="477">
        <v>-7.0894196335007376E-3</v>
      </c>
    </row>
    <row r="113" spans="2:6" s="4" customFormat="1" hidden="1" outlineLevel="1" x14ac:dyDescent="0.25">
      <c r="B113" s="38" t="s">
        <v>59</v>
      </c>
      <c r="C113" s="482">
        <v>7580</v>
      </c>
      <c r="D113" s="475">
        <v>-2.4829538144860441E-2</v>
      </c>
      <c r="E113" s="476">
        <v>-9.1453913460386005E-2</v>
      </c>
      <c r="F113" s="477">
        <v>-1.8407134238721201E-2</v>
      </c>
    </row>
    <row r="114" spans="2:6" s="4" customFormat="1" hidden="1" outlineLevel="1" x14ac:dyDescent="0.25">
      <c r="B114" s="38" t="s">
        <v>60</v>
      </c>
      <c r="C114" s="482">
        <v>8177</v>
      </c>
      <c r="D114" s="475">
        <v>7.8759894459102808E-2</v>
      </c>
      <c r="E114" s="476">
        <v>-7.479067662367056E-2</v>
      </c>
      <c r="F114" s="477">
        <v>2.1301853821607653E-2</v>
      </c>
    </row>
    <row r="115" spans="2:6" s="4" customFormat="1" hidden="1" outlineLevel="1" x14ac:dyDescent="0.25">
      <c r="B115" s="38" t="s">
        <v>61</v>
      </c>
      <c r="C115" s="482">
        <v>8866</v>
      </c>
      <c r="D115" s="475">
        <v>8.4260731319554916E-2</v>
      </c>
      <c r="E115" s="476">
        <v>-6.8403908794788304E-2</v>
      </c>
      <c r="F115" s="477">
        <v>1.7593297791317575E-2</v>
      </c>
    </row>
    <row r="116" spans="2:6" s="4" customFormat="1" hidden="1" outlineLevel="1" x14ac:dyDescent="0.25">
      <c r="B116" s="38" t="s">
        <v>62</v>
      </c>
      <c r="C116" s="482">
        <v>10988</v>
      </c>
      <c r="D116" s="475">
        <v>0.2393413038574328</v>
      </c>
      <c r="E116" s="476">
        <v>7.0329242158581717E-2</v>
      </c>
      <c r="F116" s="477">
        <v>3.0569442050221163E-2</v>
      </c>
    </row>
    <row r="117" spans="2:6" s="4" customFormat="1" hidden="1" outlineLevel="1" x14ac:dyDescent="0.25">
      <c r="B117" s="38" t="s">
        <v>63</v>
      </c>
      <c r="C117" s="482">
        <v>9110</v>
      </c>
      <c r="D117" s="475">
        <v>-0.17091372406261374</v>
      </c>
      <c r="E117" s="476">
        <v>-0.16735216159400423</v>
      </c>
      <c r="F117" s="477">
        <v>9.120135848048605E-3</v>
      </c>
    </row>
    <row r="118" spans="2:6" s="4" customFormat="1" hidden="1" outlineLevel="1" x14ac:dyDescent="0.25">
      <c r="B118" s="38" t="s">
        <v>64</v>
      </c>
      <c r="C118" s="482">
        <v>9900</v>
      </c>
      <c r="D118" s="475">
        <v>8.6717892425905552E-2</v>
      </c>
      <c r="E118" s="476">
        <v>-2.9126213592232997E-2</v>
      </c>
      <c r="F118" s="477">
        <v>8.8275519084919374E-3</v>
      </c>
    </row>
    <row r="119" spans="2:6" s="4" customFormat="1" hidden="1" outlineLevel="1" x14ac:dyDescent="0.25">
      <c r="B119" s="38" t="s">
        <v>65</v>
      </c>
      <c r="C119" s="482">
        <v>9880</v>
      </c>
      <c r="D119" s="475">
        <v>-2.0202020202020332E-3</v>
      </c>
      <c r="E119" s="476">
        <v>4.5060291939919672E-2</v>
      </c>
      <c r="F119" s="477">
        <v>2.0327944661746811E-2</v>
      </c>
    </row>
    <row r="120" spans="2:6" s="4" customFormat="1" hidden="1" outlineLevel="1" x14ac:dyDescent="0.25">
      <c r="B120" s="38" t="s">
        <v>66</v>
      </c>
      <c r="C120" s="482">
        <v>8090</v>
      </c>
      <c r="D120" s="475">
        <v>-0.18117408906882593</v>
      </c>
      <c r="E120" s="476">
        <v>-8.2558403266046687E-2</v>
      </c>
      <c r="F120" s="477">
        <v>6.0354474935198077E-3</v>
      </c>
    </row>
    <row r="121" spans="2:6" s="4" customFormat="1" hidden="1" outlineLevel="1" x14ac:dyDescent="0.25">
      <c r="B121" s="38" t="s">
        <v>67</v>
      </c>
      <c r="C121" s="482">
        <v>8214</v>
      </c>
      <c r="D121" s="475">
        <v>1.5327564894932033E-2</v>
      </c>
      <c r="E121" s="476">
        <v>-4.3994413407821176E-2</v>
      </c>
      <c r="F121" s="477">
        <v>-5.46603655411948E-3</v>
      </c>
    </row>
    <row r="122" spans="2:6" s="4" customFormat="1" ht="15.75" collapsed="1" x14ac:dyDescent="0.25">
      <c r="B122" s="68">
        <v>2014</v>
      </c>
      <c r="C122" s="483">
        <v>104802</v>
      </c>
      <c r="D122" s="484"/>
      <c r="E122" s="485">
        <v>-5.46603655411948E-3</v>
      </c>
      <c r="F122" s="486">
        <v>-5.46603655411948E-3</v>
      </c>
    </row>
    <row r="123" spans="2:6" s="4" customFormat="1" hidden="1" outlineLevel="1" x14ac:dyDescent="0.25">
      <c r="B123" s="38" t="s">
        <v>56</v>
      </c>
      <c r="C123" s="482">
        <v>6536</v>
      </c>
      <c r="D123" s="475">
        <v>-0.15805745201597321</v>
      </c>
      <c r="E123" s="476">
        <v>-0.17349519473950425</v>
      </c>
      <c r="F123" s="477">
        <v>0.14437134502923987</v>
      </c>
    </row>
    <row r="124" spans="2:6" s="4" customFormat="1" hidden="1" outlineLevel="1" x14ac:dyDescent="0.25">
      <c r="B124" s="38" t="s">
        <v>57</v>
      </c>
      <c r="C124" s="482">
        <v>6248</v>
      </c>
      <c r="D124" s="475">
        <v>-4.4063647490820035E-2</v>
      </c>
      <c r="E124" s="476">
        <v>5.6297548605240832E-2</v>
      </c>
      <c r="F124" s="477">
        <v>0.14903670252244905</v>
      </c>
    </row>
    <row r="125" spans="2:6" s="4" customFormat="1" hidden="1" outlineLevel="1" x14ac:dyDescent="0.25">
      <c r="B125" s="38" t="s">
        <v>58</v>
      </c>
      <c r="C125" s="482">
        <v>7628</v>
      </c>
      <c r="D125" s="475">
        <v>0.22087067861715748</v>
      </c>
      <c r="E125" s="476">
        <v>-2.2677770659833452E-2</v>
      </c>
      <c r="F125" s="477">
        <v>0.14319495807073279</v>
      </c>
    </row>
    <row r="126" spans="2:6" s="4" customFormat="1" hidden="1" outlineLevel="1" x14ac:dyDescent="0.25">
      <c r="B126" s="38" t="s">
        <v>59</v>
      </c>
      <c r="C126" s="482">
        <v>8343</v>
      </c>
      <c r="D126" s="475">
        <v>9.3733613004719496E-2</v>
      </c>
      <c r="E126" s="476">
        <v>6.2126034373010786E-2</v>
      </c>
      <c r="F126" s="477">
        <v>0.17197567354923771</v>
      </c>
    </row>
    <row r="127" spans="2:6" s="4" customFormat="1" hidden="1" outlineLevel="1" x14ac:dyDescent="0.25">
      <c r="B127" s="38" t="s">
        <v>60</v>
      </c>
      <c r="C127" s="482">
        <v>8838</v>
      </c>
      <c r="D127" s="475">
        <v>5.9331175836030203E-2</v>
      </c>
      <c r="E127" s="476">
        <v>-0.35821654200856878</v>
      </c>
      <c r="F127" s="477">
        <v>3.5919130306458769E-2</v>
      </c>
    </row>
    <row r="128" spans="2:6" s="4" customFormat="1" hidden="1" outlineLevel="1" x14ac:dyDescent="0.25">
      <c r="B128" s="38" t="s">
        <v>61</v>
      </c>
      <c r="C128" s="482">
        <v>9517</v>
      </c>
      <c r="D128" s="475">
        <v>7.6827336501470889E-2</v>
      </c>
      <c r="E128" s="476">
        <v>-2.6194617824618849E-2</v>
      </c>
      <c r="F128" s="477">
        <v>1.1079132535687153E-2</v>
      </c>
    </row>
    <row r="129" spans="2:6" s="4" customFormat="1" hidden="1" outlineLevel="1" x14ac:dyDescent="0.25">
      <c r="B129" s="38" t="s">
        <v>62</v>
      </c>
      <c r="C129" s="482">
        <v>10266</v>
      </c>
      <c r="D129" s="475">
        <v>7.8701271409057583E-2</v>
      </c>
      <c r="E129" s="476">
        <v>-5.7127112417340142E-2</v>
      </c>
      <c r="F129" s="477">
        <v>-1.1174454061629979E-2</v>
      </c>
    </row>
    <row r="130" spans="2:6" s="4" customFormat="1" hidden="1" outlineLevel="1" x14ac:dyDescent="0.25">
      <c r="B130" s="38" t="s">
        <v>63</v>
      </c>
      <c r="C130" s="482">
        <v>10941</v>
      </c>
      <c r="D130" s="475">
        <v>6.5751022793687941E-2</v>
      </c>
      <c r="E130" s="476">
        <v>3.8439635535307604E-2</v>
      </c>
      <c r="F130" s="477">
        <v>-3.4263234508300933E-2</v>
      </c>
    </row>
    <row r="131" spans="2:6" s="4" customFormat="1" hidden="1" outlineLevel="1" x14ac:dyDescent="0.25">
      <c r="B131" s="38" t="s">
        <v>64</v>
      </c>
      <c r="C131" s="482">
        <v>10197</v>
      </c>
      <c r="D131" s="475">
        <v>-6.8001096791883708E-2</v>
      </c>
      <c r="E131" s="476">
        <v>-2.5236593059936863E-2</v>
      </c>
      <c r="F131" s="477">
        <v>-4.2719157701991306E-2</v>
      </c>
    </row>
    <row r="132" spans="2:6" s="4" customFormat="1" hidden="1" outlineLevel="1" x14ac:dyDescent="0.25">
      <c r="B132" s="38" t="s">
        <v>65</v>
      </c>
      <c r="C132" s="482">
        <v>9454</v>
      </c>
      <c r="D132" s="475">
        <v>-7.2864568010199027E-2</v>
      </c>
      <c r="E132" s="476">
        <v>-7.4498286833088567E-2</v>
      </c>
      <c r="F132" s="477">
        <v>-5.9792208262755997E-2</v>
      </c>
    </row>
    <row r="133" spans="2:6" s="4" customFormat="1" hidden="1" outlineLevel="1" x14ac:dyDescent="0.25">
      <c r="B133" s="38" t="s">
        <v>66</v>
      </c>
      <c r="C133" s="482">
        <v>8818</v>
      </c>
      <c r="D133" s="475">
        <v>-6.7273111910302497E-2</v>
      </c>
      <c r="E133" s="476">
        <v>9.3095326639395015E-2</v>
      </c>
      <c r="F133" s="477">
        <v>-5.7548249844500687E-2</v>
      </c>
    </row>
    <row r="134" spans="2:6" s="4" customFormat="1" hidden="1" outlineLevel="1" x14ac:dyDescent="0.25">
      <c r="B134" s="38" t="s">
        <v>67</v>
      </c>
      <c r="C134" s="482">
        <v>8592</v>
      </c>
      <c r="D134" s="475">
        <v>-2.5629394420503493E-2</v>
      </c>
      <c r="E134" s="476">
        <v>0.10678861264974882</v>
      </c>
      <c r="F134" s="477">
        <v>-5.0280739385527684E-2</v>
      </c>
    </row>
    <row r="135" spans="2:6" s="4" customFormat="1" ht="15.75" collapsed="1" x14ac:dyDescent="0.25">
      <c r="B135" s="68">
        <v>2013</v>
      </c>
      <c r="C135" s="483">
        <v>105378</v>
      </c>
      <c r="D135" s="484"/>
      <c r="E135" s="485">
        <v>-5.0280739385527684E-2</v>
      </c>
      <c r="F135" s="486">
        <v>-5.0280739385527684E-2</v>
      </c>
    </row>
    <row r="136" spans="2:6" s="4" customFormat="1" hidden="1" outlineLevel="1" x14ac:dyDescent="0.25">
      <c r="B136" s="38" t="s">
        <v>56</v>
      </c>
      <c r="C136" s="482">
        <v>7908</v>
      </c>
      <c r="D136" s="475">
        <v>2.183744669853982E-2</v>
      </c>
      <c r="E136" s="476">
        <v>0.29025942241801284</v>
      </c>
      <c r="F136" s="477">
        <v>0.2274877264045736</v>
      </c>
    </row>
    <row r="137" spans="2:6" s="4" customFormat="1" hidden="1" outlineLevel="1" x14ac:dyDescent="0.25">
      <c r="B137" s="38" t="s">
        <v>57</v>
      </c>
      <c r="C137" s="482">
        <v>5915</v>
      </c>
      <c r="D137" s="475">
        <v>-0.25202326757713711</v>
      </c>
      <c r="E137" s="476">
        <v>-1.6461589624210182E-2</v>
      </c>
      <c r="F137" s="477">
        <v>0.21237199634999504</v>
      </c>
    </row>
    <row r="138" spans="2:6" s="4" customFormat="1" hidden="1" outlineLevel="1" x14ac:dyDescent="0.25">
      <c r="B138" s="38" t="s">
        <v>58</v>
      </c>
      <c r="C138" s="482">
        <v>7805</v>
      </c>
      <c r="D138" s="475">
        <v>0.31952662721893499</v>
      </c>
      <c r="E138" s="476">
        <v>4.4706197296211947E-2</v>
      </c>
      <c r="F138" s="477">
        <v>0.1865883807169344</v>
      </c>
    </row>
    <row r="139" spans="2:6" s="4" customFormat="1" hidden="1" outlineLevel="1" x14ac:dyDescent="0.25">
      <c r="B139" s="38" t="s">
        <v>59</v>
      </c>
      <c r="C139" s="482">
        <v>7855</v>
      </c>
      <c r="D139" s="475">
        <v>6.4061499039076431E-3</v>
      </c>
      <c r="E139" s="476">
        <v>-0.19814209881584322</v>
      </c>
      <c r="F139" s="477">
        <v>0.10758614192515137</v>
      </c>
    </row>
    <row r="140" spans="2:6" s="4" customFormat="1" hidden="1" outlineLevel="1" x14ac:dyDescent="0.25">
      <c r="B140" s="38" t="s">
        <v>60</v>
      </c>
      <c r="C140" s="482">
        <v>13771</v>
      </c>
      <c r="D140" s="475">
        <v>0.75315085932527048</v>
      </c>
      <c r="E140" s="476">
        <v>1.2283171521035601</v>
      </c>
      <c r="F140" s="477">
        <v>0.17313374267116011</v>
      </c>
    </row>
    <row r="141" spans="2:6" s="4" customFormat="1" hidden="1" outlineLevel="1" x14ac:dyDescent="0.25">
      <c r="B141" s="38" t="s">
        <v>61</v>
      </c>
      <c r="C141" s="482">
        <v>9773</v>
      </c>
      <c r="D141" s="475">
        <v>-0.29032023818168617</v>
      </c>
      <c r="E141" s="476">
        <v>0.29804754947536183</v>
      </c>
      <c r="F141" s="477">
        <v>0.20571236247156577</v>
      </c>
    </row>
    <row r="142" spans="2:6" s="4" customFormat="1" hidden="1" outlineLevel="1" x14ac:dyDescent="0.25">
      <c r="B142" s="38" t="s">
        <v>62</v>
      </c>
      <c r="C142" s="482">
        <v>10888</v>
      </c>
      <c r="D142" s="475">
        <v>0.11408983935332029</v>
      </c>
      <c r="E142" s="476">
        <v>0.18618585902603768</v>
      </c>
      <c r="F142" s="477">
        <v>0.23414052638960303</v>
      </c>
    </row>
    <row r="143" spans="2:6" s="4" customFormat="1" hidden="1" outlineLevel="1" x14ac:dyDescent="0.25">
      <c r="B143" s="38" t="s">
        <v>63</v>
      </c>
      <c r="C143" s="482">
        <v>10536</v>
      </c>
      <c r="D143" s="475">
        <v>-3.2329169728141038E-2</v>
      </c>
      <c r="E143" s="476">
        <v>0.38777660695468907</v>
      </c>
      <c r="F143" s="477">
        <v>0.26711105403859392</v>
      </c>
    </row>
    <row r="144" spans="2:6" s="4" customFormat="1" hidden="1" outlineLevel="1" x14ac:dyDescent="0.25">
      <c r="B144" s="38" t="s">
        <v>64</v>
      </c>
      <c r="C144" s="482">
        <v>10461</v>
      </c>
      <c r="D144" s="475">
        <v>-7.1184510250569266E-3</v>
      </c>
      <c r="E144" s="476">
        <v>6.9850685211699792E-2</v>
      </c>
      <c r="F144" s="477">
        <v>0.24968536189103219</v>
      </c>
    </row>
    <row r="145" spans="2:6" s="4" customFormat="1" hidden="1" outlineLevel="1" x14ac:dyDescent="0.25">
      <c r="B145" s="38" t="s">
        <v>65</v>
      </c>
      <c r="C145" s="482">
        <v>10215</v>
      </c>
      <c r="D145" s="475">
        <v>-2.3515916260395731E-2</v>
      </c>
      <c r="E145" s="476">
        <v>0.12985289237916153</v>
      </c>
      <c r="F145" s="477">
        <v>0.22726919015063096</v>
      </c>
    </row>
    <row r="146" spans="2:6" s="4" customFormat="1" hidden="1" outlineLevel="1" x14ac:dyDescent="0.25">
      <c r="B146" s="38" t="s">
        <v>66</v>
      </c>
      <c r="C146" s="482">
        <v>8067</v>
      </c>
      <c r="D146" s="475">
        <v>-0.21027900146842882</v>
      </c>
      <c r="E146" s="476">
        <v>7.0888092393468716E-2</v>
      </c>
      <c r="F146" s="477">
        <v>0.20964593760563544</v>
      </c>
    </row>
    <row r="147" spans="2:6" s="4" customFormat="1" hidden="1" outlineLevel="1" x14ac:dyDescent="0.25">
      <c r="B147" s="38" t="s">
        <v>67</v>
      </c>
      <c r="C147" s="482">
        <v>7763</v>
      </c>
      <c r="D147" s="475">
        <v>-3.7684393206892319E-2</v>
      </c>
      <c r="E147" s="476">
        <v>3.1011758625145713E-3</v>
      </c>
      <c r="F147" s="477">
        <v>0.18063225545589012</v>
      </c>
    </row>
    <row r="148" spans="2:6" s="4" customFormat="1" ht="15.75" collapsed="1" x14ac:dyDescent="0.25">
      <c r="B148" s="68">
        <v>2012</v>
      </c>
      <c r="C148" s="483">
        <v>110957</v>
      </c>
      <c r="D148" s="484"/>
      <c r="E148" s="485">
        <v>0.18063225545589012</v>
      </c>
      <c r="F148" s="486">
        <v>0.18063225545589012</v>
      </c>
    </row>
    <row r="149" spans="2:6" s="4" customFormat="1" hidden="1" outlineLevel="1" x14ac:dyDescent="0.25">
      <c r="B149" s="38" t="s">
        <v>56</v>
      </c>
      <c r="C149" s="482">
        <v>6129</v>
      </c>
      <c r="D149" s="475">
        <v>0.1215004574565417</v>
      </c>
      <c r="E149" s="476">
        <v>5.1466803911477177E-2</v>
      </c>
      <c r="F149" s="477">
        <v>-3.3726381951275641E-3</v>
      </c>
    </row>
    <row r="150" spans="2:6" s="4" customFormat="1" hidden="1" outlineLevel="1" x14ac:dyDescent="0.25">
      <c r="B150" s="38" t="s">
        <v>57</v>
      </c>
      <c r="C150" s="482">
        <v>6014</v>
      </c>
      <c r="D150" s="475">
        <v>-1.8763256648719251E-2</v>
      </c>
      <c r="E150" s="476">
        <v>0.1739215303533086</v>
      </c>
      <c r="F150" s="477">
        <v>2.2549375356383905E-2</v>
      </c>
    </row>
    <row r="151" spans="2:6" s="4" customFormat="1" hidden="1" outlineLevel="1" x14ac:dyDescent="0.25">
      <c r="B151" s="38" t="s">
        <v>58</v>
      </c>
      <c r="C151" s="482">
        <v>7471</v>
      </c>
      <c r="D151" s="475">
        <v>0.24226804123711343</v>
      </c>
      <c r="E151" s="476">
        <v>0.36456621004566214</v>
      </c>
      <c r="F151" s="477">
        <v>6.4473684210526239E-2</v>
      </c>
    </row>
    <row r="152" spans="2:6" s="4" customFormat="1" hidden="1" outlineLevel="1" x14ac:dyDescent="0.25">
      <c r="B152" s="38" t="s">
        <v>59</v>
      </c>
      <c r="C152" s="482">
        <v>9796</v>
      </c>
      <c r="D152" s="475">
        <v>0.31120331950207469</v>
      </c>
      <c r="E152" s="476">
        <v>0.69539633091034969</v>
      </c>
      <c r="F152" s="477">
        <v>0.12422056000529547</v>
      </c>
    </row>
    <row r="153" spans="2:6" s="4" customFormat="1" hidden="1" outlineLevel="1" x14ac:dyDescent="0.25">
      <c r="B153" s="38" t="s">
        <v>60</v>
      </c>
      <c r="C153" s="482">
        <v>6180</v>
      </c>
      <c r="D153" s="475">
        <v>-0.36913025724785631</v>
      </c>
      <c r="E153" s="476">
        <v>0.38751683879658727</v>
      </c>
      <c r="F153" s="477">
        <v>0.16264777317069901</v>
      </c>
    </row>
    <row r="154" spans="2:6" s="4" customFormat="1" hidden="1" outlineLevel="1" x14ac:dyDescent="0.25">
      <c r="B154" s="38" t="s">
        <v>61</v>
      </c>
      <c r="C154" s="482">
        <v>7529</v>
      </c>
      <c r="D154" s="475">
        <v>0.21828478964401299</v>
      </c>
      <c r="E154" s="476">
        <v>-5.993257585216627E-2</v>
      </c>
      <c r="F154" s="477">
        <v>0.17010239278633321</v>
      </c>
    </row>
    <row r="155" spans="2:6" s="4" customFormat="1" hidden="1" outlineLevel="1" x14ac:dyDescent="0.25">
      <c r="B155" s="38" t="s">
        <v>62</v>
      </c>
      <c r="C155" s="482">
        <v>9179</v>
      </c>
      <c r="D155" s="475">
        <v>0.21915260990835428</v>
      </c>
      <c r="E155" s="476">
        <v>-6.1355966867777889E-2</v>
      </c>
      <c r="F155" s="477">
        <v>0.13807642685181487</v>
      </c>
    </row>
    <row r="156" spans="2:6" s="4" customFormat="1" hidden="1" outlineLevel="1" x14ac:dyDescent="0.25">
      <c r="B156" s="38" t="s">
        <v>63</v>
      </c>
      <c r="C156" s="482">
        <v>7592</v>
      </c>
      <c r="D156" s="475">
        <v>-0.17289465083342415</v>
      </c>
      <c r="E156" s="476">
        <v>1.294196130753833E-2</v>
      </c>
      <c r="F156" s="477">
        <v>0.11874257205918837</v>
      </c>
    </row>
    <row r="157" spans="2:6" s="4" customFormat="1" hidden="1" outlineLevel="1" x14ac:dyDescent="0.25">
      <c r="B157" s="38" t="s">
        <v>64</v>
      </c>
      <c r="C157" s="482">
        <v>9778</v>
      </c>
      <c r="D157" s="475">
        <v>0.28793466807165435</v>
      </c>
      <c r="E157" s="476">
        <v>0.21662311807888512</v>
      </c>
      <c r="F157" s="477">
        <v>0.13213559409852205</v>
      </c>
    </row>
    <row r="158" spans="2:6" s="4" customFormat="1" hidden="1" outlineLevel="1" x14ac:dyDescent="0.25">
      <c r="B158" s="38" t="s">
        <v>65</v>
      </c>
      <c r="C158" s="482">
        <v>9041</v>
      </c>
      <c r="D158" s="475">
        <v>-7.537328697075063E-2</v>
      </c>
      <c r="E158" s="476">
        <v>0.39349568434032056</v>
      </c>
      <c r="F158" s="477">
        <v>0.16437558247903072</v>
      </c>
    </row>
    <row r="159" spans="2:6" s="4" customFormat="1" hidden="1" outlineLevel="1" x14ac:dyDescent="0.25">
      <c r="B159" s="38" t="s">
        <v>66</v>
      </c>
      <c r="C159" s="482">
        <v>7533</v>
      </c>
      <c r="D159" s="475">
        <v>-0.16679570843933189</v>
      </c>
      <c r="E159" s="476">
        <v>0.30306175402179547</v>
      </c>
      <c r="F159" s="477">
        <v>0.17494747091682461</v>
      </c>
    </row>
    <row r="160" spans="2:6" s="4" customFormat="1" hidden="1" outlineLevel="1" x14ac:dyDescent="0.25">
      <c r="B160" s="38" t="s">
        <v>67</v>
      </c>
      <c r="C160" s="482">
        <v>7739</v>
      </c>
      <c r="D160" s="475">
        <v>2.7346342758529207E-2</v>
      </c>
      <c r="E160" s="476">
        <v>0.41610247026532488</v>
      </c>
      <c r="F160" s="477">
        <v>0.20933434560498254</v>
      </c>
    </row>
    <row r="161" spans="2:6" s="4" customFormat="1" ht="15.75" collapsed="1" x14ac:dyDescent="0.25">
      <c r="B161" s="68">
        <v>2011</v>
      </c>
      <c r="C161" s="483">
        <v>93981</v>
      </c>
      <c r="D161" s="484"/>
      <c r="E161" s="485">
        <v>0.20933434560498254</v>
      </c>
      <c r="F161" s="486">
        <v>0.20933434560498254</v>
      </c>
    </row>
    <row r="162" spans="2:6" s="4" customFormat="1" hidden="1" outlineLevel="1" x14ac:dyDescent="0.25">
      <c r="B162" s="38" t="s">
        <v>56</v>
      </c>
      <c r="C162" s="482">
        <v>5829</v>
      </c>
      <c r="D162" s="475">
        <v>4.3073742246726443E-3</v>
      </c>
      <c r="E162" s="476">
        <v>-8.0309245818870334E-2</v>
      </c>
      <c r="F162" s="477">
        <v>-3.687526146122988E-2</v>
      </c>
    </row>
    <row r="163" spans="2:6" s="4" customFormat="1" hidden="1" outlineLevel="1" x14ac:dyDescent="0.25">
      <c r="B163" s="38" t="s">
        <v>57</v>
      </c>
      <c r="C163" s="482">
        <v>5123</v>
      </c>
      <c r="D163" s="475">
        <v>-0.12111854520500942</v>
      </c>
      <c r="E163" s="476">
        <v>-0.17847979474021813</v>
      </c>
      <c r="F163" s="477">
        <v>-5.8366993300547954E-2</v>
      </c>
    </row>
    <row r="164" spans="2:6" s="4" customFormat="1" hidden="1" outlineLevel="1" x14ac:dyDescent="0.25">
      <c r="B164" s="38" t="s">
        <v>58</v>
      </c>
      <c r="C164" s="482">
        <v>5475</v>
      </c>
      <c r="D164" s="475">
        <v>6.8709740386492246E-2</v>
      </c>
      <c r="E164" s="476">
        <v>-0.17532760957975602</v>
      </c>
      <c r="F164" s="477">
        <v>-7.6952973183054829E-2</v>
      </c>
    </row>
    <row r="165" spans="2:6" s="4" customFormat="1" hidden="1" outlineLevel="1" x14ac:dyDescent="0.25">
      <c r="B165" s="38" t="s">
        <v>59</v>
      </c>
      <c r="C165" s="482">
        <v>5778</v>
      </c>
      <c r="D165" s="475">
        <v>5.5342465753424719E-2</v>
      </c>
      <c r="E165" s="476">
        <v>-7.4483421432003816E-2</v>
      </c>
      <c r="F165" s="477">
        <v>-8.0825535125400028E-2</v>
      </c>
    </row>
    <row r="166" spans="2:6" s="4" customFormat="1" hidden="1" outlineLevel="1" x14ac:dyDescent="0.25">
      <c r="B166" s="38" t="s">
        <v>60</v>
      </c>
      <c r="C166" s="482">
        <v>4454</v>
      </c>
      <c r="D166" s="475">
        <v>-0.22914503288335064</v>
      </c>
      <c r="E166" s="476">
        <v>-0.18514452982070984</v>
      </c>
      <c r="F166" s="477">
        <v>-5.6491738937773039E-2</v>
      </c>
    </row>
    <row r="167" spans="2:6" s="4" customFormat="1" hidden="1" outlineLevel="1" x14ac:dyDescent="0.25">
      <c r="B167" s="38" t="s">
        <v>61</v>
      </c>
      <c r="C167" s="482">
        <v>8009</v>
      </c>
      <c r="D167" s="475">
        <v>0.79815895823978456</v>
      </c>
      <c r="E167" s="476">
        <v>-9.9505284461434695E-2</v>
      </c>
      <c r="F167" s="477">
        <v>-0.10345163450416994</v>
      </c>
    </row>
    <row r="168" spans="2:6" s="4" customFormat="1" hidden="1" outlineLevel="1" x14ac:dyDescent="0.25">
      <c r="B168" s="38" t="s">
        <v>62</v>
      </c>
      <c r="C168" s="482">
        <v>9779</v>
      </c>
      <c r="D168" s="475">
        <v>0.22100137345486326</v>
      </c>
      <c r="E168" s="476">
        <v>0.18763662861306774</v>
      </c>
      <c r="F168" s="477">
        <v>-8.4105887655779865E-2</v>
      </c>
    </row>
    <row r="169" spans="2:6" s="4" customFormat="1" hidden="1" outlineLevel="1" x14ac:dyDescent="0.25">
      <c r="B169" s="38" t="s">
        <v>63</v>
      </c>
      <c r="C169" s="482">
        <v>7495</v>
      </c>
      <c r="D169" s="475">
        <v>-0.23356171387667446</v>
      </c>
      <c r="E169" s="476">
        <v>0.22687837616631201</v>
      </c>
      <c r="F169" s="477">
        <v>-4.666508958252924E-2</v>
      </c>
    </row>
    <row r="170" spans="2:6" s="4" customFormat="1" hidden="1" outlineLevel="1" x14ac:dyDescent="0.25">
      <c r="B170" s="38" t="s">
        <v>64</v>
      </c>
      <c r="C170" s="482">
        <v>8037</v>
      </c>
      <c r="D170" s="475">
        <v>7.2314876584389509E-2</v>
      </c>
      <c r="E170" s="476">
        <v>8.5347738014854846E-2</v>
      </c>
      <c r="F170" s="477">
        <v>-2.5042937967266088E-2</v>
      </c>
    </row>
    <row r="171" spans="2:6" s="4" customFormat="1" hidden="1" outlineLevel="1" x14ac:dyDescent="0.25">
      <c r="B171" s="38" t="s">
        <v>65</v>
      </c>
      <c r="C171" s="482">
        <v>6488</v>
      </c>
      <c r="D171" s="475">
        <v>-0.19273360706731368</v>
      </c>
      <c r="E171" s="476">
        <v>8.5496657857919711E-3</v>
      </c>
      <c r="F171" s="477">
        <v>-2.587380844303222E-2</v>
      </c>
    </row>
    <row r="172" spans="2:6" s="4" customFormat="1" hidden="1" outlineLevel="1" x14ac:dyDescent="0.25">
      <c r="B172" s="38" t="s">
        <v>66</v>
      </c>
      <c r="C172" s="482">
        <v>5781</v>
      </c>
      <c r="D172" s="475">
        <v>-0.10897040690505544</v>
      </c>
      <c r="E172" s="476">
        <v>0.15967903711133391</v>
      </c>
      <c r="F172" s="477">
        <v>-5.7450033756671903E-3</v>
      </c>
    </row>
    <row r="173" spans="2:6" s="4" customFormat="1" hidden="1" outlineLevel="1" x14ac:dyDescent="0.25">
      <c r="B173" s="38" t="s">
        <v>67</v>
      </c>
      <c r="C173" s="482">
        <v>5465</v>
      </c>
      <c r="D173" s="475">
        <v>-5.4661823213976835E-2</v>
      </c>
      <c r="E173" s="476">
        <v>-5.8407994486560977E-2</v>
      </c>
      <c r="F173" s="477">
        <v>-1.3619170918691137E-2</v>
      </c>
    </row>
    <row r="174" spans="2:6" s="4" customFormat="1" ht="15.75" collapsed="1" x14ac:dyDescent="0.25">
      <c r="B174" s="68">
        <v>2010</v>
      </c>
      <c r="C174" s="483">
        <v>77713</v>
      </c>
      <c r="D174" s="484"/>
      <c r="E174" s="485">
        <v>-1.3619170918691137E-2</v>
      </c>
      <c r="F174" s="486">
        <v>-1.3619170918691137E-2</v>
      </c>
    </row>
    <row r="175" spans="2:6" s="4" customFormat="1" hidden="1" outlineLevel="1" x14ac:dyDescent="0.25">
      <c r="B175" s="38" t="s">
        <v>56</v>
      </c>
      <c r="C175" s="482">
        <v>6338</v>
      </c>
      <c r="D175" s="475">
        <v>0.14798043832639007</v>
      </c>
      <c r="E175" s="476">
        <v>0.16786438179473007</v>
      </c>
      <c r="F175" s="477">
        <v>0.29026829655500874</v>
      </c>
    </row>
    <row r="176" spans="2:6" s="4" customFormat="1" hidden="1" outlineLevel="1" x14ac:dyDescent="0.25">
      <c r="B176" s="38" t="s">
        <v>57</v>
      </c>
      <c r="C176" s="482">
        <v>6236</v>
      </c>
      <c r="D176" s="475">
        <v>-1.609340485957711E-2</v>
      </c>
      <c r="E176" s="476">
        <v>0.12097788962789857</v>
      </c>
      <c r="F176" s="477">
        <v>0.2725479843468539</v>
      </c>
    </row>
    <row r="177" spans="2:6" s="4" customFormat="1" hidden="1" outlineLevel="1" x14ac:dyDescent="0.25">
      <c r="B177" s="38" t="s">
        <v>58</v>
      </c>
      <c r="C177" s="482">
        <v>6639</v>
      </c>
      <c r="D177" s="475">
        <v>6.462475946119306E-2</v>
      </c>
      <c r="E177" s="476">
        <v>6.2240000000000073E-2</v>
      </c>
      <c r="F177" s="477">
        <v>0.24069134909512835</v>
      </c>
    </row>
    <row r="178" spans="2:6" s="4" customFormat="1" hidden="1" outlineLevel="1" x14ac:dyDescent="0.25">
      <c r="B178" s="38" t="s">
        <v>59</v>
      </c>
      <c r="C178" s="482">
        <v>6243</v>
      </c>
      <c r="D178" s="475">
        <v>-5.9647537279710838E-2</v>
      </c>
      <c r="E178" s="476">
        <v>-2.483598875351456E-2</v>
      </c>
      <c r="F178" s="477">
        <v>0.19852694523444914</v>
      </c>
    </row>
    <row r="179" spans="2:6" s="4" customFormat="1" hidden="1" outlineLevel="1" x14ac:dyDescent="0.25">
      <c r="B179" s="38" t="s">
        <v>60</v>
      </c>
      <c r="C179" s="482">
        <v>5466</v>
      </c>
      <c r="D179" s="475">
        <v>-0.1244593945218645</v>
      </c>
      <c r="E179" s="476">
        <v>-0.36867636867636866</v>
      </c>
      <c r="F179" s="477">
        <v>5.7787598767912174E-2</v>
      </c>
    </row>
    <row r="180" spans="2:6" s="4" customFormat="1" hidden="1" outlineLevel="1" x14ac:dyDescent="0.25">
      <c r="B180" s="38" t="s">
        <v>61</v>
      </c>
      <c r="C180" s="482">
        <v>8894</v>
      </c>
      <c r="D180" s="475">
        <v>0.62714965239663378</v>
      </c>
      <c r="E180" s="476">
        <v>0.54839832869080785</v>
      </c>
      <c r="F180" s="477">
        <v>9.2903809561827311E-2</v>
      </c>
    </row>
    <row r="181" spans="2:6" s="4" customFormat="1" hidden="1" outlineLevel="1" x14ac:dyDescent="0.25">
      <c r="B181" s="38" t="s">
        <v>62</v>
      </c>
      <c r="C181" s="482">
        <v>8234</v>
      </c>
      <c r="D181" s="475">
        <v>-7.4207330784798686E-2</v>
      </c>
      <c r="E181" s="476">
        <v>-5.7957015213716545E-3</v>
      </c>
      <c r="F181" s="477">
        <v>6.6037245785823817E-2</v>
      </c>
    </row>
    <row r="182" spans="2:6" s="4" customFormat="1" hidden="1" outlineLevel="1" x14ac:dyDescent="0.25">
      <c r="B182" s="38" t="s">
        <v>63</v>
      </c>
      <c r="C182" s="482">
        <v>6109</v>
      </c>
      <c r="D182" s="475">
        <v>-0.25807626912800585</v>
      </c>
      <c r="E182" s="476">
        <v>-0.22464779794390155</v>
      </c>
      <c r="F182" s="477">
        <v>2.8650102459016447E-2</v>
      </c>
    </row>
    <row r="183" spans="2:6" s="4" customFormat="1" hidden="1" outlineLevel="1" x14ac:dyDescent="0.25">
      <c r="B183" s="38" t="s">
        <v>64</v>
      </c>
      <c r="C183" s="482">
        <v>7405</v>
      </c>
      <c r="D183" s="475">
        <v>0.21214601407759037</v>
      </c>
      <c r="E183" s="476">
        <v>-0.132700866713516</v>
      </c>
      <c r="F183" s="477">
        <v>-8.3406386975579672E-3</v>
      </c>
    </row>
    <row r="184" spans="2:6" s="4" customFormat="1" hidden="1" outlineLevel="1" x14ac:dyDescent="0.25">
      <c r="B184" s="38" t="s">
        <v>65</v>
      </c>
      <c r="C184" s="482">
        <v>6433</v>
      </c>
      <c r="D184" s="475">
        <v>-0.13126266036461853</v>
      </c>
      <c r="E184" s="476">
        <v>1.9654461879854201E-2</v>
      </c>
      <c r="F184" s="477">
        <v>-1.511331884507916E-2</v>
      </c>
    </row>
    <row r="185" spans="2:6" s="4" customFormat="1" hidden="1" outlineLevel="1" x14ac:dyDescent="0.25">
      <c r="B185" s="38" t="s">
        <v>66</v>
      </c>
      <c r="C185" s="482">
        <v>4985</v>
      </c>
      <c r="D185" s="475">
        <v>-0.22508938286957869</v>
      </c>
      <c r="E185" s="476">
        <v>-0.13903281519861832</v>
      </c>
      <c r="F185" s="477">
        <v>-2.2597674244876576E-2</v>
      </c>
    </row>
    <row r="186" spans="2:6" s="4" customFormat="1" hidden="1" outlineLevel="1" x14ac:dyDescent="0.25">
      <c r="B186" s="38" t="s">
        <v>67</v>
      </c>
      <c r="C186" s="482">
        <v>5804</v>
      </c>
      <c r="D186" s="475">
        <v>0.16429287863590769</v>
      </c>
      <c r="E186" s="476">
        <v>5.1258829922115501E-2</v>
      </c>
      <c r="F186" s="477">
        <v>-1.9623458556798479E-2</v>
      </c>
    </row>
    <row r="187" spans="2:6" s="4" customFormat="1" ht="15.75" collapsed="1" x14ac:dyDescent="0.25">
      <c r="B187" s="68">
        <v>2009</v>
      </c>
      <c r="C187" s="483">
        <v>78786</v>
      </c>
      <c r="D187" s="484"/>
      <c r="E187" s="485">
        <v>-1.9623458556798479E-2</v>
      </c>
      <c r="F187" s="486">
        <v>-1.9623458556798479E-2</v>
      </c>
    </row>
    <row r="188" spans="2:6" s="4" customFormat="1" hidden="1" outlineLevel="1" x14ac:dyDescent="0.25">
      <c r="B188" s="38" t="s">
        <v>56</v>
      </c>
      <c r="C188" s="482">
        <v>5427</v>
      </c>
      <c r="D188" s="475">
        <v>-8.9481373265156705E-3</v>
      </c>
      <c r="E188" s="476">
        <v>6.8727845608507199E-2</v>
      </c>
      <c r="F188" s="477">
        <v>0.1402143219173122</v>
      </c>
    </row>
    <row r="189" spans="2:6" s="4" customFormat="1" hidden="1" outlineLevel="1" x14ac:dyDescent="0.25">
      <c r="B189" s="38" t="s">
        <v>57</v>
      </c>
      <c r="C189" s="482">
        <v>5563</v>
      </c>
      <c r="D189" s="475">
        <v>2.5059885756403277E-2</v>
      </c>
      <c r="E189" s="476">
        <v>0.33822468126052452</v>
      </c>
      <c r="F189" s="477">
        <v>0.14011543500584267</v>
      </c>
    </row>
    <row r="190" spans="2:6" s="4" customFormat="1" hidden="1" outlineLevel="1" x14ac:dyDescent="0.25">
      <c r="B190" s="38" t="s">
        <v>58</v>
      </c>
      <c r="C190" s="482">
        <v>6250</v>
      </c>
      <c r="D190" s="475">
        <v>0.12349451734675543</v>
      </c>
      <c r="E190" s="476">
        <v>0.4592575297688537</v>
      </c>
      <c r="F190" s="477">
        <v>0.14948123257062695</v>
      </c>
    </row>
    <row r="191" spans="2:6" s="4" customFormat="1" hidden="1" outlineLevel="1" x14ac:dyDescent="0.25">
      <c r="B191" s="38" t="s">
        <v>59</v>
      </c>
      <c r="C191" s="482">
        <v>6402</v>
      </c>
      <c r="D191" s="475">
        <v>2.4319999999999897E-2</v>
      </c>
      <c r="E191" s="476">
        <v>0.52428571428571424</v>
      </c>
      <c r="F191" s="477">
        <v>0.17061053062896958</v>
      </c>
    </row>
    <row r="192" spans="2:6" s="4" customFormat="1" hidden="1" outlineLevel="1" x14ac:dyDescent="0.25">
      <c r="B192" s="38" t="s">
        <v>60</v>
      </c>
      <c r="C192" s="482">
        <v>8658</v>
      </c>
      <c r="D192" s="475">
        <v>0.3523898781630741</v>
      </c>
      <c r="E192" s="476">
        <v>2.3913043478260869</v>
      </c>
      <c r="F192" s="477">
        <v>0.27575602255253706</v>
      </c>
    </row>
    <row r="193" spans="2:6" s="4" customFormat="1" hidden="1" outlineLevel="1" x14ac:dyDescent="0.25">
      <c r="B193" s="38" t="s">
        <v>61</v>
      </c>
      <c r="C193" s="482">
        <v>5744</v>
      </c>
      <c r="D193" s="475">
        <v>-0.33656733656733662</v>
      </c>
      <c r="E193" s="476">
        <v>9.1807641132864548E-2</v>
      </c>
      <c r="F193" s="477">
        <v>0.2793306550456216</v>
      </c>
    </row>
    <row r="194" spans="2:6" s="4" customFormat="1" hidden="1" outlineLevel="1" x14ac:dyDescent="0.25">
      <c r="B194" s="38" t="s">
        <v>62</v>
      </c>
      <c r="C194" s="482">
        <v>8282</v>
      </c>
      <c r="D194" s="475">
        <v>0.44185236768802238</v>
      </c>
      <c r="E194" s="476">
        <v>0.2874242188714442</v>
      </c>
      <c r="F194" s="477">
        <v>0.298888382841624</v>
      </c>
    </row>
    <row r="195" spans="2:6" s="4" customFormat="1" hidden="1" outlineLevel="1" x14ac:dyDescent="0.25">
      <c r="B195" s="38" t="s">
        <v>63</v>
      </c>
      <c r="C195" s="482">
        <v>7879</v>
      </c>
      <c r="D195" s="475">
        <v>-4.8659744023182849E-2</v>
      </c>
      <c r="E195" s="476">
        <v>0.15850610204381699</v>
      </c>
      <c r="F195" s="477">
        <v>0.30313600480664915</v>
      </c>
    </row>
    <row r="196" spans="2:6" s="4" customFormat="1" hidden="1" outlineLevel="1" x14ac:dyDescent="0.25">
      <c r="B196" s="38" t="s">
        <v>64</v>
      </c>
      <c r="C196" s="482">
        <v>8538</v>
      </c>
      <c r="D196" s="475">
        <v>8.3640055844650396E-2</v>
      </c>
      <c r="E196" s="476">
        <v>0.26152482269503552</v>
      </c>
      <c r="F196" s="477">
        <v>0.3204239908719595</v>
      </c>
    </row>
    <row r="197" spans="2:6" s="4" customFormat="1" hidden="1" outlineLevel="1" x14ac:dyDescent="0.25">
      <c r="B197" s="38" t="s">
        <v>65</v>
      </c>
      <c r="C197" s="482">
        <v>6309</v>
      </c>
      <c r="D197" s="475">
        <v>-0.26106816584680248</v>
      </c>
      <c r="E197" s="476">
        <v>0.11980830670926523</v>
      </c>
      <c r="F197" s="477">
        <v>0.31270071564807722</v>
      </c>
    </row>
    <row r="198" spans="2:6" s="4" customFormat="1" hidden="1" outlineLevel="1" x14ac:dyDescent="0.25">
      <c r="B198" s="38" t="s">
        <v>66</v>
      </c>
      <c r="C198" s="482">
        <v>5790</v>
      </c>
      <c r="D198" s="475">
        <v>-8.2263433190679969E-2</v>
      </c>
      <c r="E198" s="476">
        <v>-3.4517258629314651E-2</v>
      </c>
      <c r="F198" s="477">
        <v>0.29465811276959286</v>
      </c>
    </row>
    <row r="199" spans="2:6" s="4" customFormat="1" hidden="1" outlineLevel="1" x14ac:dyDescent="0.25">
      <c r="B199" s="38" t="s">
        <v>67</v>
      </c>
      <c r="C199" s="482">
        <v>5521</v>
      </c>
      <c r="D199" s="475">
        <v>-4.6459412780656351E-2</v>
      </c>
      <c r="E199" s="476">
        <v>8.2176771365960466E-3</v>
      </c>
      <c r="F199" s="477">
        <v>0.28291374658769808</v>
      </c>
    </row>
    <row r="200" spans="2:6" s="4" customFormat="1" ht="15.75" collapsed="1" x14ac:dyDescent="0.25">
      <c r="B200" s="68">
        <v>2008</v>
      </c>
      <c r="C200" s="483">
        <v>80363</v>
      </c>
      <c r="D200" s="484"/>
      <c r="E200" s="485">
        <v>0.28291374658769808</v>
      </c>
      <c r="F200" s="486">
        <v>0.28291374658769808</v>
      </c>
    </row>
    <row r="201" spans="2:6" s="4" customFormat="1" hidden="1" outlineLevel="1" x14ac:dyDescent="0.25">
      <c r="B201" s="38" t="s">
        <v>56</v>
      </c>
      <c r="C201" s="482">
        <v>5078</v>
      </c>
      <c r="D201" s="475">
        <v>4.2068540939872667E-2</v>
      </c>
      <c r="E201" s="476">
        <v>0.47145754853665611</v>
      </c>
      <c r="F201" s="477">
        <v>0.46481412737975281</v>
      </c>
    </row>
    <row r="202" spans="2:6" s="4" customFormat="1" hidden="1" outlineLevel="1" x14ac:dyDescent="0.25">
      <c r="B202" s="38" t="s">
        <v>57</v>
      </c>
      <c r="C202" s="482">
        <v>4157</v>
      </c>
      <c r="D202" s="475">
        <v>-0.18137061835368251</v>
      </c>
      <c r="E202" s="476">
        <v>0.42411784857828017</v>
      </c>
      <c r="F202" s="477">
        <v>0.47069392006249178</v>
      </c>
    </row>
    <row r="203" spans="2:6" s="4" customFormat="1" hidden="1" outlineLevel="1" x14ac:dyDescent="0.25">
      <c r="B203" s="38" t="s">
        <v>58</v>
      </c>
      <c r="C203" s="482">
        <v>4283</v>
      </c>
      <c r="D203" s="475">
        <v>3.0310319942266073E-2</v>
      </c>
      <c r="E203" s="476">
        <v>0.41259894459102897</v>
      </c>
      <c r="F203" s="477">
        <v>0.48811733168367866</v>
      </c>
    </row>
    <row r="204" spans="2:6" s="4" customFormat="1" hidden="1" outlineLevel="1" x14ac:dyDescent="0.25">
      <c r="B204" s="38" t="s">
        <v>59</v>
      </c>
      <c r="C204" s="482">
        <v>4200</v>
      </c>
      <c r="D204" s="475">
        <v>-1.9378939995330358E-2</v>
      </c>
      <c r="E204" s="476">
        <v>0.24962808687890514</v>
      </c>
      <c r="F204" s="477">
        <v>0.50084559011940755</v>
      </c>
    </row>
    <row r="205" spans="2:6" s="4" customFormat="1" hidden="1" outlineLevel="1" x14ac:dyDescent="0.25">
      <c r="B205" s="38" t="s">
        <v>60</v>
      </c>
      <c r="C205" s="482">
        <v>2553</v>
      </c>
      <c r="D205" s="475">
        <v>-0.39214285714285713</v>
      </c>
      <c r="E205" s="476">
        <v>-1.6184971098265888E-2</v>
      </c>
      <c r="F205" s="477">
        <v>0.48897199114706558</v>
      </c>
    </row>
    <row r="206" spans="2:6" s="4" customFormat="1" hidden="1" outlineLevel="1" x14ac:dyDescent="0.25">
      <c r="B206" s="38" t="s">
        <v>61</v>
      </c>
      <c r="C206" s="482">
        <v>5261</v>
      </c>
      <c r="D206" s="475">
        <v>1.0607128867998434</v>
      </c>
      <c r="E206" s="476">
        <v>4.2401426590053415E-2</v>
      </c>
      <c r="F206" s="477">
        <v>0.39187300082928567</v>
      </c>
    </row>
    <row r="207" spans="2:6" s="4" customFormat="1" hidden="1" outlineLevel="1" x14ac:dyDescent="0.25">
      <c r="B207" s="38" t="s">
        <v>62</v>
      </c>
      <c r="C207" s="482">
        <v>6433</v>
      </c>
      <c r="D207" s="475">
        <v>0.22277133624786161</v>
      </c>
      <c r="E207" s="476">
        <v>9.144893111638952E-2</v>
      </c>
      <c r="F207" s="477">
        <v>0.3651184746816496</v>
      </c>
    </row>
    <row r="208" spans="2:6" s="4" customFormat="1" hidden="1" outlineLevel="1" x14ac:dyDescent="0.25">
      <c r="B208" s="38" t="s">
        <v>63</v>
      </c>
      <c r="C208" s="482">
        <v>6801</v>
      </c>
      <c r="D208" s="475">
        <v>5.7205036530390219E-2</v>
      </c>
      <c r="E208" s="476">
        <v>0.10280525377006655</v>
      </c>
      <c r="F208" s="477">
        <v>0.31732037639609523</v>
      </c>
    </row>
    <row r="209" spans="2:6" s="4" customFormat="1" hidden="1" outlineLevel="1" x14ac:dyDescent="0.25">
      <c r="B209" s="38" t="s">
        <v>64</v>
      </c>
      <c r="C209" s="482">
        <v>6768</v>
      </c>
      <c r="D209" s="475">
        <v>-4.8522276135862796E-3</v>
      </c>
      <c r="E209" s="476">
        <v>8.9504185447520923E-2</v>
      </c>
      <c r="F209" s="477">
        <v>0.27553258806159042</v>
      </c>
    </row>
    <row r="210" spans="2:6" s="4" customFormat="1" hidden="1" outlineLevel="1" x14ac:dyDescent="0.25">
      <c r="B210" s="38" t="s">
        <v>65</v>
      </c>
      <c r="C210" s="482">
        <v>5634</v>
      </c>
      <c r="D210" s="475">
        <v>-0.16755319148936165</v>
      </c>
      <c r="E210" s="476">
        <v>0.18261964735516378</v>
      </c>
      <c r="F210" s="477">
        <v>0.24772191034089985</v>
      </c>
    </row>
    <row r="211" spans="2:6" s="4" customFormat="1" hidden="1" outlineLevel="1" x14ac:dyDescent="0.25">
      <c r="B211" s="38" t="s">
        <v>66</v>
      </c>
      <c r="C211" s="482">
        <v>5997</v>
      </c>
      <c r="D211" s="475">
        <v>6.4430244941427128E-2</v>
      </c>
      <c r="E211" s="476">
        <v>0.13108261033572233</v>
      </c>
      <c r="F211" s="477">
        <v>0.20240333365636198</v>
      </c>
    </row>
    <row r="212" spans="2:6" s="4" customFormat="1" hidden="1" outlineLevel="1" x14ac:dyDescent="0.25">
      <c r="B212" s="38" t="s">
        <v>67</v>
      </c>
      <c r="C212" s="482">
        <v>5476</v>
      </c>
      <c r="D212" s="475">
        <v>-8.6876771719192947E-2</v>
      </c>
      <c r="E212" s="476">
        <v>0.12374307408167451</v>
      </c>
      <c r="F212" s="477">
        <v>0.16830482869239227</v>
      </c>
    </row>
    <row r="213" spans="2:6" s="4" customFormat="1" ht="15.75" collapsed="1" x14ac:dyDescent="0.25">
      <c r="B213" s="68">
        <v>2007</v>
      </c>
      <c r="C213" s="483">
        <v>62641</v>
      </c>
      <c r="D213" s="484"/>
      <c r="E213" s="485">
        <v>0.16830482869239227</v>
      </c>
      <c r="F213" s="486">
        <v>0.16830482869239227</v>
      </c>
    </row>
    <row r="214" spans="2:6" s="4" customFormat="1" hidden="1" outlineLevel="1" x14ac:dyDescent="0.25">
      <c r="B214" s="38" t="s">
        <v>56</v>
      </c>
      <c r="C214" s="482">
        <v>3451</v>
      </c>
      <c r="D214" s="475">
        <v>0.21045247281655555</v>
      </c>
      <c r="E214" s="476">
        <v>0.38205847016419714</v>
      </c>
      <c r="F214" s="477">
        <v>-5.8519611978068431E-3</v>
      </c>
    </row>
    <row r="215" spans="2:6" s="4" customFormat="1" hidden="1" outlineLevel="1" x14ac:dyDescent="0.25">
      <c r="B215" s="38" t="s">
        <v>57</v>
      </c>
      <c r="C215" s="482">
        <v>2919</v>
      </c>
      <c r="D215" s="475">
        <v>-0.15415821501014204</v>
      </c>
      <c r="E215" s="476">
        <v>0.31014362657091565</v>
      </c>
      <c r="F215" s="477">
        <v>2.2442894414567816E-2</v>
      </c>
    </row>
    <row r="216" spans="2:6" s="4" customFormat="1" hidden="1" outlineLevel="1" x14ac:dyDescent="0.25">
      <c r="B216" s="38" t="s">
        <v>58</v>
      </c>
      <c r="C216" s="482">
        <v>3032</v>
      </c>
      <c r="D216" s="475">
        <v>3.8711887632751019E-2</v>
      </c>
      <c r="E216" s="476">
        <v>0.14804998106777734</v>
      </c>
      <c r="F216" s="477">
        <v>3.78256915092825E-2</v>
      </c>
    </row>
    <row r="217" spans="2:6" s="4" customFormat="1" hidden="1" outlineLevel="1" x14ac:dyDescent="0.25">
      <c r="B217" s="38" t="s">
        <v>59</v>
      </c>
      <c r="C217" s="482">
        <v>3361</v>
      </c>
      <c r="D217" s="475">
        <v>0.10850923482849595</v>
      </c>
      <c r="E217" s="476">
        <v>7.3458958799105689E-2</v>
      </c>
      <c r="F217" s="477">
        <v>4.4649071149419184E-2</v>
      </c>
    </row>
    <row r="218" spans="2:6" s="4" customFormat="1" hidden="1" outlineLevel="1" x14ac:dyDescent="0.25">
      <c r="B218" s="38" t="s">
        <v>60</v>
      </c>
      <c r="C218" s="482">
        <v>2595</v>
      </c>
      <c r="D218" s="475">
        <v>-0.22790836060696218</v>
      </c>
      <c r="E218" s="476">
        <v>0.12240484429065734</v>
      </c>
      <c r="F218" s="477">
        <v>6.9079931464004929E-2</v>
      </c>
    </row>
    <row r="219" spans="2:6" s="4" customFormat="1" hidden="1" outlineLevel="1" x14ac:dyDescent="0.25">
      <c r="B219" s="38" t="s">
        <v>61</v>
      </c>
      <c r="C219" s="482">
        <v>5047</v>
      </c>
      <c r="D219" s="475">
        <v>0.94489402697495173</v>
      </c>
      <c r="E219" s="476">
        <v>1.3463505346350533</v>
      </c>
      <c r="F219" s="477">
        <v>0.18029531853011904</v>
      </c>
    </row>
    <row r="220" spans="2:6" s="4" customFormat="1" hidden="1" outlineLevel="1" x14ac:dyDescent="0.25">
      <c r="B220" s="38" t="s">
        <v>62</v>
      </c>
      <c r="C220" s="482">
        <v>5894</v>
      </c>
      <c r="D220" s="475">
        <v>0.16782246879334251</v>
      </c>
      <c r="E220" s="476">
        <v>0.26155821917808209</v>
      </c>
      <c r="F220" s="477">
        <v>0.19762279032569419</v>
      </c>
    </row>
    <row r="221" spans="2:6" s="4" customFormat="1" hidden="1" outlineLevel="1" x14ac:dyDescent="0.25">
      <c r="B221" s="38" t="s">
        <v>63</v>
      </c>
      <c r="C221" s="482">
        <v>6167</v>
      </c>
      <c r="D221" s="475">
        <v>4.6318289786223321E-2</v>
      </c>
      <c r="E221" s="476">
        <v>0.50048661800486616</v>
      </c>
      <c r="F221" s="477">
        <v>0.26562413044688071</v>
      </c>
    </row>
    <row r="222" spans="2:6" s="4" customFormat="1" hidden="1" outlineLevel="1" x14ac:dyDescent="0.25">
      <c r="B222" s="38" t="s">
        <v>64</v>
      </c>
      <c r="C222" s="482">
        <v>6212</v>
      </c>
      <c r="D222" s="475">
        <v>7.2969028701150851E-3</v>
      </c>
      <c r="E222" s="476">
        <v>0.44937004199720021</v>
      </c>
      <c r="F222" s="477">
        <v>0.28485866825659234</v>
      </c>
    </row>
    <row r="223" spans="2:6" s="4" customFormat="1" hidden="1" outlineLevel="1" x14ac:dyDescent="0.25">
      <c r="B223" s="38" t="s">
        <v>65</v>
      </c>
      <c r="C223" s="482">
        <v>4764</v>
      </c>
      <c r="D223" s="475">
        <v>-0.2330972311654862</v>
      </c>
      <c r="E223" s="476">
        <v>0.58272425249169446</v>
      </c>
      <c r="F223" s="477">
        <v>0.35579945948927261</v>
      </c>
    </row>
    <row r="224" spans="2:6" s="4" customFormat="1" hidden="1" outlineLevel="1" x14ac:dyDescent="0.25">
      <c r="B224" s="38" t="s">
        <v>66</v>
      </c>
      <c r="C224" s="482">
        <v>5302</v>
      </c>
      <c r="D224" s="475">
        <v>0.11293031066330816</v>
      </c>
      <c r="E224" s="476">
        <v>0.84674329501915713</v>
      </c>
      <c r="F224" s="477">
        <v>0.40746903813628665</v>
      </c>
    </row>
    <row r="225" spans="2:6" s="4" customFormat="1" hidden="1" outlineLevel="1" x14ac:dyDescent="0.25">
      <c r="B225" s="38" t="s">
        <v>67</v>
      </c>
      <c r="C225" s="482">
        <v>4873</v>
      </c>
      <c r="D225" s="475">
        <v>-8.0912863070539465E-2</v>
      </c>
      <c r="E225" s="476">
        <v>0.70922483339179232</v>
      </c>
      <c r="F225" s="477">
        <v>0.45856909684439606</v>
      </c>
    </row>
    <row r="226" spans="2:6" s="4" customFormat="1" ht="15.75" collapsed="1" x14ac:dyDescent="0.25">
      <c r="B226" s="68">
        <v>2006</v>
      </c>
      <c r="C226" s="483">
        <v>53617</v>
      </c>
      <c r="D226" s="484"/>
      <c r="E226" s="485">
        <v>0.45856909684439606</v>
      </c>
      <c r="F226" s="486">
        <v>0.45856909684439606</v>
      </c>
    </row>
    <row r="227" spans="2:6" s="4" customFormat="1" hidden="1" outlineLevel="1" x14ac:dyDescent="0.25">
      <c r="B227" s="38" t="s">
        <v>56</v>
      </c>
      <c r="C227" s="482">
        <v>2497</v>
      </c>
      <c r="D227" s="475">
        <v>-9.1669698072026184E-2</v>
      </c>
      <c r="E227" s="476">
        <v>-8.265980896399705E-2</v>
      </c>
      <c r="F227" s="477">
        <v>0.11592881306074432</v>
      </c>
    </row>
    <row r="228" spans="2:6" s="4" customFormat="1" hidden="1" outlineLevel="1" x14ac:dyDescent="0.25">
      <c r="B228" s="38" t="s">
        <v>57</v>
      </c>
      <c r="C228" s="482">
        <v>2228</v>
      </c>
      <c r="D228" s="475">
        <v>-0.10772927513015618</v>
      </c>
      <c r="E228" s="476">
        <v>-0.1437355880092237</v>
      </c>
      <c r="F228" s="477">
        <v>0.10421259958256157</v>
      </c>
    </row>
    <row r="229" spans="2:6" s="4" customFormat="1" hidden="1" outlineLevel="1" x14ac:dyDescent="0.25">
      <c r="B229" s="38" t="s">
        <v>58</v>
      </c>
      <c r="C229" s="482">
        <v>2641</v>
      </c>
      <c r="D229" s="475">
        <v>0.18536804308797117</v>
      </c>
      <c r="E229" s="476">
        <v>-6.3807160581354161E-2</v>
      </c>
      <c r="F229" s="477">
        <v>7.3424264178032939E-2</v>
      </c>
    </row>
    <row r="230" spans="2:6" s="4" customFormat="1" hidden="1" outlineLevel="1" x14ac:dyDescent="0.25">
      <c r="B230" s="38" t="s">
        <v>59</v>
      </c>
      <c r="C230" s="482">
        <v>3131</v>
      </c>
      <c r="D230" s="475">
        <v>0.18553578190079523</v>
      </c>
      <c r="E230" s="476">
        <v>-7.606973058637112E-3</v>
      </c>
      <c r="F230" s="477">
        <v>4.755762436206612E-2</v>
      </c>
    </row>
    <row r="231" spans="2:6" s="4" customFormat="1" hidden="1" outlineLevel="1" x14ac:dyDescent="0.25">
      <c r="B231" s="38" t="s">
        <v>60</v>
      </c>
      <c r="C231" s="482">
        <v>2312</v>
      </c>
      <c r="D231" s="475">
        <v>-0.26157777068029386</v>
      </c>
      <c r="E231" s="476">
        <v>-0.20303343674594965</v>
      </c>
      <c r="F231" s="477">
        <v>3.0030534778832996E-2</v>
      </c>
    </row>
    <row r="232" spans="2:6" s="4" customFormat="1" hidden="1" outlineLevel="1" x14ac:dyDescent="0.25">
      <c r="B232" s="38" t="s">
        <v>61</v>
      </c>
      <c r="C232" s="482">
        <v>2151</v>
      </c>
      <c r="D232" s="475">
        <v>-6.9636678200692081E-2</v>
      </c>
      <c r="E232" s="476">
        <v>-0.31973434535104361</v>
      </c>
      <c r="F232" s="477">
        <v>-1.3599624837935531E-2</v>
      </c>
    </row>
    <row r="233" spans="2:6" s="4" customFormat="1" hidden="1" outlineLevel="1" x14ac:dyDescent="0.25">
      <c r="B233" s="38" t="s">
        <v>62</v>
      </c>
      <c r="C233" s="482">
        <v>4672</v>
      </c>
      <c r="D233" s="475">
        <v>1.1720130172013019</v>
      </c>
      <c r="E233" s="476">
        <v>0.12065243463660358</v>
      </c>
      <c r="F233" s="477">
        <v>-1.4378907311769495E-2</v>
      </c>
    </row>
    <row r="234" spans="2:6" s="4" customFormat="1" hidden="1" outlineLevel="1" x14ac:dyDescent="0.25">
      <c r="B234" s="38" t="s">
        <v>63</v>
      </c>
      <c r="C234" s="482">
        <v>4110</v>
      </c>
      <c r="D234" s="475">
        <v>-0.12029109589041098</v>
      </c>
      <c r="E234" s="476">
        <v>-7.2862621249717985E-2</v>
      </c>
      <c r="F234" s="477">
        <v>-5.1517550804961676E-2</v>
      </c>
    </row>
    <row r="235" spans="2:6" s="4" customFormat="1" hidden="1" outlineLevel="1" x14ac:dyDescent="0.25">
      <c r="B235" s="38" t="s">
        <v>64</v>
      </c>
      <c r="C235" s="482">
        <v>4286</v>
      </c>
      <c r="D235" s="475">
        <v>4.2822384428223836E-2</v>
      </c>
      <c r="E235" s="476">
        <v>0.2890225563909774</v>
      </c>
      <c r="F235" s="477">
        <v>-2.9407896467369854E-2</v>
      </c>
    </row>
    <row r="236" spans="2:6" s="4" customFormat="1" hidden="1" outlineLevel="1" x14ac:dyDescent="0.25">
      <c r="B236" s="38" t="s">
        <v>65</v>
      </c>
      <c r="C236" s="482">
        <v>3010</v>
      </c>
      <c r="D236" s="475">
        <v>-0.29771348576761547</v>
      </c>
      <c r="E236" s="476">
        <v>-0.17466410748560457</v>
      </c>
      <c r="F236" s="477">
        <v>-4.789161371632622E-2</v>
      </c>
    </row>
    <row r="237" spans="2:6" s="4" customFormat="1" hidden="1" outlineLevel="1" x14ac:dyDescent="0.25">
      <c r="B237" s="38" t="s">
        <v>66</v>
      </c>
      <c r="C237" s="482">
        <v>2871</v>
      </c>
      <c r="D237" s="475">
        <v>-4.6179401993355462E-2</v>
      </c>
      <c r="E237" s="476">
        <v>0.15999999999999992</v>
      </c>
      <c r="F237" s="477">
        <v>-3.3102102181309823E-2</v>
      </c>
    </row>
    <row r="238" spans="2:6" s="4" customFormat="1" hidden="1" outlineLevel="1" x14ac:dyDescent="0.25">
      <c r="B238" s="38" t="s">
        <v>67</v>
      </c>
      <c r="C238" s="482">
        <v>2851</v>
      </c>
      <c r="D238" s="475">
        <v>-6.9662138627656356E-3</v>
      </c>
      <c r="E238" s="476">
        <v>3.7104401600581927E-2</v>
      </c>
      <c r="F238" s="477">
        <v>-3.6712874400566031E-2</v>
      </c>
    </row>
    <row r="239" spans="2:6" s="4" customFormat="1" ht="15.75" collapsed="1" x14ac:dyDescent="0.25">
      <c r="B239" s="68">
        <v>2005</v>
      </c>
      <c r="C239" s="483">
        <v>36760</v>
      </c>
      <c r="D239" s="484"/>
      <c r="E239" s="485">
        <v>-3.6712874400566031E-2</v>
      </c>
      <c r="F239" s="486">
        <v>-3.6712874400566031E-2</v>
      </c>
    </row>
    <row r="240" spans="2:6" s="4" customFormat="1" hidden="1" outlineLevel="1" x14ac:dyDescent="0.25">
      <c r="B240" s="38" t="s">
        <v>56</v>
      </c>
      <c r="C240" s="482">
        <v>2722</v>
      </c>
      <c r="D240" s="475">
        <v>8.8364654138344711E-2</v>
      </c>
      <c r="E240" s="476">
        <v>-0.14267716535433073</v>
      </c>
      <c r="F240" s="477">
        <v>-1.197430755369544E-2</v>
      </c>
    </row>
    <row r="241" spans="2:6" s="4" customFormat="1" hidden="1" outlineLevel="1" x14ac:dyDescent="0.25">
      <c r="B241" s="38" t="s">
        <v>57</v>
      </c>
      <c r="C241" s="482">
        <v>2602</v>
      </c>
      <c r="D241" s="475">
        <v>-4.4085231447465123E-2</v>
      </c>
      <c r="E241" s="476">
        <v>8.5271317829458404E-3</v>
      </c>
      <c r="F241" s="477">
        <v>4.6070700806237763E-3</v>
      </c>
    </row>
    <row r="242" spans="2:6" s="4" customFormat="1" hidden="1" outlineLevel="1" x14ac:dyDescent="0.25">
      <c r="B242" s="38" t="s">
        <v>58</v>
      </c>
      <c r="C242" s="482">
        <v>2821</v>
      </c>
      <c r="D242" s="475">
        <v>8.4166026133743355E-2</v>
      </c>
      <c r="E242" s="476">
        <v>0.40139095876800801</v>
      </c>
      <c r="F242" s="477">
        <v>5.6359389692723028E-2</v>
      </c>
    </row>
    <row r="243" spans="2:6" s="4" customFormat="1" hidden="1" outlineLevel="1" x14ac:dyDescent="0.25">
      <c r="B243" s="38" t="s">
        <v>59</v>
      </c>
      <c r="C243" s="482">
        <v>3155</v>
      </c>
      <c r="D243" s="475">
        <v>0.11839773130095721</v>
      </c>
      <c r="E243" s="476">
        <v>0.36108714408973253</v>
      </c>
      <c r="F243" s="477">
        <v>7.8868552412645565E-2</v>
      </c>
    </row>
    <row r="244" spans="2:6" s="4" customFormat="1" hidden="1" outlineLevel="1" x14ac:dyDescent="0.25">
      <c r="B244" s="38" t="s">
        <v>60</v>
      </c>
      <c r="C244" s="482">
        <v>2901</v>
      </c>
      <c r="D244" s="475">
        <v>-8.0507131537242427E-2</v>
      </c>
      <c r="E244" s="476">
        <v>1.2212142358688061E-2</v>
      </c>
      <c r="F244" s="477">
        <v>7.043900683699178E-2</v>
      </c>
    </row>
    <row r="245" spans="2:6" s="4" customFormat="1" hidden="1" outlineLevel="1" x14ac:dyDescent="0.25">
      <c r="B245" s="38" t="s">
        <v>61</v>
      </c>
      <c r="C245" s="482">
        <v>3162</v>
      </c>
      <c r="D245" s="475">
        <v>8.996897621509814E-2</v>
      </c>
      <c r="E245" s="476">
        <v>0.21242331288343563</v>
      </c>
      <c r="F245" s="477">
        <v>8.4547494390426303E-2</v>
      </c>
    </row>
    <row r="246" spans="2:6" s="4" customFormat="1" hidden="1" outlineLevel="1" x14ac:dyDescent="0.25">
      <c r="B246" s="38" t="s">
        <v>62</v>
      </c>
      <c r="C246" s="482">
        <v>4169</v>
      </c>
      <c r="D246" s="475">
        <v>0.31846932321315613</v>
      </c>
      <c r="E246" s="476">
        <v>0.14848484848484844</v>
      </c>
      <c r="F246" s="477">
        <v>8.2472710153882467E-2</v>
      </c>
    </row>
    <row r="247" spans="2:6" s="4" customFormat="1" hidden="1" outlineLevel="1" x14ac:dyDescent="0.25">
      <c r="B247" s="38" t="s">
        <v>63</v>
      </c>
      <c r="C247" s="482">
        <v>4433</v>
      </c>
      <c r="D247" s="475">
        <v>6.3324538258575203E-2</v>
      </c>
      <c r="E247" s="476">
        <v>0.33003300330033003</v>
      </c>
      <c r="F247" s="477">
        <v>0.13797453147525229</v>
      </c>
    </row>
    <row r="248" spans="2:6" s="4" customFormat="1" hidden="1" outlineLevel="1" x14ac:dyDescent="0.25">
      <c r="B248" s="38" t="s">
        <v>64</v>
      </c>
      <c r="C248" s="482">
        <v>3325</v>
      </c>
      <c r="D248" s="475">
        <v>-0.24994360478231448</v>
      </c>
      <c r="E248" s="476">
        <v>3.9712320200125051E-2</v>
      </c>
      <c r="F248" s="477">
        <v>0.15108850334574742</v>
      </c>
    </row>
    <row r="249" spans="2:6" s="4" customFormat="1" hidden="1" outlineLevel="1" x14ac:dyDescent="0.25">
      <c r="B249" s="38" t="s">
        <v>65</v>
      </c>
      <c r="C249" s="482">
        <v>3647</v>
      </c>
      <c r="D249" s="475">
        <v>9.6842105263157841E-2</v>
      </c>
      <c r="E249" s="476">
        <v>1.928451648965912E-2</v>
      </c>
      <c r="F249" s="477">
        <v>0.12750525474407182</v>
      </c>
    </row>
    <row r="250" spans="2:6" s="4" customFormat="1" hidden="1" outlineLevel="1" x14ac:dyDescent="0.25">
      <c r="B250" s="38" t="s">
        <v>66</v>
      </c>
      <c r="C250" s="482">
        <v>2475</v>
      </c>
      <c r="D250" s="475">
        <v>-0.32136002193583768</v>
      </c>
      <c r="E250" s="476">
        <v>-6.5332326283987885E-2</v>
      </c>
      <c r="F250" s="477">
        <v>0.1117203765064656</v>
      </c>
    </row>
    <row r="251" spans="2:6" s="4" customFormat="1" hidden="1" outlineLevel="1" x14ac:dyDescent="0.25">
      <c r="B251" s="38" t="s">
        <v>67</v>
      </c>
      <c r="C251" s="482">
        <v>2749</v>
      </c>
      <c r="D251" s="475">
        <v>0.11070707070707075</v>
      </c>
      <c r="E251" s="476">
        <v>9.9160335865653648E-2</v>
      </c>
      <c r="F251" s="477">
        <v>0.10778564793311651</v>
      </c>
    </row>
    <row r="252" spans="2:6" s="4" customFormat="1" ht="15.75" collapsed="1" x14ac:dyDescent="0.25">
      <c r="B252" s="68">
        <v>2004</v>
      </c>
      <c r="C252" s="483">
        <v>38161</v>
      </c>
      <c r="D252" s="484"/>
      <c r="E252" s="485">
        <v>0.10778564793311651</v>
      </c>
      <c r="F252" s="486">
        <v>0.10778564793311651</v>
      </c>
    </row>
    <row r="253" spans="2:6" s="4" customFormat="1" hidden="1" outlineLevel="1" x14ac:dyDescent="0.25">
      <c r="B253" s="38" t="s">
        <v>56</v>
      </c>
      <c r="C253" s="482">
        <v>3175</v>
      </c>
      <c r="D253" s="475">
        <v>0.47263450834879417</v>
      </c>
      <c r="E253" s="476">
        <v>0.22634221707222868</v>
      </c>
      <c r="F253" s="477">
        <v>0.14445848855774357</v>
      </c>
    </row>
    <row r="254" spans="2:6" s="4" customFormat="1" hidden="1" outlineLevel="1" x14ac:dyDescent="0.25">
      <c r="B254" s="38" t="s">
        <v>57</v>
      </c>
      <c r="C254" s="482">
        <v>2580</v>
      </c>
      <c r="D254" s="475">
        <v>-0.18740157480314956</v>
      </c>
      <c r="E254" s="476">
        <v>-0.17466410748560457</v>
      </c>
      <c r="F254" s="477">
        <v>9.5399844720496896E-2</v>
      </c>
    </row>
    <row r="255" spans="2:6" s="4" customFormat="1" hidden="1" outlineLevel="1" x14ac:dyDescent="0.25">
      <c r="B255" s="38" t="s">
        <v>58</v>
      </c>
      <c r="C255" s="482">
        <v>2013</v>
      </c>
      <c r="D255" s="475">
        <v>-0.21976744186046515</v>
      </c>
      <c r="E255" s="476">
        <v>-0.30753353973168218</v>
      </c>
      <c r="F255" s="477">
        <v>5.531547104580814E-2</v>
      </c>
    </row>
    <row r="256" spans="2:6" s="4" customFormat="1" hidden="1" outlineLevel="1" x14ac:dyDescent="0.25">
      <c r="B256" s="38" t="s">
        <v>59</v>
      </c>
      <c r="C256" s="482">
        <v>2318</v>
      </c>
      <c r="D256" s="475">
        <v>0.1515151515151516</v>
      </c>
      <c r="E256" s="476">
        <v>3.9461883408071774E-2</v>
      </c>
      <c r="F256" s="477">
        <v>4.6209843329640732E-2</v>
      </c>
    </row>
    <row r="257" spans="2:6" s="4" customFormat="1" hidden="1" outlineLevel="1" x14ac:dyDescent="0.25">
      <c r="B257" s="38" t="s">
        <v>60</v>
      </c>
      <c r="C257" s="482">
        <v>2866</v>
      </c>
      <c r="D257" s="475">
        <v>0.23641069887834343</v>
      </c>
      <c r="E257" s="476">
        <v>0.11387485425573263</v>
      </c>
      <c r="F257" s="477">
        <v>2.4673528959901603E-2</v>
      </c>
    </row>
    <row r="258" spans="2:6" s="4" customFormat="1" hidden="1" outlineLevel="1" x14ac:dyDescent="0.25">
      <c r="B258" s="38" t="s">
        <v>61</v>
      </c>
      <c r="C258" s="482">
        <v>2608</v>
      </c>
      <c r="D258" s="475">
        <v>-9.0020935101186361E-2</v>
      </c>
      <c r="E258" s="476">
        <v>3.0422757803239886E-2</v>
      </c>
      <c r="F258" s="477">
        <v>1.6884697292363748E-2</v>
      </c>
    </row>
    <row r="259" spans="2:6" s="4" customFormat="1" hidden="1" outlineLevel="1" x14ac:dyDescent="0.25">
      <c r="B259" s="38" t="s">
        <v>62</v>
      </c>
      <c r="C259" s="482">
        <v>3630</v>
      </c>
      <c r="D259" s="475">
        <v>0.39187116564417179</v>
      </c>
      <c r="E259" s="476">
        <v>0.18318122555410699</v>
      </c>
      <c r="F259" s="477">
        <v>3.9008284674880045E-2</v>
      </c>
    </row>
    <row r="260" spans="2:6" s="4" customFormat="1" hidden="1" outlineLevel="1" x14ac:dyDescent="0.25">
      <c r="B260" s="38" t="s">
        <v>63</v>
      </c>
      <c r="C260" s="482">
        <v>3333</v>
      </c>
      <c r="D260" s="475">
        <v>-8.181818181818179E-2</v>
      </c>
      <c r="E260" s="476">
        <v>-0.17171968190854869</v>
      </c>
      <c r="F260" s="477">
        <v>-6.9195895967549825E-3</v>
      </c>
    </row>
    <row r="261" spans="2:6" s="4" customFormat="1" hidden="1" outlineLevel="1" x14ac:dyDescent="0.25">
      <c r="B261" s="38" t="s">
        <v>64</v>
      </c>
      <c r="C261" s="482">
        <v>3198</v>
      </c>
      <c r="D261" s="475">
        <v>-4.0504050405040459E-2</v>
      </c>
      <c r="E261" s="476">
        <v>-7.7588693394865849E-2</v>
      </c>
      <c r="F261" s="477">
        <v>-3.4044046678950557E-2</v>
      </c>
    </row>
    <row r="262" spans="2:6" s="4" customFormat="1" hidden="1" outlineLevel="1" x14ac:dyDescent="0.25">
      <c r="B262" s="38" t="s">
        <v>65</v>
      </c>
      <c r="C262" s="482">
        <v>3578</v>
      </c>
      <c r="D262" s="475">
        <v>0.11882426516572853</v>
      </c>
      <c r="E262" s="476">
        <v>0.26610049539985847</v>
      </c>
      <c r="F262" s="477">
        <v>-1.756682081261085E-2</v>
      </c>
    </row>
    <row r="263" spans="2:6" s="4" customFormat="1" hidden="1" outlineLevel="1" x14ac:dyDescent="0.25">
      <c r="B263" s="38" t="s">
        <v>66</v>
      </c>
      <c r="C263" s="482">
        <v>2648</v>
      </c>
      <c r="D263" s="475">
        <v>-0.2599217439910565</v>
      </c>
      <c r="E263" s="476">
        <v>0.13941480206540446</v>
      </c>
      <c r="F263" s="477">
        <v>1.3642848650576633E-2</v>
      </c>
    </row>
    <row r="264" spans="2:6" s="4" customFormat="1" hidden="1" outlineLevel="1" x14ac:dyDescent="0.25">
      <c r="B264" s="38" t="s">
        <v>67</v>
      </c>
      <c r="C264" s="482">
        <v>2501</v>
      </c>
      <c r="D264" s="475">
        <v>-5.5513595166163165E-2</v>
      </c>
      <c r="E264" s="476">
        <v>0.16001855287569566</v>
      </c>
      <c r="F264" s="477">
        <v>1.8538777682505003E-2</v>
      </c>
    </row>
    <row r="265" spans="2:6" s="4" customFormat="1" ht="15.75" collapsed="1" x14ac:dyDescent="0.25">
      <c r="B265" s="68">
        <v>2003</v>
      </c>
      <c r="C265" s="483">
        <v>34448</v>
      </c>
      <c r="D265" s="484"/>
      <c r="E265" s="485">
        <v>1.8538777682505003E-2</v>
      </c>
      <c r="F265" s="486">
        <v>1.8538777682505003E-2</v>
      </c>
    </row>
    <row r="266" spans="2:6" s="4" customFormat="1" hidden="1" outlineLevel="1" x14ac:dyDescent="0.25">
      <c r="B266" s="38" t="s">
        <v>56</v>
      </c>
      <c r="C266" s="482">
        <v>2589</v>
      </c>
      <c r="D266" s="475">
        <v>0.30823648307225882</v>
      </c>
      <c r="E266" s="476">
        <v>1.8489378442171578E-2</v>
      </c>
      <c r="F266" s="477">
        <v>-8.830664725861237E-2</v>
      </c>
    </row>
    <row r="267" spans="2:6" s="4" customFormat="1" hidden="1" outlineLevel="1" x14ac:dyDescent="0.25">
      <c r="B267" s="38" t="s">
        <v>57</v>
      </c>
      <c r="C267" s="482">
        <v>3126</v>
      </c>
      <c r="D267" s="475">
        <v>0.20741599073001149</v>
      </c>
      <c r="E267" s="476">
        <v>0.37225636523266026</v>
      </c>
      <c r="F267" s="477">
        <v>-4.3830616474372808E-2</v>
      </c>
    </row>
    <row r="268" spans="2:6" s="4" customFormat="1" hidden="1" outlineLevel="1" x14ac:dyDescent="0.25">
      <c r="B268" s="38" t="s">
        <v>58</v>
      </c>
      <c r="C268" s="482">
        <v>2907</v>
      </c>
      <c r="D268" s="475">
        <v>-7.0057581573896299E-2</v>
      </c>
      <c r="E268" s="476">
        <v>0.12674418604651172</v>
      </c>
      <c r="F268" s="477">
        <v>-8.6948243582013474E-3</v>
      </c>
    </row>
    <row r="269" spans="2:6" s="4" customFormat="1" hidden="1" outlineLevel="1" x14ac:dyDescent="0.25">
      <c r="B269" s="38" t="s">
        <v>59</v>
      </c>
      <c r="C269" s="482">
        <v>2230</v>
      </c>
      <c r="D269" s="475">
        <v>-0.23288613691090476</v>
      </c>
      <c r="E269" s="476">
        <v>0.18996798292422623</v>
      </c>
      <c r="F269" s="477">
        <v>5.306136053061361E-2</v>
      </c>
    </row>
    <row r="270" spans="2:6" s="4" customFormat="1" hidden="1" outlineLevel="1" x14ac:dyDescent="0.25">
      <c r="B270" s="38" t="s">
        <v>60</v>
      </c>
      <c r="C270" s="482">
        <v>2573</v>
      </c>
      <c r="D270" s="475">
        <v>0.15381165919282513</v>
      </c>
      <c r="E270" s="476">
        <v>0.58533579790511392</v>
      </c>
      <c r="F270" s="477">
        <v>8.6571848290598385E-2</v>
      </c>
    </row>
    <row r="271" spans="2:6" s="4" customFormat="1" hidden="1" outlineLevel="1" x14ac:dyDescent="0.25">
      <c r="B271" s="38" t="s">
        <v>61</v>
      </c>
      <c r="C271" s="482">
        <v>2531</v>
      </c>
      <c r="D271" s="475">
        <v>-1.6323357947920725E-2</v>
      </c>
      <c r="E271" s="476">
        <v>0.14732547597461476</v>
      </c>
      <c r="F271" s="477">
        <v>0.11609113442667485</v>
      </c>
    </row>
    <row r="272" spans="2:6" s="4" customFormat="1" hidden="1" outlineLevel="1" x14ac:dyDescent="0.25">
      <c r="B272" s="38" t="s">
        <v>62</v>
      </c>
      <c r="C272" s="482">
        <v>3068</v>
      </c>
      <c r="D272" s="475">
        <v>0.212169103121296</v>
      </c>
      <c r="E272" s="476">
        <v>-4.9271769445305202E-2</v>
      </c>
      <c r="F272" s="477">
        <v>0.10670907060933121</v>
      </c>
    </row>
    <row r="273" spans="2:6" s="4" customFormat="1" hidden="1" outlineLevel="1" x14ac:dyDescent="0.25">
      <c r="B273" s="38" t="s">
        <v>63</v>
      </c>
      <c r="C273" s="482">
        <v>4024</v>
      </c>
      <c r="D273" s="475">
        <v>0.31160365058670147</v>
      </c>
      <c r="E273" s="476">
        <v>0.25475522294979736</v>
      </c>
      <c r="F273" s="477">
        <v>0.1292310801252905</v>
      </c>
    </row>
    <row r="274" spans="2:6" s="4" customFormat="1" hidden="1" outlineLevel="1" x14ac:dyDescent="0.25">
      <c r="B274" s="38" t="s">
        <v>64</v>
      </c>
      <c r="C274" s="482">
        <v>3467</v>
      </c>
      <c r="D274" s="475">
        <v>-0.13841948310139163</v>
      </c>
      <c r="E274" s="476">
        <v>0.23644793152639076</v>
      </c>
      <c r="F274" s="477">
        <v>0.16236613972463032</v>
      </c>
    </row>
    <row r="275" spans="2:6" s="4" customFormat="1" hidden="1" outlineLevel="1" x14ac:dyDescent="0.25">
      <c r="B275" s="38" t="s">
        <v>65</v>
      </c>
      <c r="C275" s="482">
        <v>2826</v>
      </c>
      <c r="D275" s="475">
        <v>-0.18488606864724544</v>
      </c>
      <c r="E275" s="476">
        <v>7.2892938496583071E-2</v>
      </c>
      <c r="F275" s="477">
        <v>0.15573109243697481</v>
      </c>
    </row>
    <row r="276" spans="2:6" s="4" customFormat="1" hidden="1" outlineLevel="1" x14ac:dyDescent="0.25">
      <c r="B276" s="38" t="s">
        <v>66</v>
      </c>
      <c r="C276" s="482">
        <v>2324</v>
      </c>
      <c r="D276" s="475">
        <v>-0.17763623496107572</v>
      </c>
      <c r="E276" s="476">
        <v>-0.24126673196212867</v>
      </c>
      <c r="F276" s="477">
        <v>0.10347994358621149</v>
      </c>
    </row>
    <row r="277" spans="2:6" s="4" customFormat="1" hidden="1" outlineLevel="1" x14ac:dyDescent="0.25">
      <c r="B277" s="38" t="s">
        <v>67</v>
      </c>
      <c r="C277" s="482">
        <v>2156</v>
      </c>
      <c r="D277" s="475">
        <v>-7.2289156626506035E-2</v>
      </c>
      <c r="E277" s="476">
        <v>8.9439110661950538E-2</v>
      </c>
      <c r="F277" s="477">
        <v>0.12672818736049574</v>
      </c>
    </row>
    <row r="278" spans="2:6" s="4" customFormat="1" ht="15.75" collapsed="1" x14ac:dyDescent="0.25">
      <c r="B278" s="68">
        <v>2002</v>
      </c>
      <c r="C278" s="483">
        <v>33821</v>
      </c>
      <c r="D278" s="484"/>
      <c r="E278" s="485">
        <v>0.12672818736049574</v>
      </c>
      <c r="F278" s="486">
        <v>0.12672818736049574</v>
      </c>
    </row>
    <row r="279" spans="2:6" s="4" customFormat="1" hidden="1" outlineLevel="1" x14ac:dyDescent="0.25">
      <c r="B279" s="38" t="s">
        <v>56</v>
      </c>
      <c r="C279" s="482">
        <v>2542</v>
      </c>
      <c r="D279" s="475">
        <v>3.7127702978376087E-2</v>
      </c>
      <c r="E279" s="476">
        <v>-0.32375631816972594</v>
      </c>
      <c r="F279" s="477">
        <v>-0.20662111442594555</v>
      </c>
    </row>
    <row r="280" spans="2:6" s="4" customFormat="1" hidden="1" outlineLevel="1" x14ac:dyDescent="0.25">
      <c r="B280" s="38" t="s">
        <v>57</v>
      </c>
      <c r="C280" s="482">
        <v>0</v>
      </c>
      <c r="D280" s="475" t="s">
        <v>70</v>
      </c>
      <c r="E280" s="476" t="s">
        <v>70</v>
      </c>
      <c r="F280" s="477" t="s">
        <v>70</v>
      </c>
    </row>
    <row r="281" spans="2:6" s="4" customFormat="1" hidden="1" outlineLevel="1" x14ac:dyDescent="0.25">
      <c r="B281" s="38" t="s">
        <v>58</v>
      </c>
      <c r="C281" s="482">
        <v>0</v>
      </c>
      <c r="D281" s="475" t="s">
        <v>70</v>
      </c>
      <c r="E281" s="476" t="s">
        <v>70</v>
      </c>
      <c r="F281" s="477" t="s">
        <v>70</v>
      </c>
    </row>
    <row r="282" spans="2:6" s="4" customFormat="1" hidden="1" outlineLevel="1" x14ac:dyDescent="0.25">
      <c r="B282" s="38" t="s">
        <v>59</v>
      </c>
      <c r="C282" s="482">
        <v>0</v>
      </c>
      <c r="D282" s="475" t="s">
        <v>70</v>
      </c>
      <c r="E282" s="476" t="s">
        <v>70</v>
      </c>
      <c r="F282" s="477" t="s">
        <v>70</v>
      </c>
    </row>
    <row r="283" spans="2:6" s="4" customFormat="1" hidden="1" outlineLevel="1" x14ac:dyDescent="0.25">
      <c r="B283" s="38" t="s">
        <v>60</v>
      </c>
      <c r="C283" s="482">
        <v>0</v>
      </c>
      <c r="D283" s="475" t="s">
        <v>70</v>
      </c>
      <c r="E283" s="476" t="s">
        <v>70</v>
      </c>
      <c r="F283" s="477" t="s">
        <v>70</v>
      </c>
    </row>
    <row r="284" spans="2:6" s="4" customFormat="1" hidden="1" outlineLevel="1" x14ac:dyDescent="0.25">
      <c r="B284" s="38" t="s">
        <v>61</v>
      </c>
      <c r="C284" s="482">
        <v>0</v>
      </c>
      <c r="D284" s="475" t="s">
        <v>70</v>
      </c>
      <c r="E284" s="476" t="s">
        <v>70</v>
      </c>
      <c r="F284" s="477" t="s">
        <v>70</v>
      </c>
    </row>
    <row r="285" spans="2:6" s="4" customFormat="1" hidden="1" outlineLevel="1" x14ac:dyDescent="0.25">
      <c r="B285" s="38" t="s">
        <v>62</v>
      </c>
      <c r="C285" s="482">
        <v>0</v>
      </c>
      <c r="D285" s="475" t="s">
        <v>70</v>
      </c>
      <c r="E285" s="476" t="s">
        <v>70</v>
      </c>
      <c r="F285" s="477" t="s">
        <v>70</v>
      </c>
    </row>
    <row r="286" spans="2:6" s="4" customFormat="1" hidden="1" outlineLevel="1" x14ac:dyDescent="0.25">
      <c r="B286" s="38" t="s">
        <v>63</v>
      </c>
      <c r="C286" s="482">
        <v>0</v>
      </c>
      <c r="D286" s="475" t="s">
        <v>70</v>
      </c>
      <c r="E286" s="476" t="s">
        <v>70</v>
      </c>
      <c r="F286" s="477" t="s">
        <v>70</v>
      </c>
    </row>
    <row r="287" spans="2:6" s="4" customFormat="1" hidden="1" outlineLevel="1" x14ac:dyDescent="0.25">
      <c r="B287" s="38" t="s">
        <v>64</v>
      </c>
      <c r="C287" s="482">
        <v>0</v>
      </c>
      <c r="D287" s="475" t="s">
        <v>70</v>
      </c>
      <c r="E287" s="476" t="s">
        <v>70</v>
      </c>
      <c r="F287" s="477" t="s">
        <v>70</v>
      </c>
    </row>
    <row r="288" spans="2:6" s="4" customFormat="1" hidden="1" outlineLevel="1" x14ac:dyDescent="0.25">
      <c r="B288" s="38" t="s">
        <v>65</v>
      </c>
      <c r="C288" s="482">
        <v>0</v>
      </c>
      <c r="D288" s="475" t="s">
        <v>70</v>
      </c>
      <c r="E288" s="476" t="s">
        <v>70</v>
      </c>
      <c r="F288" s="477" t="s">
        <v>70</v>
      </c>
    </row>
    <row r="289" spans="2:6" s="4" customFormat="1" hidden="1" outlineLevel="1" x14ac:dyDescent="0.25">
      <c r="B289" s="38" t="s">
        <v>66</v>
      </c>
      <c r="C289" s="482">
        <v>0</v>
      </c>
      <c r="D289" s="475" t="s">
        <v>70</v>
      </c>
      <c r="E289" s="476" t="s">
        <v>70</v>
      </c>
      <c r="F289" s="477" t="s">
        <v>70</v>
      </c>
    </row>
    <row r="290" spans="2:6" s="4" customFormat="1" hidden="1" outlineLevel="1" x14ac:dyDescent="0.25">
      <c r="B290" s="38" t="s">
        <v>67</v>
      </c>
      <c r="C290" s="482">
        <v>0</v>
      </c>
      <c r="D290" s="475" t="s">
        <v>70</v>
      </c>
      <c r="E290" s="476" t="s">
        <v>70</v>
      </c>
      <c r="F290" s="477" t="s">
        <v>70</v>
      </c>
    </row>
    <row r="291" spans="2:6" s="4" customFormat="1" ht="15.75" collapsed="1" x14ac:dyDescent="0.25">
      <c r="B291" s="68">
        <v>1980</v>
      </c>
      <c r="C291" s="483">
        <v>0</v>
      </c>
      <c r="D291" s="484"/>
      <c r="E291" s="485" t="s">
        <v>70</v>
      </c>
      <c r="F291" s="486" t="s">
        <v>70</v>
      </c>
    </row>
    <row r="292" spans="2:6" s="4" customFormat="1" hidden="1" outlineLevel="1" x14ac:dyDescent="0.25">
      <c r="B292" s="38" t="s">
        <v>56</v>
      </c>
      <c r="C292" s="482">
        <v>0</v>
      </c>
      <c r="D292" s="475" t="s">
        <v>70</v>
      </c>
      <c r="E292" s="476" t="s">
        <v>70</v>
      </c>
      <c r="F292" s="477" t="s">
        <v>70</v>
      </c>
    </row>
    <row r="293" spans="2:6" s="4" customFormat="1" hidden="1" outlineLevel="1" x14ac:dyDescent="0.25">
      <c r="B293" s="38" t="s">
        <v>57</v>
      </c>
      <c r="C293" s="482">
        <v>0</v>
      </c>
      <c r="D293" s="475" t="s">
        <v>70</v>
      </c>
      <c r="E293" s="476" t="s">
        <v>70</v>
      </c>
      <c r="F293" s="477" t="s">
        <v>70</v>
      </c>
    </row>
    <row r="294" spans="2:6" s="4" customFormat="1" hidden="1" outlineLevel="1" x14ac:dyDescent="0.25">
      <c r="B294" s="38" t="s">
        <v>58</v>
      </c>
      <c r="C294" s="482">
        <v>0</v>
      </c>
      <c r="D294" s="475" t="s">
        <v>70</v>
      </c>
      <c r="E294" s="476" t="s">
        <v>70</v>
      </c>
      <c r="F294" s="477" t="s">
        <v>70</v>
      </c>
    </row>
    <row r="295" spans="2:6" s="4" customFormat="1" hidden="1" outlineLevel="1" x14ac:dyDescent="0.25">
      <c r="B295" s="38" t="s">
        <v>59</v>
      </c>
      <c r="C295" s="482">
        <v>0</v>
      </c>
      <c r="D295" s="475" t="s">
        <v>70</v>
      </c>
      <c r="E295" s="476" t="s">
        <v>70</v>
      </c>
      <c r="F295" s="477" t="s">
        <v>70</v>
      </c>
    </row>
    <row r="296" spans="2:6" s="4" customFormat="1" hidden="1" outlineLevel="1" x14ac:dyDescent="0.25">
      <c r="B296" s="38" t="s">
        <v>60</v>
      </c>
      <c r="C296" s="482">
        <v>0</v>
      </c>
      <c r="D296" s="475" t="s">
        <v>70</v>
      </c>
      <c r="E296" s="476" t="s">
        <v>70</v>
      </c>
      <c r="F296" s="477" t="s">
        <v>70</v>
      </c>
    </row>
    <row r="297" spans="2:6" s="4" customFormat="1" hidden="1" outlineLevel="1" x14ac:dyDescent="0.25">
      <c r="B297" s="38" t="s">
        <v>61</v>
      </c>
      <c r="C297" s="482">
        <v>0</v>
      </c>
      <c r="D297" s="475" t="s">
        <v>70</v>
      </c>
      <c r="E297" s="476" t="s">
        <v>70</v>
      </c>
      <c r="F297" s="477" t="s">
        <v>70</v>
      </c>
    </row>
    <row r="298" spans="2:6" s="4" customFormat="1" hidden="1" outlineLevel="1" x14ac:dyDescent="0.25">
      <c r="B298" s="38" t="s">
        <v>62</v>
      </c>
      <c r="C298" s="482">
        <v>0</v>
      </c>
      <c r="D298" s="475" t="s">
        <v>70</v>
      </c>
      <c r="E298" s="476" t="s">
        <v>70</v>
      </c>
      <c r="F298" s="477" t="s">
        <v>70</v>
      </c>
    </row>
    <row r="299" spans="2:6" s="4" customFormat="1" hidden="1" outlineLevel="1" x14ac:dyDescent="0.25">
      <c r="B299" s="38" t="s">
        <v>63</v>
      </c>
      <c r="C299" s="482">
        <v>0</v>
      </c>
      <c r="D299" s="475" t="s">
        <v>70</v>
      </c>
      <c r="E299" s="476" t="s">
        <v>70</v>
      </c>
      <c r="F299" s="477" t="s">
        <v>70</v>
      </c>
    </row>
    <row r="300" spans="2:6" s="4" customFormat="1" hidden="1" outlineLevel="1" x14ac:dyDescent="0.25">
      <c r="B300" s="38" t="s">
        <v>64</v>
      </c>
      <c r="C300" s="482">
        <v>0</v>
      </c>
      <c r="D300" s="475" t="s">
        <v>70</v>
      </c>
      <c r="E300" s="476" t="s">
        <v>70</v>
      </c>
      <c r="F300" s="477" t="s">
        <v>70</v>
      </c>
    </row>
    <row r="301" spans="2:6" s="4" customFormat="1" hidden="1" outlineLevel="1" x14ac:dyDescent="0.25">
      <c r="B301" s="38" t="s">
        <v>65</v>
      </c>
      <c r="C301" s="482">
        <v>0</v>
      </c>
      <c r="D301" s="475" t="s">
        <v>70</v>
      </c>
      <c r="E301" s="476" t="s">
        <v>70</v>
      </c>
      <c r="F301" s="477" t="s">
        <v>70</v>
      </c>
    </row>
    <row r="302" spans="2:6" s="4" customFormat="1" hidden="1" outlineLevel="1" x14ac:dyDescent="0.25">
      <c r="B302" s="38" t="s">
        <v>66</v>
      </c>
      <c r="C302" s="482">
        <v>0</v>
      </c>
      <c r="D302" s="475" t="s">
        <v>70</v>
      </c>
      <c r="E302" s="476" t="s">
        <v>70</v>
      </c>
      <c r="F302" s="477" t="s">
        <v>70</v>
      </c>
    </row>
    <row r="303" spans="2:6" s="4" customFormat="1" hidden="1" outlineLevel="1" x14ac:dyDescent="0.25">
      <c r="B303" s="38" t="s">
        <v>67</v>
      </c>
      <c r="C303" s="482">
        <v>0</v>
      </c>
      <c r="D303" s="475" t="s">
        <v>70</v>
      </c>
      <c r="E303" s="476" t="s">
        <v>70</v>
      </c>
      <c r="F303" s="477" t="s">
        <v>70</v>
      </c>
    </row>
    <row r="304" spans="2:6" s="4" customFormat="1" ht="15.75" collapsed="1" x14ac:dyDescent="0.25">
      <c r="B304" s="68">
        <v>1979</v>
      </c>
      <c r="C304" s="483">
        <v>0</v>
      </c>
      <c r="D304" s="484"/>
      <c r="E304" s="485" t="s">
        <v>70</v>
      </c>
      <c r="F304" s="486" t="s">
        <v>70</v>
      </c>
    </row>
    <row r="305" spans="2:6" s="4" customFormat="1" hidden="1" outlineLevel="1" x14ac:dyDescent="0.25">
      <c r="B305" s="38" t="s">
        <v>56</v>
      </c>
      <c r="C305" s="482">
        <v>0</v>
      </c>
      <c r="D305" s="475" t="s">
        <v>70</v>
      </c>
      <c r="E305" s="476" t="s">
        <v>70</v>
      </c>
      <c r="F305" s="477" t="s">
        <v>70</v>
      </c>
    </row>
    <row r="306" spans="2:6" s="4" customFormat="1" hidden="1" outlineLevel="1" x14ac:dyDescent="0.25">
      <c r="B306" s="38" t="s">
        <v>57</v>
      </c>
      <c r="C306" s="482">
        <v>0</v>
      </c>
      <c r="D306" s="475" t="s">
        <v>70</v>
      </c>
      <c r="E306" s="476" t="s">
        <v>70</v>
      </c>
      <c r="F306" s="477" t="s">
        <v>70</v>
      </c>
    </row>
    <row r="307" spans="2:6" s="4" customFormat="1" hidden="1" outlineLevel="1" x14ac:dyDescent="0.25">
      <c r="B307" s="38" t="s">
        <v>58</v>
      </c>
      <c r="C307" s="482">
        <v>0</v>
      </c>
      <c r="D307" s="475" t="s">
        <v>70</v>
      </c>
      <c r="E307" s="476" t="s">
        <v>70</v>
      </c>
      <c r="F307" s="477" t="s">
        <v>70</v>
      </c>
    </row>
    <row r="308" spans="2:6" s="4" customFormat="1" hidden="1" outlineLevel="1" x14ac:dyDescent="0.25">
      <c r="B308" s="38" t="s">
        <v>59</v>
      </c>
      <c r="C308" s="482">
        <v>0</v>
      </c>
      <c r="D308" s="475" t="s">
        <v>70</v>
      </c>
      <c r="E308" s="476" t="s">
        <v>70</v>
      </c>
      <c r="F308" s="477" t="s">
        <v>70</v>
      </c>
    </row>
    <row r="309" spans="2:6" s="4" customFormat="1" hidden="1" outlineLevel="1" x14ac:dyDescent="0.25">
      <c r="B309" s="38" t="s">
        <v>60</v>
      </c>
      <c r="C309" s="482">
        <v>0</v>
      </c>
      <c r="D309" s="475" t="s">
        <v>70</v>
      </c>
      <c r="E309" s="476" t="s">
        <v>70</v>
      </c>
      <c r="F309" s="477" t="s">
        <v>70</v>
      </c>
    </row>
    <row r="310" spans="2:6" s="4" customFormat="1" hidden="1" outlineLevel="1" x14ac:dyDescent="0.25">
      <c r="B310" s="38" t="s">
        <v>61</v>
      </c>
      <c r="C310" s="482">
        <v>0</v>
      </c>
      <c r="D310" s="475" t="s">
        <v>70</v>
      </c>
      <c r="E310" s="476" t="s">
        <v>70</v>
      </c>
      <c r="F310" s="477" t="s">
        <v>70</v>
      </c>
    </row>
    <row r="311" spans="2:6" s="4" customFormat="1" hidden="1" outlineLevel="1" x14ac:dyDescent="0.25">
      <c r="B311" s="38" t="s">
        <v>62</v>
      </c>
      <c r="C311" s="482">
        <v>0</v>
      </c>
      <c r="D311" s="475" t="s">
        <v>70</v>
      </c>
      <c r="E311" s="476" t="s">
        <v>70</v>
      </c>
      <c r="F311" s="477" t="s">
        <v>70</v>
      </c>
    </row>
    <row r="312" spans="2:6" s="4" customFormat="1" hidden="1" outlineLevel="1" x14ac:dyDescent="0.25">
      <c r="B312" s="38" t="s">
        <v>63</v>
      </c>
      <c r="C312" s="482">
        <v>0</v>
      </c>
      <c r="D312" s="475" t="s">
        <v>70</v>
      </c>
      <c r="E312" s="476" t="s">
        <v>70</v>
      </c>
      <c r="F312" s="477" t="s">
        <v>70</v>
      </c>
    </row>
    <row r="313" spans="2:6" s="4" customFormat="1" hidden="1" outlineLevel="1" x14ac:dyDescent="0.25">
      <c r="B313" s="38" t="s">
        <v>64</v>
      </c>
      <c r="C313" s="482">
        <v>0</v>
      </c>
      <c r="D313" s="475" t="s">
        <v>70</v>
      </c>
      <c r="E313" s="476" t="s">
        <v>70</v>
      </c>
      <c r="F313" s="477" t="s">
        <v>70</v>
      </c>
    </row>
    <row r="314" spans="2:6" s="4" customFormat="1" hidden="1" outlineLevel="1" x14ac:dyDescent="0.25">
      <c r="B314" s="38" t="s">
        <v>65</v>
      </c>
      <c r="C314" s="482">
        <v>0</v>
      </c>
      <c r="D314" s="475" t="s">
        <v>70</v>
      </c>
      <c r="E314" s="476" t="s">
        <v>70</v>
      </c>
      <c r="F314" s="477" t="s">
        <v>70</v>
      </c>
    </row>
    <row r="315" spans="2:6" s="4" customFormat="1" hidden="1" outlineLevel="1" x14ac:dyDescent="0.25">
      <c r="B315" s="38" t="s">
        <v>66</v>
      </c>
      <c r="C315" s="482">
        <v>0</v>
      </c>
      <c r="D315" s="475" t="s">
        <v>70</v>
      </c>
      <c r="E315" s="476" t="s">
        <v>70</v>
      </c>
      <c r="F315" s="477" t="s">
        <v>70</v>
      </c>
    </row>
    <row r="316" spans="2:6" s="4" customFormat="1" hidden="1" outlineLevel="1" x14ac:dyDescent="0.25">
      <c r="B316" s="38" t="s">
        <v>67</v>
      </c>
      <c r="C316" s="482">
        <v>0</v>
      </c>
      <c r="D316" s="475" t="s">
        <v>70</v>
      </c>
      <c r="E316" s="476" t="s">
        <v>70</v>
      </c>
      <c r="F316" s="477" t="s">
        <v>70</v>
      </c>
    </row>
    <row r="317" spans="2:6" s="4" customFormat="1" ht="16.5" collapsed="1" thickBot="1" x14ac:dyDescent="0.3">
      <c r="B317" s="68">
        <v>1978</v>
      </c>
      <c r="C317" s="487">
        <v>0</v>
      </c>
      <c r="D317" s="484"/>
      <c r="E317" s="485" t="s">
        <v>70</v>
      </c>
      <c r="F317" s="486" t="s">
        <v>70</v>
      </c>
    </row>
    <row r="318" spans="2:6" s="4" customFormat="1" ht="6" customHeight="1" x14ac:dyDescent="0.25">
      <c r="B318" s="38"/>
      <c r="C318" s="45"/>
      <c r="D318" s="45"/>
      <c r="E318" s="46"/>
      <c r="F318" s="46"/>
    </row>
    <row r="319" spans="2:6" s="4" customFormat="1" ht="28.5" customHeight="1" x14ac:dyDescent="0.25">
      <c r="B319" s="550" t="s">
        <v>149</v>
      </c>
      <c r="C319" s="550"/>
      <c r="D319" s="550"/>
      <c r="E319" s="550"/>
      <c r="F319" s="550"/>
    </row>
    <row r="320" spans="2:6" s="4" customFormat="1" x14ac:dyDescent="0.25">
      <c r="B320" s="38"/>
      <c r="C320" s="45"/>
      <c r="D320" s="45"/>
      <c r="E320" s="46"/>
      <c r="F320" s="46"/>
    </row>
    <row r="321" spans="2:6" s="4" customFormat="1" x14ac:dyDescent="0.25">
      <c r="B321" s="38"/>
      <c r="C321" s="45"/>
      <c r="D321" s="45"/>
      <c r="E321" s="46"/>
      <c r="F321" s="46"/>
    </row>
    <row r="322" spans="2:6" s="4" customFormat="1" x14ac:dyDescent="0.25">
      <c r="B322" s="38"/>
      <c r="C322" s="45"/>
      <c r="D322" s="45"/>
      <c r="E322" s="46"/>
      <c r="F322" s="46"/>
    </row>
    <row r="323" spans="2:6" s="4" customFormat="1" x14ac:dyDescent="0.25">
      <c r="B323" s="38"/>
      <c r="C323" s="45"/>
      <c r="D323" s="45"/>
      <c r="E323" s="46"/>
      <c r="F323" s="46"/>
    </row>
    <row r="324" spans="2:6" s="4" customFormat="1" x14ac:dyDescent="0.25">
      <c r="B324" s="38"/>
      <c r="C324" s="45"/>
      <c r="D324" s="45"/>
      <c r="E324" s="46"/>
      <c r="F324" s="46"/>
    </row>
    <row r="325" spans="2:6" s="4" customFormat="1" x14ac:dyDescent="0.25">
      <c r="B325" s="38"/>
      <c r="C325" s="45"/>
      <c r="D325" s="45"/>
      <c r="E325" s="46"/>
      <c r="F325" s="46"/>
    </row>
    <row r="326" spans="2:6" x14ac:dyDescent="0.25">
      <c r="B326" s="150"/>
      <c r="C326" s="59"/>
      <c r="D326" s="59"/>
      <c r="E326" s="46"/>
      <c r="F326" s="46"/>
    </row>
    <row r="327" spans="2:6" x14ac:dyDescent="0.25">
      <c r="B327" s="150"/>
      <c r="C327" s="59"/>
      <c r="D327" s="59"/>
      <c r="E327" s="46"/>
      <c r="F327" s="46"/>
    </row>
    <row r="328" spans="2:6" x14ac:dyDescent="0.25">
      <c r="B328" s="150"/>
      <c r="C328" s="59"/>
      <c r="D328" s="59"/>
      <c r="E328" s="46"/>
      <c r="F328" s="46"/>
    </row>
    <row r="329" spans="2:6" x14ac:dyDescent="0.25">
      <c r="B329" s="150"/>
      <c r="C329" s="59"/>
      <c r="D329" s="59"/>
      <c r="E329" s="46"/>
      <c r="F329" s="46"/>
    </row>
    <row r="330" spans="2:6" ht="15.75" x14ac:dyDescent="0.25">
      <c r="B330" s="71"/>
      <c r="C330" s="47"/>
      <c r="D330" s="47"/>
      <c r="E330" s="48"/>
      <c r="F330" s="48"/>
    </row>
    <row r="331" spans="2:6" x14ac:dyDescent="0.25">
      <c r="B331" s="150"/>
      <c r="C331" s="59"/>
      <c r="D331" s="59"/>
      <c r="E331" s="46"/>
      <c r="F331" s="46"/>
    </row>
    <row r="332" spans="2:6" x14ac:dyDescent="0.25">
      <c r="B332" s="150"/>
      <c r="C332" s="59"/>
      <c r="D332" s="59"/>
      <c r="E332" s="46"/>
      <c r="F332" s="46"/>
    </row>
    <row r="333" spans="2:6" x14ac:dyDescent="0.25">
      <c r="B333" s="150"/>
      <c r="C333" s="59"/>
      <c r="D333" s="59"/>
      <c r="E333" s="46"/>
      <c r="F333" s="46"/>
    </row>
    <row r="334" spans="2:6" x14ac:dyDescent="0.25">
      <c r="B334" s="150"/>
      <c r="C334" s="59"/>
      <c r="D334" s="59"/>
      <c r="E334" s="46"/>
      <c r="F334" s="46"/>
    </row>
    <row r="335" spans="2:6" x14ac:dyDescent="0.25">
      <c r="B335" s="150"/>
      <c r="C335" s="59"/>
      <c r="D335" s="59"/>
      <c r="E335" s="46"/>
      <c r="F335" s="46"/>
    </row>
    <row r="336" spans="2:6" x14ac:dyDescent="0.25">
      <c r="B336" s="150"/>
      <c r="C336" s="59"/>
      <c r="D336" s="59"/>
      <c r="E336" s="46"/>
      <c r="F336" s="46"/>
    </row>
    <row r="337" spans="2:6" x14ac:dyDescent="0.25">
      <c r="B337" s="150"/>
      <c r="C337" s="59"/>
      <c r="D337" s="59"/>
      <c r="E337" s="46"/>
      <c r="F337" s="46"/>
    </row>
    <row r="338" spans="2:6" x14ac:dyDescent="0.25">
      <c r="B338" s="150"/>
      <c r="C338" s="59"/>
      <c r="D338" s="59"/>
      <c r="E338" s="46"/>
      <c r="F338" s="46"/>
    </row>
    <row r="339" spans="2:6" x14ac:dyDescent="0.25">
      <c r="B339" s="150"/>
      <c r="C339" s="59"/>
      <c r="D339" s="59"/>
      <c r="E339" s="46"/>
      <c r="F339" s="46"/>
    </row>
    <row r="340" spans="2:6" x14ac:dyDescent="0.25">
      <c r="B340" s="150"/>
      <c r="C340" s="59"/>
      <c r="D340" s="59"/>
      <c r="E340" s="46"/>
      <c r="F340" s="46"/>
    </row>
    <row r="341" spans="2:6" x14ac:dyDescent="0.25">
      <c r="B341" s="150"/>
      <c r="C341" s="59"/>
      <c r="D341" s="59"/>
      <c r="E341" s="46"/>
      <c r="F341" s="46"/>
    </row>
    <row r="342" spans="2:6" x14ac:dyDescent="0.25">
      <c r="B342" s="150"/>
      <c r="C342" s="59"/>
      <c r="D342" s="59"/>
      <c r="E342" s="46"/>
      <c r="F342" s="46"/>
    </row>
    <row r="343" spans="2:6" ht="15.75" x14ac:dyDescent="0.25">
      <c r="B343" s="71"/>
      <c r="C343" s="47"/>
      <c r="D343" s="47"/>
      <c r="E343" s="48"/>
      <c r="F343" s="48"/>
    </row>
    <row r="344" spans="2:6" x14ac:dyDescent="0.25">
      <c r="B344" s="150"/>
      <c r="C344" s="59"/>
      <c r="D344" s="59"/>
      <c r="E344" s="46"/>
      <c r="F344" s="46"/>
    </row>
    <row r="345" spans="2:6" x14ac:dyDescent="0.25">
      <c r="B345" s="150"/>
      <c r="C345" s="59"/>
      <c r="D345" s="59"/>
      <c r="E345" s="46"/>
      <c r="F345" s="46"/>
    </row>
    <row r="346" spans="2:6" x14ac:dyDescent="0.25">
      <c r="B346" s="150"/>
      <c r="C346" s="59"/>
      <c r="D346" s="59"/>
      <c r="E346" s="46"/>
      <c r="F346" s="46"/>
    </row>
    <row r="347" spans="2:6" x14ac:dyDescent="0.25">
      <c r="B347" s="150"/>
      <c r="C347" s="59"/>
      <c r="D347" s="59"/>
      <c r="E347" s="46"/>
      <c r="F347" s="46"/>
    </row>
    <row r="348" spans="2:6" x14ac:dyDescent="0.25">
      <c r="B348" s="150"/>
      <c r="C348" s="59"/>
      <c r="D348" s="59"/>
      <c r="E348" s="46"/>
      <c r="F348" s="46"/>
    </row>
    <row r="349" spans="2:6" x14ac:dyDescent="0.25">
      <c r="B349" s="150"/>
      <c r="C349" s="59"/>
      <c r="D349" s="59"/>
      <c r="E349" s="46"/>
      <c r="F349" s="46"/>
    </row>
    <row r="350" spans="2:6" x14ac:dyDescent="0.25">
      <c r="B350" s="150"/>
      <c r="C350" s="59"/>
      <c r="D350" s="59"/>
      <c r="E350" s="46"/>
      <c r="F350" s="46"/>
    </row>
    <row r="351" spans="2:6" x14ac:dyDescent="0.25">
      <c r="B351" s="150"/>
      <c r="C351" s="59"/>
      <c r="D351" s="59"/>
      <c r="E351" s="46"/>
      <c r="F351" s="46"/>
    </row>
    <row r="352" spans="2:6" x14ac:dyDescent="0.25">
      <c r="B352" s="150"/>
      <c r="C352" s="59"/>
      <c r="D352" s="59"/>
      <c r="E352" s="46"/>
      <c r="F352" s="46"/>
    </row>
    <row r="353" spans="2:6" x14ac:dyDescent="0.25">
      <c r="B353" s="150"/>
      <c r="C353" s="59"/>
      <c r="D353" s="59"/>
      <c r="E353" s="46"/>
      <c r="F353" s="46"/>
    </row>
    <row r="354" spans="2:6" x14ac:dyDescent="0.25">
      <c r="B354" s="150"/>
      <c r="C354" s="59"/>
      <c r="D354" s="59"/>
      <c r="E354" s="46"/>
      <c r="F354" s="46"/>
    </row>
    <row r="355" spans="2:6" x14ac:dyDescent="0.25">
      <c r="B355" s="150"/>
      <c r="C355" s="59"/>
      <c r="D355" s="59"/>
      <c r="E355" s="46"/>
      <c r="F355" s="46"/>
    </row>
    <row r="356" spans="2:6" ht="15.75" x14ac:dyDescent="0.25">
      <c r="B356" s="71"/>
      <c r="C356" s="47"/>
      <c r="D356" s="47"/>
      <c r="E356" s="48"/>
      <c r="F356" s="48"/>
    </row>
    <row r="357" spans="2:6" x14ac:dyDescent="0.25">
      <c r="B357" s="150"/>
      <c r="C357" s="59"/>
      <c r="D357" s="59"/>
      <c r="E357" s="46"/>
      <c r="F357" s="46"/>
    </row>
    <row r="358" spans="2:6" x14ac:dyDescent="0.25">
      <c r="B358" s="150"/>
      <c r="C358" s="59"/>
      <c r="D358" s="59"/>
      <c r="E358" s="46"/>
      <c r="F358" s="46"/>
    </row>
    <row r="359" spans="2:6" x14ac:dyDescent="0.25">
      <c r="B359" s="150"/>
      <c r="C359" s="59"/>
      <c r="D359" s="59"/>
      <c r="E359" s="46"/>
      <c r="F359" s="46"/>
    </row>
    <row r="360" spans="2:6" x14ac:dyDescent="0.25">
      <c r="B360" s="150"/>
      <c r="C360" s="59"/>
      <c r="D360" s="59"/>
      <c r="E360" s="46"/>
      <c r="F360" s="46"/>
    </row>
    <row r="361" spans="2:6" x14ac:dyDescent="0.25">
      <c r="B361" s="150"/>
      <c r="C361" s="59"/>
      <c r="D361" s="59"/>
      <c r="E361" s="46"/>
      <c r="F361" s="46"/>
    </row>
    <row r="362" spans="2:6" x14ac:dyDescent="0.25">
      <c r="B362" s="150"/>
      <c r="C362" s="59"/>
      <c r="D362" s="59"/>
      <c r="E362" s="46"/>
      <c r="F362" s="46"/>
    </row>
    <row r="363" spans="2:6" x14ac:dyDescent="0.25">
      <c r="B363" s="150"/>
      <c r="C363" s="59"/>
      <c r="D363" s="59"/>
      <c r="E363" s="46"/>
      <c r="F363" s="46"/>
    </row>
    <row r="364" spans="2:6" x14ac:dyDescent="0.25">
      <c r="B364" s="150"/>
      <c r="C364" s="59"/>
      <c r="D364" s="59"/>
      <c r="E364" s="46"/>
      <c r="F364" s="46"/>
    </row>
    <row r="365" spans="2:6" x14ac:dyDescent="0.25">
      <c r="B365" s="150"/>
      <c r="C365" s="59"/>
      <c r="D365" s="59"/>
      <c r="E365" s="46"/>
      <c r="F365" s="46"/>
    </row>
    <row r="366" spans="2:6" x14ac:dyDescent="0.25">
      <c r="B366" s="150"/>
      <c r="C366" s="59"/>
      <c r="D366" s="59"/>
      <c r="E366" s="46"/>
      <c r="F366" s="46"/>
    </row>
    <row r="367" spans="2:6" x14ac:dyDescent="0.25">
      <c r="B367" s="150"/>
      <c r="C367" s="59"/>
      <c r="D367" s="59"/>
      <c r="E367" s="46"/>
      <c r="F367" s="46"/>
    </row>
    <row r="368" spans="2:6" x14ac:dyDescent="0.25">
      <c r="B368" s="150"/>
      <c r="C368" s="59"/>
      <c r="D368" s="59"/>
      <c r="E368" s="46"/>
      <c r="F368" s="46"/>
    </row>
    <row r="369" spans="2:6" ht="15.75" x14ac:dyDescent="0.25">
      <c r="B369" s="71"/>
      <c r="C369" s="47"/>
      <c r="D369" s="47"/>
      <c r="E369" s="48"/>
      <c r="F369" s="48"/>
    </row>
    <row r="370" spans="2:6" x14ac:dyDescent="0.25">
      <c r="B370" s="150"/>
      <c r="C370" s="59"/>
      <c r="D370" s="59"/>
      <c r="E370" s="46"/>
      <c r="F370" s="46"/>
    </row>
    <row r="371" spans="2:6" x14ac:dyDescent="0.25">
      <c r="B371" s="150"/>
      <c r="C371" s="59"/>
      <c r="D371" s="59"/>
      <c r="E371" s="46"/>
      <c r="F371" s="46"/>
    </row>
    <row r="372" spans="2:6" x14ac:dyDescent="0.25">
      <c r="B372" s="150"/>
      <c r="C372" s="59"/>
      <c r="D372" s="59"/>
      <c r="E372" s="46"/>
      <c r="F372" s="46"/>
    </row>
    <row r="373" spans="2:6" x14ac:dyDescent="0.25">
      <c r="B373" s="150"/>
      <c r="C373" s="59"/>
      <c r="D373" s="59"/>
      <c r="E373" s="46"/>
      <c r="F373" s="46"/>
    </row>
    <row r="374" spans="2:6" x14ac:dyDescent="0.25">
      <c r="B374" s="150"/>
      <c r="C374" s="59"/>
      <c r="D374" s="59"/>
      <c r="E374" s="46"/>
      <c r="F374" s="46"/>
    </row>
    <row r="375" spans="2:6" x14ac:dyDescent="0.25">
      <c r="B375" s="150"/>
      <c r="C375" s="59"/>
      <c r="D375" s="59"/>
      <c r="E375" s="46"/>
      <c r="F375" s="46"/>
    </row>
    <row r="376" spans="2:6" x14ac:dyDescent="0.25">
      <c r="B376" s="150"/>
      <c r="C376" s="59"/>
      <c r="D376" s="59"/>
      <c r="E376" s="46"/>
      <c r="F376" s="46"/>
    </row>
    <row r="377" spans="2:6" x14ac:dyDescent="0.25">
      <c r="B377" s="150"/>
      <c r="C377" s="59"/>
      <c r="D377" s="59"/>
      <c r="E377" s="46"/>
      <c r="F377" s="46"/>
    </row>
    <row r="378" spans="2:6" x14ac:dyDescent="0.25">
      <c r="B378" s="150"/>
      <c r="C378" s="59"/>
      <c r="D378" s="59"/>
      <c r="E378" s="46"/>
      <c r="F378" s="46"/>
    </row>
    <row r="379" spans="2:6" x14ac:dyDescent="0.25">
      <c r="B379" s="150"/>
      <c r="C379" s="59"/>
      <c r="D379" s="59"/>
      <c r="E379" s="46"/>
      <c r="F379" s="46"/>
    </row>
    <row r="380" spans="2:6" x14ac:dyDescent="0.25">
      <c r="B380" s="150"/>
      <c r="C380" s="59"/>
      <c r="D380" s="59"/>
      <c r="E380" s="46"/>
      <c r="F380" s="46"/>
    </row>
    <row r="381" spans="2:6" x14ac:dyDescent="0.25">
      <c r="B381" s="150"/>
      <c r="C381" s="59"/>
      <c r="D381" s="59"/>
      <c r="E381" s="46"/>
      <c r="F381" s="46"/>
    </row>
    <row r="382" spans="2:6" ht="15.75" x14ac:dyDescent="0.25">
      <c r="B382" s="71"/>
      <c r="C382" s="47"/>
      <c r="D382" s="47"/>
      <c r="E382" s="48"/>
      <c r="F382" s="48"/>
    </row>
    <row r="383" spans="2:6" x14ac:dyDescent="0.25">
      <c r="B383" s="150"/>
      <c r="C383" s="59"/>
      <c r="D383" s="59"/>
      <c r="E383" s="46"/>
      <c r="F383" s="46"/>
    </row>
    <row r="384" spans="2:6" x14ac:dyDescent="0.25">
      <c r="B384" s="150"/>
      <c r="C384" s="59"/>
      <c r="D384" s="59"/>
      <c r="E384" s="46"/>
      <c r="F384" s="46"/>
    </row>
    <row r="385" spans="2:6" x14ac:dyDescent="0.25">
      <c r="B385" s="150"/>
      <c r="C385" s="59"/>
      <c r="D385" s="59"/>
      <c r="E385" s="46"/>
      <c r="F385" s="46"/>
    </row>
    <row r="386" spans="2:6" x14ac:dyDescent="0.25">
      <c r="B386" s="150"/>
      <c r="C386" s="59"/>
      <c r="D386" s="59"/>
      <c r="E386" s="46"/>
      <c r="F386" s="46"/>
    </row>
    <row r="387" spans="2:6" x14ac:dyDescent="0.25">
      <c r="B387" s="150"/>
      <c r="C387" s="59"/>
      <c r="D387" s="59"/>
      <c r="E387" s="46"/>
      <c r="F387" s="46"/>
    </row>
    <row r="388" spans="2:6" x14ac:dyDescent="0.25">
      <c r="B388" s="150"/>
      <c r="C388" s="59"/>
      <c r="D388" s="59"/>
      <c r="E388" s="46"/>
      <c r="F388" s="46"/>
    </row>
    <row r="389" spans="2:6" x14ac:dyDescent="0.25">
      <c r="B389" s="150"/>
      <c r="C389" s="59"/>
      <c r="D389" s="59"/>
      <c r="E389" s="46"/>
      <c r="F389" s="46"/>
    </row>
    <row r="390" spans="2:6" x14ac:dyDescent="0.25">
      <c r="B390" s="150"/>
      <c r="C390" s="59"/>
      <c r="D390" s="59"/>
      <c r="E390" s="46"/>
      <c r="F390" s="46"/>
    </row>
    <row r="391" spans="2:6" x14ac:dyDescent="0.25">
      <c r="B391" s="150"/>
      <c r="C391" s="59"/>
      <c r="D391" s="59"/>
      <c r="E391" s="46"/>
      <c r="F391" s="46"/>
    </row>
    <row r="392" spans="2:6" x14ac:dyDescent="0.25">
      <c r="B392" s="150"/>
      <c r="C392" s="59"/>
      <c r="D392" s="59"/>
      <c r="E392" s="46"/>
      <c r="F392" s="46"/>
    </row>
    <row r="393" spans="2:6" x14ac:dyDescent="0.25">
      <c r="B393" s="150"/>
      <c r="C393" s="59"/>
      <c r="D393" s="59"/>
      <c r="E393" s="46"/>
      <c r="F393" s="46"/>
    </row>
    <row r="394" spans="2:6" x14ac:dyDescent="0.25">
      <c r="B394" s="150"/>
      <c r="C394" s="59"/>
      <c r="D394" s="59"/>
      <c r="E394" s="46"/>
      <c r="F394" s="46"/>
    </row>
    <row r="395" spans="2:6" ht="15.75" x14ac:dyDescent="0.25">
      <c r="B395" s="71"/>
      <c r="C395" s="47"/>
      <c r="D395" s="47"/>
      <c r="E395" s="48"/>
      <c r="F395" s="48"/>
    </row>
    <row r="396" spans="2:6" x14ac:dyDescent="0.25">
      <c r="B396" s="150"/>
      <c r="C396" s="59"/>
      <c r="D396" s="59"/>
      <c r="E396" s="46"/>
      <c r="F396" s="46"/>
    </row>
    <row r="397" spans="2:6" x14ac:dyDescent="0.25">
      <c r="B397" s="150"/>
      <c r="C397" s="59"/>
      <c r="D397" s="59"/>
      <c r="E397" s="46"/>
      <c r="F397" s="46"/>
    </row>
    <row r="398" spans="2:6" x14ac:dyDescent="0.25">
      <c r="B398" s="150"/>
      <c r="C398" s="59"/>
      <c r="D398" s="59"/>
      <c r="E398" s="46"/>
      <c r="F398" s="46"/>
    </row>
    <row r="399" spans="2:6" x14ac:dyDescent="0.25">
      <c r="B399" s="150"/>
      <c r="C399" s="59"/>
      <c r="D399" s="59"/>
      <c r="E399" s="46"/>
      <c r="F399" s="46"/>
    </row>
    <row r="400" spans="2:6" x14ac:dyDescent="0.25">
      <c r="B400" s="150"/>
      <c r="C400" s="59"/>
      <c r="D400" s="59"/>
      <c r="E400" s="46"/>
      <c r="F400" s="46"/>
    </row>
    <row r="401" spans="2:6" x14ac:dyDescent="0.25">
      <c r="B401" s="150"/>
      <c r="C401" s="59"/>
      <c r="D401" s="59"/>
      <c r="E401" s="46"/>
      <c r="F401" s="46"/>
    </row>
    <row r="402" spans="2:6" x14ac:dyDescent="0.25">
      <c r="B402" s="150"/>
      <c r="C402" s="59"/>
      <c r="D402" s="59"/>
      <c r="E402" s="46"/>
      <c r="F402" s="46"/>
    </row>
    <row r="403" spans="2:6" x14ac:dyDescent="0.25">
      <c r="B403" s="150"/>
      <c r="C403" s="59"/>
      <c r="D403" s="59"/>
      <c r="E403" s="46"/>
      <c r="F403" s="46"/>
    </row>
    <row r="404" spans="2:6" x14ac:dyDescent="0.25">
      <c r="B404" s="150"/>
      <c r="C404" s="59"/>
      <c r="D404" s="59"/>
      <c r="E404" s="46"/>
      <c r="F404" s="46"/>
    </row>
    <row r="405" spans="2:6" x14ac:dyDescent="0.25">
      <c r="B405" s="150"/>
      <c r="C405" s="59"/>
      <c r="D405" s="59"/>
      <c r="E405" s="46"/>
      <c r="F405" s="46"/>
    </row>
    <row r="406" spans="2:6" x14ac:dyDescent="0.25">
      <c r="B406" s="150"/>
      <c r="C406" s="59"/>
      <c r="D406" s="59"/>
      <c r="E406" s="46"/>
      <c r="F406" s="46"/>
    </row>
    <row r="407" spans="2:6" x14ac:dyDescent="0.25">
      <c r="B407" s="150"/>
      <c r="C407" s="59"/>
      <c r="D407" s="59"/>
      <c r="E407" s="46"/>
      <c r="F407" s="46"/>
    </row>
    <row r="408" spans="2:6" ht="15.75" x14ac:dyDescent="0.25">
      <c r="B408" s="71"/>
      <c r="C408" s="47"/>
      <c r="D408" s="47"/>
      <c r="E408" s="48"/>
      <c r="F408" s="48"/>
    </row>
  </sheetData>
  <mergeCells count="2">
    <mergeCell ref="B3:F3"/>
    <mergeCell ref="B319:F319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procedentes de Países del Este alojados en Tenerife</oddHead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E5D5A-7DA6-43FC-8DFF-65EED7158538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91" t="s">
        <v>182</v>
      </c>
      <c r="C3" s="491"/>
      <c r="D3" s="491"/>
      <c r="E3" s="491"/>
      <c r="F3" s="491"/>
      <c r="G3" s="491"/>
      <c r="H3" s="491"/>
    </row>
    <row r="4" spans="2:10" s="4" customFormat="1" ht="6" customHeight="1" thickBot="1" x14ac:dyDescent="0.3"/>
    <row r="5" spans="2:10" s="4" customFormat="1" x14ac:dyDescent="0.25">
      <c r="C5" s="96" t="s">
        <v>183</v>
      </c>
      <c r="D5" s="96" t="s">
        <v>184</v>
      </c>
      <c r="E5" s="96" t="s">
        <v>185</v>
      </c>
      <c r="F5" s="96" t="s">
        <v>186</v>
      </c>
      <c r="G5" s="96" t="s">
        <v>187</v>
      </c>
      <c r="H5" s="96" t="s">
        <v>188</v>
      </c>
    </row>
    <row r="6" spans="2:10" s="4" customFormat="1" x14ac:dyDescent="0.25">
      <c r="B6" s="151" t="s">
        <v>66</v>
      </c>
      <c r="C6" s="152">
        <v>10268</v>
      </c>
      <c r="D6" s="152">
        <v>12366</v>
      </c>
      <c r="E6" s="152">
        <v>13684</v>
      </c>
      <c r="F6" s="152">
        <v>12181</v>
      </c>
      <c r="G6" s="152">
        <v>2938</v>
      </c>
      <c r="H6" s="152">
        <v>8434</v>
      </c>
      <c r="I6" s="85"/>
    </row>
    <row r="7" spans="2:10" s="4" customFormat="1" x14ac:dyDescent="0.25">
      <c r="B7" s="4" t="s">
        <v>67</v>
      </c>
      <c r="C7" s="153">
        <v>10793</v>
      </c>
      <c r="D7" s="153">
        <v>12638</v>
      </c>
      <c r="E7" s="153">
        <v>13845</v>
      </c>
      <c r="F7" s="153">
        <v>12722</v>
      </c>
      <c r="G7" s="153">
        <v>3624</v>
      </c>
      <c r="H7" s="153">
        <v>10686</v>
      </c>
      <c r="I7" s="85"/>
    </row>
    <row r="8" spans="2:10" s="4" customFormat="1" x14ac:dyDescent="0.25">
      <c r="B8" s="4" t="s">
        <v>56</v>
      </c>
      <c r="C8" s="153">
        <v>10755</v>
      </c>
      <c r="D8" s="153">
        <v>12370</v>
      </c>
      <c r="E8" s="153">
        <v>15302</v>
      </c>
      <c r="F8" s="153">
        <v>13167</v>
      </c>
      <c r="G8" s="153">
        <v>2359</v>
      </c>
      <c r="H8" s="153">
        <v>10352</v>
      </c>
      <c r="I8" s="85"/>
    </row>
    <row r="9" spans="2:10" s="4" customFormat="1" x14ac:dyDescent="0.25">
      <c r="B9" s="4" t="s">
        <v>57</v>
      </c>
      <c r="C9" s="153">
        <v>10544</v>
      </c>
      <c r="D9" s="153">
        <v>11695</v>
      </c>
      <c r="E9" s="153">
        <v>12541</v>
      </c>
      <c r="F9" s="153">
        <v>11718</v>
      </c>
      <c r="G9" s="153">
        <v>3235</v>
      </c>
      <c r="H9" s="153">
        <v>11815</v>
      </c>
    </row>
    <row r="10" spans="2:10" s="4" customFormat="1" x14ac:dyDescent="0.25">
      <c r="B10" s="4" t="s">
        <v>58</v>
      </c>
      <c r="C10" s="153">
        <v>11586</v>
      </c>
      <c r="D10" s="153">
        <v>12732</v>
      </c>
      <c r="E10" s="153">
        <v>13274</v>
      </c>
      <c r="F10" s="153">
        <v>3474</v>
      </c>
      <c r="G10" s="153">
        <v>4509</v>
      </c>
      <c r="H10" s="153">
        <v>11140</v>
      </c>
    </row>
    <row r="11" spans="2:10" s="4" customFormat="1" x14ac:dyDescent="0.25">
      <c r="B11" s="4" t="s">
        <v>59</v>
      </c>
      <c r="C11" s="153">
        <v>12100</v>
      </c>
      <c r="D11" s="153">
        <v>15026</v>
      </c>
      <c r="E11" s="153">
        <v>13255</v>
      </c>
      <c r="F11" s="154">
        <v>0</v>
      </c>
      <c r="G11" s="153">
        <v>5964</v>
      </c>
      <c r="H11" s="153">
        <v>12836</v>
      </c>
      <c r="I11" s="45"/>
    </row>
    <row r="12" spans="2:10" s="67" customFormat="1" ht="15.75" x14ac:dyDescent="0.25">
      <c r="B12" s="13" t="s">
        <v>93</v>
      </c>
      <c r="C12" s="155">
        <v>66046</v>
      </c>
      <c r="D12" s="155">
        <v>76827</v>
      </c>
      <c r="E12" s="155">
        <v>81901</v>
      </c>
      <c r="F12" s="155">
        <v>53262</v>
      </c>
      <c r="G12" s="155">
        <v>22629</v>
      </c>
      <c r="H12" s="155">
        <v>65263</v>
      </c>
      <c r="I12" s="64"/>
      <c r="J12" s="156"/>
    </row>
    <row r="13" spans="2:10" s="4" customFormat="1" x14ac:dyDescent="0.25">
      <c r="B13" s="157" t="s">
        <v>94</v>
      </c>
      <c r="C13" s="158"/>
      <c r="D13" s="159">
        <v>0.16323471519849808</v>
      </c>
      <c r="E13" s="159">
        <v>6.6044489567469666E-2</v>
      </c>
      <c r="F13" s="159">
        <v>-0.34967827010659214</v>
      </c>
      <c r="G13" s="159">
        <v>-0.5751379970710826</v>
      </c>
      <c r="H13" s="159">
        <v>1.8840426002032791</v>
      </c>
    </row>
    <row r="14" spans="2:10" s="4" customFormat="1" ht="5.25" customHeight="1" x14ac:dyDescent="0.25">
      <c r="B14" s="492"/>
      <c r="C14" s="492"/>
      <c r="D14" s="492"/>
      <c r="E14" s="492"/>
      <c r="F14" s="492"/>
      <c r="G14" s="492"/>
      <c r="H14" s="492"/>
    </row>
    <row r="15" spans="2:10" s="4" customFormat="1" x14ac:dyDescent="0.25">
      <c r="B15" s="493" t="s">
        <v>88</v>
      </c>
      <c r="C15" s="493"/>
      <c r="D15" s="493"/>
      <c r="E15" s="493"/>
      <c r="F15" s="493"/>
      <c r="G15" s="493"/>
      <c r="H15" s="493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91" t="s">
        <v>189</v>
      </c>
      <c r="C18" s="491"/>
      <c r="D18" s="491"/>
      <c r="E18" s="491"/>
      <c r="F18" s="491"/>
      <c r="G18" s="491"/>
      <c r="H18" s="491"/>
    </row>
    <row r="19" spans="2:8" ht="6" customHeight="1" thickBot="1" x14ac:dyDescent="0.3"/>
    <row r="20" spans="2:8" s="4" customFormat="1" x14ac:dyDescent="0.25">
      <c r="C20" s="96">
        <v>2017</v>
      </c>
      <c r="D20" s="96">
        <v>2018</v>
      </c>
      <c r="E20" s="96">
        <v>2019</v>
      </c>
      <c r="F20" s="96">
        <v>2020</v>
      </c>
      <c r="G20" s="96">
        <v>2021</v>
      </c>
      <c r="H20" s="96">
        <v>2022</v>
      </c>
    </row>
    <row r="21" spans="2:8" s="4" customFormat="1" hidden="1" x14ac:dyDescent="0.25">
      <c r="B21" s="151" t="s">
        <v>61</v>
      </c>
      <c r="C21" s="152">
        <v>14415</v>
      </c>
      <c r="D21" s="152">
        <v>15450</v>
      </c>
      <c r="E21" s="152">
        <v>14299</v>
      </c>
      <c r="F21" s="152">
        <v>0</v>
      </c>
      <c r="G21" s="152">
        <v>6248</v>
      </c>
      <c r="H21" s="152" t="s">
        <v>164</v>
      </c>
    </row>
    <row r="22" spans="2:8" s="4" customFormat="1" x14ac:dyDescent="0.25">
      <c r="B22" s="4" t="s">
        <v>62</v>
      </c>
      <c r="C22" s="153">
        <v>15219</v>
      </c>
      <c r="D22" s="153">
        <v>16416</v>
      </c>
      <c r="E22" s="153">
        <v>14633</v>
      </c>
      <c r="F22" s="153">
        <v>3168</v>
      </c>
      <c r="G22" s="153">
        <v>8601</v>
      </c>
      <c r="H22" s="153" t="s">
        <v>164</v>
      </c>
    </row>
    <row r="23" spans="2:8" s="4" customFormat="1" x14ac:dyDescent="0.25">
      <c r="B23" s="4" t="s">
        <v>63</v>
      </c>
      <c r="C23" s="153">
        <v>14104</v>
      </c>
      <c r="D23" s="153">
        <v>16482</v>
      </c>
      <c r="E23" s="153">
        <v>13981</v>
      </c>
      <c r="F23" s="153">
        <v>5298</v>
      </c>
      <c r="G23" s="153">
        <v>7549</v>
      </c>
      <c r="H23" s="153" t="s">
        <v>164</v>
      </c>
    </row>
    <row r="24" spans="2:8" s="4" customFormat="1" x14ac:dyDescent="0.25">
      <c r="B24" s="4" t="s">
        <v>64</v>
      </c>
      <c r="C24" s="153">
        <v>13265</v>
      </c>
      <c r="D24" s="153">
        <v>15141</v>
      </c>
      <c r="E24" s="153">
        <v>13699</v>
      </c>
      <c r="F24" s="153">
        <v>1860</v>
      </c>
      <c r="G24" s="153">
        <v>7684</v>
      </c>
      <c r="H24" s="153" t="s">
        <v>164</v>
      </c>
    </row>
    <row r="25" spans="2:8" s="67" customFormat="1" ht="15.75" x14ac:dyDescent="0.25">
      <c r="B25" s="13" t="s">
        <v>95</v>
      </c>
      <c r="C25" s="155">
        <v>42588</v>
      </c>
      <c r="D25" s="155">
        <v>48039</v>
      </c>
      <c r="E25" s="155">
        <v>42313</v>
      </c>
      <c r="F25" s="155">
        <v>10326</v>
      </c>
      <c r="G25" s="155">
        <v>23834</v>
      </c>
      <c r="H25" s="155" t="s">
        <v>164</v>
      </c>
    </row>
    <row r="26" spans="2:8" s="4" customFormat="1" x14ac:dyDescent="0.25">
      <c r="B26" s="157" t="s">
        <v>94</v>
      </c>
      <c r="C26" s="158"/>
      <c r="D26" s="159">
        <v>0.12799380107072422</v>
      </c>
      <c r="E26" s="159">
        <v>-0.11919482087470601</v>
      </c>
      <c r="F26" s="159">
        <v>-0.75596152482688539</v>
      </c>
      <c r="G26" s="159">
        <v>1.3081541739298856</v>
      </c>
      <c r="H26" s="159" t="s">
        <v>164</v>
      </c>
    </row>
    <row r="27" spans="2:8" s="4" customFormat="1" ht="6" customHeight="1" x14ac:dyDescent="0.25">
      <c r="B27" s="492"/>
      <c r="C27" s="492"/>
      <c r="D27" s="492"/>
      <c r="E27" s="492"/>
      <c r="F27" s="492"/>
      <c r="G27" s="492"/>
      <c r="H27" s="492"/>
    </row>
    <row r="28" spans="2:8" s="4" customFormat="1" x14ac:dyDescent="0.25">
      <c r="B28" s="493" t="s">
        <v>88</v>
      </c>
      <c r="C28" s="493"/>
      <c r="D28" s="493"/>
      <c r="E28" s="493"/>
      <c r="F28" s="493"/>
      <c r="G28" s="493"/>
      <c r="H28" s="4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F6784-4F4F-4DED-B11E-B012D49D14F0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9" customWidth="1"/>
    <col min="3" max="12" width="10.42578125" style="19" customWidth="1"/>
    <col min="13" max="17" width="10.42578125" customWidth="1"/>
  </cols>
  <sheetData>
    <row r="1" spans="2:20" ht="30" customHeight="1" x14ac:dyDescent="0.25">
      <c r="M1" s="19"/>
      <c r="N1" s="19"/>
      <c r="O1" s="19"/>
      <c r="P1" s="19"/>
      <c r="Q1" s="19"/>
      <c r="R1" s="19"/>
      <c r="S1" s="19"/>
      <c r="T1" s="19"/>
    </row>
    <row r="3" spans="2:20" s="4" customFormat="1" ht="38.25" customHeight="1" thickBot="1" x14ac:dyDescent="0.3">
      <c r="B3" s="491" t="s">
        <v>190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1"/>
      <c r="P3" s="160"/>
      <c r="Q3" s="160"/>
    </row>
    <row r="4" spans="2:20" s="4" customFormat="1" ht="6" customHeight="1" thickBot="1" x14ac:dyDescent="0.3"/>
    <row r="5" spans="2:20" s="4" customFormat="1" ht="45" x14ac:dyDescent="0.25">
      <c r="C5" s="96" t="s">
        <v>153</v>
      </c>
      <c r="D5" s="96" t="s">
        <v>154</v>
      </c>
      <c r="E5" s="96" t="s">
        <v>168</v>
      </c>
      <c r="F5" s="96" t="s">
        <v>169</v>
      </c>
      <c r="G5" s="96" t="s">
        <v>170</v>
      </c>
      <c r="H5" s="96" t="s">
        <v>155</v>
      </c>
      <c r="I5" s="96" t="s">
        <v>152</v>
      </c>
      <c r="J5" s="96" t="s">
        <v>172</v>
      </c>
      <c r="K5" s="96" t="s">
        <v>173</v>
      </c>
      <c r="L5" s="96" t="s">
        <v>151</v>
      </c>
      <c r="M5" s="96" t="s">
        <v>156</v>
      </c>
      <c r="N5" s="96" t="s">
        <v>175</v>
      </c>
      <c r="O5" s="96" t="s">
        <v>157</v>
      </c>
      <c r="P5" s="96" t="s">
        <v>176</v>
      </c>
      <c r="Q5" s="96" t="s">
        <v>177</v>
      </c>
    </row>
    <row r="6" spans="2:20" ht="15.75" x14ac:dyDescent="0.25">
      <c r="B6" s="161" t="s">
        <v>96</v>
      </c>
      <c r="C6" s="161"/>
      <c r="D6" s="161"/>
      <c r="E6" s="161"/>
      <c r="F6" s="161"/>
      <c r="G6" s="161"/>
      <c r="H6" s="162"/>
      <c r="I6" s="162"/>
      <c r="J6" s="162"/>
      <c r="K6" s="162"/>
      <c r="L6" s="162"/>
      <c r="M6" s="162"/>
      <c r="N6" s="162"/>
      <c r="O6" s="162"/>
      <c r="P6" s="162"/>
      <c r="Q6" s="162"/>
    </row>
    <row r="7" spans="2:20" s="4" customFormat="1" ht="15.75" customHeight="1" x14ac:dyDescent="0.25">
      <c r="B7" s="163" t="s">
        <v>84</v>
      </c>
      <c r="C7" s="164">
        <v>54372</v>
      </c>
      <c r="D7" s="164">
        <v>28359</v>
      </c>
      <c r="E7" s="165">
        <v>-0.47842639593908631</v>
      </c>
      <c r="F7" s="166">
        <v>-26013</v>
      </c>
      <c r="G7" s="167">
        <v>1</v>
      </c>
      <c r="H7" s="164">
        <v>16067</v>
      </c>
      <c r="I7" s="165">
        <v>-0.43344264607355687</v>
      </c>
      <c r="J7" s="166">
        <v>-12292</v>
      </c>
      <c r="K7" s="167">
        <v>1</v>
      </c>
      <c r="L7" s="164">
        <v>46143</v>
      </c>
      <c r="M7" s="165">
        <v>1.871911371133379</v>
      </c>
      <c r="N7" s="166">
        <v>30076</v>
      </c>
      <c r="O7" s="165">
        <v>-0.15134628117413373</v>
      </c>
      <c r="P7" s="166">
        <v>-8229</v>
      </c>
      <c r="Q7" s="167">
        <v>1</v>
      </c>
    </row>
    <row r="8" spans="2:20" s="4" customFormat="1" x14ac:dyDescent="0.25">
      <c r="B8" s="4" t="s">
        <v>85</v>
      </c>
      <c r="C8" s="45">
        <v>36648</v>
      </c>
      <c r="D8" s="45">
        <v>18955</v>
      </c>
      <c r="E8" s="168">
        <v>-0.48278214363676053</v>
      </c>
      <c r="F8" s="169">
        <v>-17693</v>
      </c>
      <c r="G8" s="85">
        <v>0.66839451320568422</v>
      </c>
      <c r="H8" s="45">
        <v>12169</v>
      </c>
      <c r="I8" s="112">
        <v>-0.35800580321814823</v>
      </c>
      <c r="J8" s="105">
        <v>-6786</v>
      </c>
      <c r="K8" s="85">
        <v>0.75739092549947096</v>
      </c>
      <c r="L8" s="45">
        <v>33421</v>
      </c>
      <c r="M8" s="112">
        <v>1.7464047990796288</v>
      </c>
      <c r="N8" s="105">
        <v>21252</v>
      </c>
      <c r="O8" s="112">
        <v>-8.8053918358437011E-2</v>
      </c>
      <c r="P8" s="105">
        <v>-3227</v>
      </c>
      <c r="Q8" s="85">
        <v>0.72429187525735217</v>
      </c>
    </row>
    <row r="9" spans="2:20" s="4" customFormat="1" ht="15.75" customHeight="1" x14ac:dyDescent="0.25">
      <c r="B9" s="113" t="s">
        <v>86</v>
      </c>
      <c r="C9" s="114">
        <v>17724</v>
      </c>
      <c r="D9" s="114">
        <v>9404</v>
      </c>
      <c r="E9" s="170">
        <v>-0.46941999548634616</v>
      </c>
      <c r="F9" s="171">
        <v>-8320</v>
      </c>
      <c r="G9" s="117">
        <v>0.33160548679431573</v>
      </c>
      <c r="H9" s="114">
        <v>3898</v>
      </c>
      <c r="I9" s="115">
        <v>-0.58549553381539776</v>
      </c>
      <c r="J9" s="116">
        <v>-5506</v>
      </c>
      <c r="K9" s="117">
        <v>0.24260907450052904</v>
      </c>
      <c r="L9" s="114">
        <v>12722</v>
      </c>
      <c r="M9" s="115">
        <v>2.263724987172909</v>
      </c>
      <c r="N9" s="116">
        <v>8824</v>
      </c>
      <c r="O9" s="115">
        <v>-0.28221620401715186</v>
      </c>
      <c r="P9" s="116">
        <v>-5002</v>
      </c>
      <c r="Q9" s="117">
        <v>0.27570812474264783</v>
      </c>
    </row>
    <row r="10" spans="2:20" ht="15.75" x14ac:dyDescent="0.25">
      <c r="B10" s="161" t="s">
        <v>97</v>
      </c>
      <c r="C10" s="162"/>
      <c r="D10" s="162"/>
      <c r="E10" s="162"/>
      <c r="F10" s="162"/>
      <c r="G10" s="162"/>
      <c r="H10" s="162"/>
      <c r="I10" s="162"/>
      <c r="J10" s="162"/>
      <c r="K10" s="162"/>
      <c r="L10" s="162"/>
      <c r="M10" s="162"/>
      <c r="N10" s="162"/>
      <c r="O10" s="162"/>
      <c r="P10" s="162"/>
      <c r="Q10" s="162"/>
    </row>
    <row r="11" spans="2:20" s="4" customFormat="1" x14ac:dyDescent="0.25">
      <c r="B11" s="163" t="s">
        <v>84</v>
      </c>
      <c r="C11" s="164">
        <v>46031</v>
      </c>
      <c r="D11" s="164">
        <v>24362</v>
      </c>
      <c r="E11" s="165">
        <v>-0.47074797419130587</v>
      </c>
      <c r="F11" s="166">
        <v>-21669</v>
      </c>
      <c r="G11" s="167">
        <v>0.85905708946013615</v>
      </c>
      <c r="H11" s="164">
        <v>14164</v>
      </c>
      <c r="I11" s="165">
        <v>-0.4186027419752073</v>
      </c>
      <c r="J11" s="166">
        <v>-10198</v>
      </c>
      <c r="K11" s="167">
        <v>0.88155847389058317</v>
      </c>
      <c r="L11" s="164">
        <v>38288</v>
      </c>
      <c r="M11" s="165">
        <v>1.7031911889296807</v>
      </c>
      <c r="N11" s="166">
        <v>24124</v>
      </c>
      <c r="O11" s="165">
        <v>-0.16821272620625227</v>
      </c>
      <c r="P11" s="166">
        <v>-7743</v>
      </c>
      <c r="Q11" s="167">
        <v>0.82976832889062258</v>
      </c>
    </row>
    <row r="12" spans="2:20" s="4" customFormat="1" x14ac:dyDescent="0.25">
      <c r="B12" s="4" t="s">
        <v>85</v>
      </c>
      <c r="C12" s="45">
        <v>30991</v>
      </c>
      <c r="D12" s="45">
        <v>15962</v>
      </c>
      <c r="E12" s="168">
        <v>-0.48494724274789458</v>
      </c>
      <c r="F12" s="169">
        <v>-15029</v>
      </c>
      <c r="G12" s="85">
        <v>0.56285482562854827</v>
      </c>
      <c r="H12" s="45">
        <v>10744</v>
      </c>
      <c r="I12" s="112">
        <v>-0.3269013908031575</v>
      </c>
      <c r="J12" s="105">
        <v>-5218</v>
      </c>
      <c r="K12" s="85">
        <v>0.66869981950581936</v>
      </c>
      <c r="L12" s="45">
        <v>27748</v>
      </c>
      <c r="M12" s="112">
        <v>1.5826507818317199</v>
      </c>
      <c r="N12" s="105">
        <v>17004</v>
      </c>
      <c r="O12" s="112">
        <v>-0.10464328353392915</v>
      </c>
      <c r="P12" s="105">
        <v>-3243</v>
      </c>
      <c r="Q12" s="85">
        <v>0.60134798344277574</v>
      </c>
    </row>
    <row r="13" spans="2:20" s="4" customFormat="1" x14ac:dyDescent="0.25">
      <c r="B13" s="113" t="s">
        <v>86</v>
      </c>
      <c r="C13" s="114">
        <v>15040</v>
      </c>
      <c r="D13" s="114">
        <v>8400</v>
      </c>
      <c r="E13" s="170">
        <v>-0.44148936170212771</v>
      </c>
      <c r="F13" s="171">
        <v>-6640</v>
      </c>
      <c r="G13" s="117">
        <v>0.29620226383158788</v>
      </c>
      <c r="H13" s="114">
        <v>3420</v>
      </c>
      <c r="I13" s="115">
        <v>-0.59285714285714286</v>
      </c>
      <c r="J13" s="116">
        <v>-4980</v>
      </c>
      <c r="K13" s="117">
        <v>0.21285865438476381</v>
      </c>
      <c r="L13" s="114">
        <v>10540</v>
      </c>
      <c r="M13" s="115">
        <v>2.0818713450292399</v>
      </c>
      <c r="N13" s="116">
        <v>7120</v>
      </c>
      <c r="O13" s="115">
        <v>-0.29920212765957444</v>
      </c>
      <c r="P13" s="116">
        <v>-4500</v>
      </c>
      <c r="Q13" s="117">
        <v>0.22842034544784692</v>
      </c>
    </row>
    <row r="14" spans="2:20" ht="15.75" x14ac:dyDescent="0.25">
      <c r="B14" s="161" t="s">
        <v>100</v>
      </c>
      <c r="C14" s="162"/>
      <c r="D14" s="162"/>
      <c r="E14" s="162"/>
      <c r="F14" s="162"/>
      <c r="G14" s="162"/>
      <c r="H14" s="162"/>
      <c r="I14" s="162"/>
      <c r="J14" s="162"/>
      <c r="K14" s="162"/>
      <c r="L14" s="162"/>
      <c r="M14" s="162"/>
      <c r="N14" s="162"/>
      <c r="O14" s="162"/>
      <c r="P14" s="162"/>
      <c r="Q14" s="162"/>
    </row>
    <row r="15" spans="2:20" s="4" customFormat="1" x14ac:dyDescent="0.25">
      <c r="B15" s="163" t="s">
        <v>84</v>
      </c>
      <c r="C15" s="164">
        <v>6968</v>
      </c>
      <c r="D15" s="164">
        <v>3009</v>
      </c>
      <c r="E15" s="165">
        <v>-0.56816877152698053</v>
      </c>
      <c r="F15" s="166">
        <v>-3959</v>
      </c>
      <c r="G15" s="167">
        <v>0.10610388236538665</v>
      </c>
      <c r="H15" s="164">
        <v>1194</v>
      </c>
      <c r="I15" s="165">
        <v>-0.60319042871385842</v>
      </c>
      <c r="J15" s="166">
        <v>-1815</v>
      </c>
      <c r="K15" s="167">
        <v>7.4313810916785961E-2</v>
      </c>
      <c r="L15" s="164">
        <v>6027</v>
      </c>
      <c r="M15" s="165">
        <v>4.0477386934673367</v>
      </c>
      <c r="N15" s="166">
        <v>4833</v>
      </c>
      <c r="O15" s="165">
        <v>-0.1350459242250287</v>
      </c>
      <c r="P15" s="166">
        <v>-941</v>
      </c>
      <c r="Q15" s="167">
        <v>0.13061569468825174</v>
      </c>
    </row>
    <row r="16" spans="2:20" s="4" customFormat="1" x14ac:dyDescent="0.25">
      <c r="B16" s="4" t="s">
        <v>85</v>
      </c>
      <c r="C16" s="45">
        <v>4523</v>
      </c>
      <c r="D16" s="45">
        <v>2047</v>
      </c>
      <c r="E16" s="168">
        <v>-0.54742427592305987</v>
      </c>
      <c r="F16" s="169">
        <v>-2476</v>
      </c>
      <c r="G16" s="85">
        <v>7.2181670721816707E-2</v>
      </c>
      <c r="H16" s="45">
        <v>717</v>
      </c>
      <c r="I16" s="112">
        <v>-0.64973131411822171</v>
      </c>
      <c r="J16" s="105">
        <v>-1330</v>
      </c>
      <c r="K16" s="85">
        <v>4.4625630173647853E-2</v>
      </c>
      <c r="L16" s="45">
        <v>3958</v>
      </c>
      <c r="M16" s="112">
        <v>4.5202231520223153</v>
      </c>
      <c r="N16" s="105">
        <v>3241</v>
      </c>
      <c r="O16" s="112">
        <v>-0.12491709042670796</v>
      </c>
      <c r="P16" s="105">
        <v>-565</v>
      </c>
      <c r="Q16" s="85">
        <v>8.5776824220358455E-2</v>
      </c>
    </row>
    <row r="17" spans="2:17" s="4" customFormat="1" x14ac:dyDescent="0.25">
      <c r="B17" s="113" t="s">
        <v>86</v>
      </c>
      <c r="C17" s="114">
        <v>2445</v>
      </c>
      <c r="D17" s="114">
        <v>962</v>
      </c>
      <c r="E17" s="170">
        <v>-0.60654396728016358</v>
      </c>
      <c r="F17" s="171">
        <v>-1483</v>
      </c>
      <c r="G17" s="117">
        <v>3.3922211643569941E-2</v>
      </c>
      <c r="H17" s="114">
        <v>477</v>
      </c>
      <c r="I17" s="115">
        <v>-0.50415800415800416</v>
      </c>
      <c r="J17" s="116">
        <v>-485</v>
      </c>
      <c r="K17" s="117">
        <v>2.9688180743138108E-2</v>
      </c>
      <c r="L17" s="114">
        <v>2069</v>
      </c>
      <c r="M17" s="115">
        <v>3.3375262054507342</v>
      </c>
      <c r="N17" s="116">
        <v>1592</v>
      </c>
      <c r="O17" s="115">
        <v>-0.15378323108384462</v>
      </c>
      <c r="P17" s="116">
        <v>-376</v>
      </c>
      <c r="Q17" s="117">
        <v>4.483887046789329E-2</v>
      </c>
    </row>
    <row r="18" spans="2:17" ht="15.75" x14ac:dyDescent="0.25">
      <c r="B18" s="161" t="s">
        <v>102</v>
      </c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</row>
    <row r="19" spans="2:17" s="4" customFormat="1" x14ac:dyDescent="0.25">
      <c r="B19" s="163" t="s">
        <v>84</v>
      </c>
      <c r="C19" s="164">
        <v>966</v>
      </c>
      <c r="D19" s="164">
        <v>834</v>
      </c>
      <c r="E19" s="165">
        <v>-0.13664596273291929</v>
      </c>
      <c r="F19" s="166">
        <v>-132</v>
      </c>
      <c r="G19" s="167">
        <v>2.9408653337564795E-2</v>
      </c>
      <c r="H19" s="164">
        <v>533</v>
      </c>
      <c r="I19" s="165">
        <v>-0.36091127098321341</v>
      </c>
      <c r="J19" s="166">
        <v>-301</v>
      </c>
      <c r="K19" s="167">
        <v>3.3173585610257052E-2</v>
      </c>
      <c r="L19" s="164">
        <v>1485</v>
      </c>
      <c r="M19" s="165">
        <v>1.7861163227016887</v>
      </c>
      <c r="N19" s="166">
        <v>952</v>
      </c>
      <c r="O19" s="165">
        <v>0.53726708074534169</v>
      </c>
      <c r="P19" s="166">
        <v>519</v>
      </c>
      <c r="Q19" s="167">
        <v>3.2182562902282039E-2</v>
      </c>
    </row>
    <row r="20" spans="2:17" s="4" customFormat="1" x14ac:dyDescent="0.25">
      <c r="B20" s="4" t="s">
        <v>85</v>
      </c>
      <c r="C20" s="45">
        <v>966</v>
      </c>
      <c r="D20" s="45">
        <v>834</v>
      </c>
      <c r="E20" s="168">
        <v>-0.13664596273291929</v>
      </c>
      <c r="F20" s="169">
        <v>-132</v>
      </c>
      <c r="G20" s="85">
        <v>2.9408653337564795E-2</v>
      </c>
      <c r="H20" s="45">
        <v>533</v>
      </c>
      <c r="I20" s="112">
        <v>-0.36091127098321341</v>
      </c>
      <c r="J20" s="105">
        <v>-301</v>
      </c>
      <c r="K20" s="85">
        <v>3.3173585610257052E-2</v>
      </c>
      <c r="L20" s="45">
        <v>1485</v>
      </c>
      <c r="M20" s="112">
        <v>1.7861163227016887</v>
      </c>
      <c r="N20" s="105">
        <v>952</v>
      </c>
      <c r="O20" s="112">
        <v>0.53726708074534169</v>
      </c>
      <c r="P20" s="105">
        <v>519</v>
      </c>
      <c r="Q20" s="85">
        <v>3.2182562902282039E-2</v>
      </c>
    </row>
    <row r="21" spans="2:17" s="4" customFormat="1" x14ac:dyDescent="0.25">
      <c r="B21" s="113" t="s">
        <v>86</v>
      </c>
      <c r="C21" s="114">
        <v>0</v>
      </c>
      <c r="D21" s="114">
        <v>0</v>
      </c>
      <c r="E21" s="170" t="s">
        <v>70</v>
      </c>
      <c r="F21" s="171">
        <v>0</v>
      </c>
      <c r="G21" s="117">
        <v>0</v>
      </c>
      <c r="H21" s="114">
        <v>0</v>
      </c>
      <c r="I21" s="118" t="s">
        <v>70</v>
      </c>
      <c r="J21" s="116">
        <v>0</v>
      </c>
      <c r="K21" s="117">
        <v>0</v>
      </c>
      <c r="L21" s="114">
        <v>0</v>
      </c>
      <c r="M21" s="118" t="s">
        <v>70</v>
      </c>
      <c r="N21" s="116">
        <v>0</v>
      </c>
      <c r="O21" s="118" t="s">
        <v>70</v>
      </c>
      <c r="P21" s="116">
        <v>0</v>
      </c>
      <c r="Q21" s="117">
        <v>0</v>
      </c>
    </row>
    <row r="22" spans="2:17" ht="15.75" x14ac:dyDescent="0.25">
      <c r="B22" s="161" t="s">
        <v>103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</row>
    <row r="23" spans="2:17" s="4" customFormat="1" x14ac:dyDescent="0.25">
      <c r="B23" s="163" t="s">
        <v>84</v>
      </c>
      <c r="C23" s="164">
        <v>407</v>
      </c>
      <c r="D23" s="164">
        <v>154</v>
      </c>
      <c r="E23" s="165">
        <v>-0.6216216216216216</v>
      </c>
      <c r="F23" s="166">
        <v>-253</v>
      </c>
      <c r="G23" s="167">
        <v>5.4303748369124438E-3</v>
      </c>
      <c r="H23" s="164">
        <v>176</v>
      </c>
      <c r="I23" s="165">
        <v>0.14285714285714279</v>
      </c>
      <c r="J23" s="166">
        <v>22</v>
      </c>
      <c r="K23" s="167">
        <v>1.0954129582373809E-2</v>
      </c>
      <c r="L23" s="164">
        <v>343</v>
      </c>
      <c r="M23" s="165">
        <v>0.94886363636363646</v>
      </c>
      <c r="N23" s="166">
        <v>167</v>
      </c>
      <c r="O23" s="165">
        <v>-0.15724815724815722</v>
      </c>
      <c r="P23" s="166">
        <v>-64</v>
      </c>
      <c r="Q23" s="167">
        <v>7.4334135188435947E-3</v>
      </c>
    </row>
    <row r="24" spans="2:17" s="4" customFormat="1" x14ac:dyDescent="0.25">
      <c r="B24" s="4" t="s">
        <v>85</v>
      </c>
      <c r="C24" s="45">
        <v>168</v>
      </c>
      <c r="D24" s="45">
        <v>112</v>
      </c>
      <c r="E24" s="168">
        <v>-0.33333333333333337</v>
      </c>
      <c r="F24" s="169">
        <v>-56</v>
      </c>
      <c r="G24" s="85">
        <v>3.9493635177545051E-3</v>
      </c>
      <c r="H24" s="45">
        <v>175</v>
      </c>
      <c r="I24" s="112">
        <v>0.5625</v>
      </c>
      <c r="J24" s="105">
        <v>63</v>
      </c>
      <c r="K24" s="85">
        <v>1.0891890209746687E-2</v>
      </c>
      <c r="L24" s="45">
        <v>230</v>
      </c>
      <c r="M24" s="112">
        <v>0.31428571428571428</v>
      </c>
      <c r="N24" s="105">
        <v>55</v>
      </c>
      <c r="O24" s="112">
        <v>0.36904761904761907</v>
      </c>
      <c r="P24" s="105">
        <v>62</v>
      </c>
      <c r="Q24" s="85">
        <v>4.9845046919359381E-3</v>
      </c>
    </row>
    <row r="25" spans="2:17" s="4" customFormat="1" x14ac:dyDescent="0.25">
      <c r="B25" s="113" t="s">
        <v>86</v>
      </c>
      <c r="C25" s="114">
        <v>239</v>
      </c>
      <c r="D25" s="114">
        <v>42</v>
      </c>
      <c r="E25" s="170">
        <v>-0.82426778242677823</v>
      </c>
      <c r="F25" s="171">
        <v>-197</v>
      </c>
      <c r="G25" s="117">
        <v>1.4810113191579392E-3</v>
      </c>
      <c r="H25" s="114">
        <v>1</v>
      </c>
      <c r="I25" s="118">
        <v>-0.97619047619047616</v>
      </c>
      <c r="J25" s="116">
        <v>-41</v>
      </c>
      <c r="K25" s="117">
        <v>6.2239372627123925E-5</v>
      </c>
      <c r="L25" s="114">
        <v>113</v>
      </c>
      <c r="M25" s="118">
        <v>112</v>
      </c>
      <c r="N25" s="116">
        <v>112</v>
      </c>
      <c r="O25" s="118">
        <v>-0.5271966527196652</v>
      </c>
      <c r="P25" s="116">
        <v>-126</v>
      </c>
      <c r="Q25" s="117">
        <v>2.4489088269076566E-3</v>
      </c>
    </row>
    <row r="26" spans="2:17" s="4" customFormat="1" ht="6" customHeight="1" x14ac:dyDescent="0.25">
      <c r="B26" s="172"/>
      <c r="C26" s="172"/>
      <c r="D26" s="172"/>
      <c r="E26" s="172"/>
      <c r="F26" s="172"/>
      <c r="G26" s="172"/>
      <c r="H26" s="173"/>
      <c r="I26" s="173"/>
      <c r="J26" s="173"/>
      <c r="K26" s="173"/>
      <c r="L26" s="173"/>
      <c r="M26" s="173"/>
      <c r="N26" s="173"/>
      <c r="O26" s="173"/>
      <c r="P26" s="173"/>
      <c r="Q26" s="173"/>
    </row>
    <row r="27" spans="2:17" s="4" customFormat="1" x14ac:dyDescent="0.25">
      <c r="B27" s="17" t="s">
        <v>104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</row>
    <row r="28" spans="2:17" s="4" customFormat="1" x14ac:dyDescent="0.25">
      <c r="B28" s="506" t="s">
        <v>88</v>
      </c>
      <c r="C28" s="506"/>
      <c r="D28" s="506"/>
      <c r="E28" s="506"/>
      <c r="F28" s="506"/>
      <c r="G28" s="506"/>
      <c r="H28" s="506"/>
      <c r="I28" s="506"/>
      <c r="J28" s="506"/>
      <c r="K28" s="506"/>
      <c r="L28" s="506"/>
      <c r="M28" s="506"/>
      <c r="N28" s="506"/>
      <c r="O28" s="506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4860E-70D5-431D-BB1D-6A15E4818D02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9" customWidth="1"/>
    <col min="3" max="3" width="15.7109375" style="19" customWidth="1"/>
    <col min="4" max="4" width="11.42578125" style="19"/>
    <col min="5" max="5" width="17.140625" style="1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91" t="s">
        <v>190</v>
      </c>
      <c r="C3" s="491"/>
      <c r="D3" s="491"/>
      <c r="E3" s="491"/>
      <c r="F3" s="491"/>
      <c r="G3" s="491"/>
      <c r="H3" s="491"/>
    </row>
    <row r="4" spans="1:8" s="4" customFormat="1" ht="6" customHeight="1" thickBot="1" x14ac:dyDescent="0.3"/>
    <row r="5" spans="1:8" s="4" customFormat="1" ht="30" x14ac:dyDescent="0.25">
      <c r="C5" s="96" t="s">
        <v>155</v>
      </c>
      <c r="D5" s="96" t="s">
        <v>87</v>
      </c>
      <c r="E5" s="96" t="s">
        <v>151</v>
      </c>
      <c r="F5" s="96" t="s">
        <v>87</v>
      </c>
      <c r="G5" s="96" t="s">
        <v>105</v>
      </c>
      <c r="H5" s="96" t="s">
        <v>106</v>
      </c>
    </row>
    <row r="6" spans="1:8" ht="15.75" x14ac:dyDescent="0.25">
      <c r="B6" s="161" t="s">
        <v>107</v>
      </c>
      <c r="C6" s="162"/>
      <c r="D6" s="162"/>
      <c r="E6" s="162"/>
      <c r="F6" s="162"/>
      <c r="G6" s="162"/>
      <c r="H6" s="162"/>
    </row>
    <row r="7" spans="1:8" s="4" customFormat="1" x14ac:dyDescent="0.25">
      <c r="B7" s="4" t="s">
        <v>108</v>
      </c>
      <c r="C7" s="45">
        <v>14164</v>
      </c>
      <c r="D7" s="85">
        <v>0.88155847389058317</v>
      </c>
      <c r="E7" s="45">
        <v>38288</v>
      </c>
      <c r="F7" s="85">
        <v>0.82976832889062258</v>
      </c>
      <c r="G7" s="112">
        <v>1.7031911889296807</v>
      </c>
      <c r="H7" s="105">
        <v>24124</v>
      </c>
    </row>
    <row r="8" spans="1:8" s="4" customFormat="1" x14ac:dyDescent="0.25">
      <c r="B8" s="4" t="s">
        <v>109</v>
      </c>
      <c r="C8" s="45">
        <v>1194</v>
      </c>
      <c r="D8" s="85">
        <v>7.4313810916785961E-2</v>
      </c>
      <c r="E8" s="45">
        <v>6027</v>
      </c>
      <c r="F8" s="85">
        <v>0.13061569468825174</v>
      </c>
      <c r="G8" s="112">
        <v>4.0477386934673367</v>
      </c>
      <c r="H8" s="105">
        <v>4833</v>
      </c>
    </row>
    <row r="9" spans="1:8" s="4" customFormat="1" x14ac:dyDescent="0.25">
      <c r="A9" s="85"/>
      <c r="B9" s="4" t="s">
        <v>110</v>
      </c>
      <c r="C9" s="45">
        <v>533</v>
      </c>
      <c r="D9" s="85">
        <v>3.3173585610257052E-2</v>
      </c>
      <c r="E9" s="45">
        <v>1485</v>
      </c>
      <c r="F9" s="85">
        <v>3.2182562902282039E-2</v>
      </c>
      <c r="G9" s="112">
        <v>1.7861163227016887</v>
      </c>
      <c r="H9" s="105">
        <v>952</v>
      </c>
    </row>
    <row r="10" spans="1:8" s="4" customFormat="1" x14ac:dyDescent="0.25">
      <c r="B10" s="113" t="s">
        <v>103</v>
      </c>
      <c r="C10" s="114">
        <v>176</v>
      </c>
      <c r="D10" s="117">
        <v>1.0954129582373809E-2</v>
      </c>
      <c r="E10" s="114">
        <v>343</v>
      </c>
      <c r="F10" s="117">
        <v>7.4334135188435947E-3</v>
      </c>
      <c r="G10" s="115">
        <v>0.94886363636363646</v>
      </c>
      <c r="H10" s="116">
        <v>167</v>
      </c>
    </row>
    <row r="11" spans="1:8" s="4" customFormat="1" x14ac:dyDescent="0.25">
      <c r="B11" s="163" t="s">
        <v>107</v>
      </c>
      <c r="C11" s="164">
        <v>16067</v>
      </c>
      <c r="D11" s="167">
        <v>1</v>
      </c>
      <c r="E11" s="164">
        <v>46143</v>
      </c>
      <c r="F11" s="167">
        <v>1</v>
      </c>
      <c r="G11" s="165">
        <v>1.871911371133379</v>
      </c>
      <c r="H11" s="166">
        <v>30076</v>
      </c>
    </row>
    <row r="12" spans="1:8" ht="15.75" x14ac:dyDescent="0.25">
      <c r="B12" s="161" t="s">
        <v>85</v>
      </c>
      <c r="C12" s="162"/>
      <c r="D12" s="162"/>
      <c r="E12" s="162"/>
      <c r="F12" s="162"/>
      <c r="G12" s="162"/>
      <c r="H12" s="162"/>
    </row>
    <row r="13" spans="1:8" s="4" customFormat="1" x14ac:dyDescent="0.25">
      <c r="B13" s="4" t="s">
        <v>108</v>
      </c>
      <c r="C13" s="45">
        <v>10744</v>
      </c>
      <c r="D13" s="85">
        <v>0.88289917002218754</v>
      </c>
      <c r="E13" s="45">
        <v>27748</v>
      </c>
      <c r="F13" s="85">
        <v>0.83025642560067026</v>
      </c>
      <c r="G13" s="112">
        <v>1.5826507818317199</v>
      </c>
      <c r="H13" s="105">
        <v>17004</v>
      </c>
    </row>
    <row r="14" spans="1:8" s="4" customFormat="1" x14ac:dyDescent="0.25">
      <c r="B14" s="4" t="s">
        <v>109</v>
      </c>
      <c r="C14" s="45">
        <v>717</v>
      </c>
      <c r="D14" s="85">
        <v>5.8920207083573012E-2</v>
      </c>
      <c r="E14" s="45">
        <v>3958</v>
      </c>
      <c r="F14" s="85">
        <v>0.11842853295831962</v>
      </c>
      <c r="G14" s="112">
        <v>4.5202231520223153</v>
      </c>
      <c r="H14" s="105">
        <v>3241</v>
      </c>
    </row>
    <row r="15" spans="1:8" s="4" customFormat="1" x14ac:dyDescent="0.25">
      <c r="B15" s="4" t="s">
        <v>110</v>
      </c>
      <c r="C15" s="45">
        <v>533</v>
      </c>
      <c r="D15" s="85">
        <v>4.3799819212753721E-2</v>
      </c>
      <c r="E15" s="45">
        <v>1485</v>
      </c>
      <c r="F15" s="85">
        <v>4.4433140839591871E-2</v>
      </c>
      <c r="G15" s="112">
        <v>1.7861163227016887</v>
      </c>
      <c r="H15" s="105">
        <v>952</v>
      </c>
    </row>
    <row r="16" spans="1:8" s="4" customFormat="1" x14ac:dyDescent="0.25">
      <c r="B16" s="113" t="s">
        <v>103</v>
      </c>
      <c r="C16" s="114">
        <v>175</v>
      </c>
      <c r="D16" s="117">
        <v>1.4380803681485742E-2</v>
      </c>
      <c r="E16" s="114">
        <v>230</v>
      </c>
      <c r="F16" s="117">
        <v>6.88190060141827E-3</v>
      </c>
      <c r="G16" s="115">
        <v>0.31428571428571428</v>
      </c>
      <c r="H16" s="116">
        <v>55</v>
      </c>
    </row>
    <row r="17" spans="2:10" s="4" customFormat="1" x14ac:dyDescent="0.25">
      <c r="B17" s="163" t="s">
        <v>111</v>
      </c>
      <c r="C17" s="164">
        <v>12169</v>
      </c>
      <c r="D17" s="167">
        <v>1</v>
      </c>
      <c r="E17" s="164">
        <v>33421</v>
      </c>
      <c r="F17" s="167">
        <v>1</v>
      </c>
      <c r="G17" s="165">
        <v>1.7464047990796288</v>
      </c>
      <c r="H17" s="166">
        <v>21252</v>
      </c>
      <c r="J17" s="1" t="s">
        <v>191</v>
      </c>
    </row>
    <row r="18" spans="2:10" ht="15.75" x14ac:dyDescent="0.25">
      <c r="B18" s="161" t="s">
        <v>86</v>
      </c>
      <c r="C18" s="162"/>
      <c r="D18" s="162"/>
      <c r="E18" s="162"/>
      <c r="F18" s="162"/>
      <c r="G18" s="162"/>
      <c r="H18" s="162"/>
    </row>
    <row r="19" spans="2:10" s="4" customFormat="1" x14ac:dyDescent="0.25">
      <c r="B19" s="4" t="s">
        <v>108</v>
      </c>
      <c r="C19" s="45">
        <v>3420</v>
      </c>
      <c r="D19" s="85">
        <v>0.87737301180092353</v>
      </c>
      <c r="E19" s="45">
        <v>10540</v>
      </c>
      <c r="F19" s="85">
        <v>0.82848608709322435</v>
      </c>
      <c r="G19" s="174">
        <v>2.0818713450292399</v>
      </c>
      <c r="H19" s="175">
        <v>7120</v>
      </c>
      <c r="I19" s="38"/>
    </row>
    <row r="20" spans="2:10" s="4" customFormat="1" x14ac:dyDescent="0.25">
      <c r="B20" s="4" t="s">
        <v>109</v>
      </c>
      <c r="C20" s="45">
        <v>477</v>
      </c>
      <c r="D20" s="85">
        <v>0.12237044638276039</v>
      </c>
      <c r="E20" s="45">
        <v>2069</v>
      </c>
      <c r="F20" s="85">
        <v>0.16263166168841378</v>
      </c>
      <c r="G20" s="174">
        <v>3.3375262054507342</v>
      </c>
      <c r="H20" s="175">
        <v>1592</v>
      </c>
      <c r="I20" s="38"/>
    </row>
    <row r="21" spans="2:10" s="4" customFormat="1" x14ac:dyDescent="0.25">
      <c r="B21" s="4" t="s">
        <v>110</v>
      </c>
      <c r="C21" s="45">
        <v>0</v>
      </c>
      <c r="D21" s="85">
        <v>0</v>
      </c>
      <c r="E21" s="45">
        <v>0</v>
      </c>
      <c r="F21" s="85">
        <v>0</v>
      </c>
      <c r="G21" s="174" t="s">
        <v>70</v>
      </c>
      <c r="H21" s="175">
        <v>0</v>
      </c>
      <c r="I21" s="38"/>
    </row>
    <row r="22" spans="2:10" s="4" customFormat="1" x14ac:dyDescent="0.25">
      <c r="B22" s="4" t="s">
        <v>103</v>
      </c>
      <c r="C22" s="45">
        <v>1</v>
      </c>
      <c r="D22" s="85">
        <v>2.565418163160595E-4</v>
      </c>
      <c r="E22" s="45">
        <v>113</v>
      </c>
      <c r="F22" s="85">
        <v>8.8822512183618935E-3</v>
      </c>
      <c r="G22" s="174">
        <v>112</v>
      </c>
      <c r="H22" s="175">
        <v>112</v>
      </c>
      <c r="I22" s="38"/>
    </row>
    <row r="23" spans="2:10" s="4" customFormat="1" x14ac:dyDescent="0.25">
      <c r="B23" s="163" t="s">
        <v>112</v>
      </c>
      <c r="C23" s="164">
        <v>3898</v>
      </c>
      <c r="D23" s="167">
        <v>1</v>
      </c>
      <c r="E23" s="164">
        <v>12722</v>
      </c>
      <c r="F23" s="167">
        <v>1</v>
      </c>
      <c r="G23" s="165">
        <v>2.263724987172909</v>
      </c>
      <c r="H23" s="166">
        <v>8824</v>
      </c>
    </row>
    <row r="24" spans="2:10" s="4" customFormat="1" ht="6" customHeight="1" x14ac:dyDescent="0.25">
      <c r="B24" s="172"/>
      <c r="C24" s="173"/>
      <c r="D24" s="173"/>
      <c r="E24" s="173"/>
      <c r="F24" s="173"/>
      <c r="G24" s="173"/>
      <c r="H24" s="173"/>
    </row>
    <row r="25" spans="2:10" s="4" customFormat="1" x14ac:dyDescent="0.25">
      <c r="B25" s="493" t="s">
        <v>104</v>
      </c>
      <c r="C25" s="493"/>
      <c r="D25" s="493"/>
      <c r="E25" s="493"/>
      <c r="F25" s="493"/>
      <c r="G25" s="493"/>
      <c r="H25" s="493"/>
    </row>
    <row r="26" spans="2:10" s="4" customFormat="1" x14ac:dyDescent="0.25">
      <c r="B26" s="506" t="s">
        <v>88</v>
      </c>
      <c r="C26" s="506"/>
      <c r="D26" s="506"/>
      <c r="E26" s="506"/>
      <c r="F26" s="506"/>
      <c r="G26" s="506"/>
      <c r="H26" s="506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C7AF9-DBEA-4E91-91E6-6AF216D581CE}">
  <sheetPr codeName="Hoja35"/>
  <dimension ref="A1:AB41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8" width="10.7109375" style="19" customWidth="1"/>
    <col min="9" max="9" width="11.140625" style="19" customWidth="1"/>
    <col min="10" max="14" width="10.7109375" style="19" customWidth="1"/>
    <col min="15" max="15" width="11.140625" style="19" customWidth="1"/>
    <col min="16" max="22" width="10.7109375" style="19" customWidth="1"/>
    <col min="23" max="23" width="11.140625" style="19" customWidth="1"/>
    <col min="24" max="28" width="10.7109375" style="19" customWidth="1"/>
  </cols>
  <sheetData>
    <row r="1" spans="2:28" ht="30" customHeight="1" x14ac:dyDescent="0.25"/>
    <row r="3" spans="2:28" s="4" customFormat="1" ht="21.75" thickBot="1" x14ac:dyDescent="0.3">
      <c r="B3" s="73" t="s">
        <v>192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</row>
    <row r="4" spans="2:28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</row>
    <row r="5" spans="2:28" s="4" customFormat="1" ht="25.5" customHeight="1" thickBot="1" x14ac:dyDescent="0.3">
      <c r="B5" s="20"/>
      <c r="C5" s="518" t="s">
        <v>38</v>
      </c>
      <c r="D5" s="519"/>
      <c r="E5" s="519"/>
      <c r="F5" s="519"/>
      <c r="G5" s="519"/>
      <c r="H5" s="520"/>
      <c r="I5" s="511" t="s">
        <v>108</v>
      </c>
      <c r="J5" s="513"/>
      <c r="K5" s="513"/>
      <c r="L5" s="513"/>
      <c r="M5" s="513"/>
      <c r="N5" s="512"/>
      <c r="O5" s="511" t="s">
        <v>109</v>
      </c>
      <c r="P5" s="513"/>
      <c r="Q5" s="513"/>
      <c r="R5" s="513"/>
      <c r="S5" s="513"/>
      <c r="T5" s="512"/>
      <c r="U5" s="511" t="s">
        <v>110</v>
      </c>
      <c r="V5" s="512"/>
      <c r="W5" s="511" t="s">
        <v>113</v>
      </c>
      <c r="X5" s="513"/>
      <c r="Y5" s="513"/>
      <c r="Z5" s="513"/>
      <c r="AA5" s="513"/>
      <c r="AB5" s="512"/>
    </row>
    <row r="6" spans="2:28" s="4" customFormat="1" ht="21" customHeight="1" x14ac:dyDescent="0.25">
      <c r="B6" s="20"/>
      <c r="C6" s="514" t="s">
        <v>90</v>
      </c>
      <c r="D6" s="515"/>
      <c r="E6" s="516" t="s">
        <v>114</v>
      </c>
      <c r="F6" s="515"/>
      <c r="G6" s="516" t="s">
        <v>68</v>
      </c>
      <c r="H6" s="517"/>
      <c r="I6" s="510" t="s">
        <v>90</v>
      </c>
      <c r="J6" s="503"/>
      <c r="K6" s="504" t="s">
        <v>114</v>
      </c>
      <c r="L6" s="503"/>
      <c r="M6" s="504" t="s">
        <v>68</v>
      </c>
      <c r="N6" s="507"/>
      <c r="O6" s="510" t="s">
        <v>90</v>
      </c>
      <c r="P6" s="503"/>
      <c r="Q6" s="504" t="s">
        <v>114</v>
      </c>
      <c r="R6" s="503"/>
      <c r="S6" s="504" t="s">
        <v>68</v>
      </c>
      <c r="T6" s="507"/>
      <c r="U6" s="508" t="s">
        <v>68</v>
      </c>
      <c r="V6" s="509"/>
      <c r="W6" s="510" t="s">
        <v>90</v>
      </c>
      <c r="X6" s="503"/>
      <c r="Y6" s="504" t="s">
        <v>114</v>
      </c>
      <c r="Z6" s="503"/>
      <c r="AA6" s="504" t="s">
        <v>68</v>
      </c>
      <c r="AB6" s="507"/>
    </row>
    <row r="7" spans="2:28" s="4" customFormat="1" ht="30.75" thickBot="1" x14ac:dyDescent="0.3">
      <c r="B7" s="12"/>
      <c r="C7" s="176" t="s">
        <v>92</v>
      </c>
      <c r="D7" s="177" t="s">
        <v>39</v>
      </c>
      <c r="E7" s="178" t="s">
        <v>92</v>
      </c>
      <c r="F7" s="177" t="s">
        <v>39</v>
      </c>
      <c r="G7" s="178" t="s">
        <v>92</v>
      </c>
      <c r="H7" s="179" t="s">
        <v>39</v>
      </c>
      <c r="I7" s="180" t="s">
        <v>92</v>
      </c>
      <c r="J7" s="123" t="s">
        <v>39</v>
      </c>
      <c r="K7" s="124" t="s">
        <v>92</v>
      </c>
      <c r="L7" s="123" t="s">
        <v>39</v>
      </c>
      <c r="M7" s="124" t="s">
        <v>92</v>
      </c>
      <c r="N7" s="181" t="s">
        <v>39</v>
      </c>
      <c r="O7" s="180" t="s">
        <v>92</v>
      </c>
      <c r="P7" s="123" t="s">
        <v>39</v>
      </c>
      <c r="Q7" s="124" t="s">
        <v>92</v>
      </c>
      <c r="R7" s="123" t="s">
        <v>39</v>
      </c>
      <c r="S7" s="124" t="s">
        <v>92</v>
      </c>
      <c r="T7" s="181" t="s">
        <v>39</v>
      </c>
      <c r="U7" s="180" t="s">
        <v>92</v>
      </c>
      <c r="V7" s="181" t="s">
        <v>39</v>
      </c>
      <c r="W7" s="180" t="s">
        <v>92</v>
      </c>
      <c r="X7" s="123" t="s">
        <v>39</v>
      </c>
      <c r="Y7" s="124" t="s">
        <v>92</v>
      </c>
      <c r="Z7" s="123" t="s">
        <v>39</v>
      </c>
      <c r="AA7" s="124" t="s">
        <v>92</v>
      </c>
      <c r="AB7" s="181" t="s">
        <v>39</v>
      </c>
    </row>
    <row r="8" spans="2:28" s="4" customFormat="1" x14ac:dyDescent="0.25">
      <c r="B8" s="38" t="s">
        <v>56</v>
      </c>
      <c r="C8" s="182">
        <v>7601</v>
      </c>
      <c r="D8" s="62">
        <v>3.220433092726263</v>
      </c>
      <c r="E8" s="128">
        <v>2751</v>
      </c>
      <c r="F8" s="62">
        <v>3.93010752688172</v>
      </c>
      <c r="G8" s="128">
        <v>10352</v>
      </c>
      <c r="H8" s="62">
        <v>3.3883001271725304</v>
      </c>
      <c r="I8" s="182">
        <v>6401</v>
      </c>
      <c r="J8" s="62">
        <v>3.0207286432160805</v>
      </c>
      <c r="K8" s="182">
        <v>2280</v>
      </c>
      <c r="L8" s="62">
        <v>3.4793713163064837</v>
      </c>
      <c r="M8" s="182">
        <v>8681</v>
      </c>
      <c r="N8" s="62">
        <v>3.1318419800095194</v>
      </c>
      <c r="O8" s="182">
        <v>701</v>
      </c>
      <c r="P8" s="62">
        <v>8.103896103896103</v>
      </c>
      <c r="Q8" s="182">
        <v>448</v>
      </c>
      <c r="R8" s="62">
        <v>8.1428571428571423</v>
      </c>
      <c r="S8" s="182">
        <v>1149</v>
      </c>
      <c r="T8" s="62">
        <v>8.1190476190476186</v>
      </c>
      <c r="U8" s="182">
        <v>420</v>
      </c>
      <c r="V8" s="62">
        <v>3.2424242424242422</v>
      </c>
      <c r="W8" s="182">
        <v>79</v>
      </c>
      <c r="X8" s="62">
        <v>1.393939393939394</v>
      </c>
      <c r="Y8" s="182">
        <v>23</v>
      </c>
      <c r="Z8" s="62" t="s">
        <v>70</v>
      </c>
      <c r="AA8" s="182">
        <v>102</v>
      </c>
      <c r="AB8" s="62">
        <v>2.0909090909090908</v>
      </c>
    </row>
    <row r="9" spans="2:28" s="4" customFormat="1" x14ac:dyDescent="0.25">
      <c r="B9" s="38" t="s">
        <v>57</v>
      </c>
      <c r="C9" s="182">
        <v>8646</v>
      </c>
      <c r="D9" s="62">
        <v>2.4848851269649335</v>
      </c>
      <c r="E9" s="128">
        <v>3169</v>
      </c>
      <c r="F9" s="62">
        <v>3.2029177718832891</v>
      </c>
      <c r="G9" s="128">
        <v>11815</v>
      </c>
      <c r="H9" s="62">
        <v>2.6522411128284391</v>
      </c>
      <c r="I9" s="182">
        <v>7119</v>
      </c>
      <c r="J9" s="62">
        <v>2.2110960757780784</v>
      </c>
      <c r="K9" s="182">
        <v>2629</v>
      </c>
      <c r="L9" s="62">
        <v>2.7936507936507935</v>
      </c>
      <c r="M9" s="182">
        <v>9748</v>
      </c>
      <c r="N9" s="62">
        <v>2.3498281786941582</v>
      </c>
      <c r="O9" s="182">
        <v>1046</v>
      </c>
      <c r="P9" s="62">
        <v>8.1754385964912277</v>
      </c>
      <c r="Q9" s="182">
        <v>503</v>
      </c>
      <c r="R9" s="62">
        <v>7.2459016393442628</v>
      </c>
      <c r="S9" s="182">
        <v>1549</v>
      </c>
      <c r="T9" s="62">
        <v>7.8514285714285723</v>
      </c>
      <c r="U9" s="182">
        <v>423</v>
      </c>
      <c r="V9" s="62">
        <v>2.8454545454545452</v>
      </c>
      <c r="W9" s="182">
        <v>58</v>
      </c>
      <c r="X9" s="62">
        <v>0.44999999999999996</v>
      </c>
      <c r="Y9" s="182">
        <v>37</v>
      </c>
      <c r="Z9" s="62" t="s">
        <v>70</v>
      </c>
      <c r="AA9" s="182">
        <v>95</v>
      </c>
      <c r="AB9" s="62">
        <v>1.375</v>
      </c>
    </row>
    <row r="10" spans="2:28" s="4" customFormat="1" x14ac:dyDescent="0.25">
      <c r="B10" s="38" t="s">
        <v>58</v>
      </c>
      <c r="C10" s="182">
        <v>7647</v>
      </c>
      <c r="D10" s="62">
        <v>1.2888356779407362</v>
      </c>
      <c r="E10" s="128">
        <v>3493</v>
      </c>
      <c r="F10" s="62">
        <v>1.9905821917808217</v>
      </c>
      <c r="G10" s="128">
        <v>11140</v>
      </c>
      <c r="H10" s="62">
        <v>1.4706143269017522</v>
      </c>
      <c r="I10" s="182">
        <v>6357</v>
      </c>
      <c r="J10" s="62">
        <v>1.1382441977800202</v>
      </c>
      <c r="K10" s="182">
        <v>2910</v>
      </c>
      <c r="L10" s="62">
        <v>1.9969104016477859</v>
      </c>
      <c r="M10" s="182">
        <v>9267</v>
      </c>
      <c r="N10" s="62">
        <v>1.3496450304259633</v>
      </c>
      <c r="O10" s="182">
        <v>880</v>
      </c>
      <c r="P10" s="62">
        <v>3.9162011173184359</v>
      </c>
      <c r="Q10" s="182">
        <v>553</v>
      </c>
      <c r="R10" s="62">
        <v>1.8214285714285716</v>
      </c>
      <c r="S10" s="182">
        <v>1433</v>
      </c>
      <c r="T10" s="62">
        <v>2.8213333333333335</v>
      </c>
      <c r="U10" s="182">
        <v>359</v>
      </c>
      <c r="V10" s="62">
        <v>1.4421768707482991</v>
      </c>
      <c r="W10" s="182">
        <v>51</v>
      </c>
      <c r="X10" s="62">
        <v>0.21428571428571419</v>
      </c>
      <c r="Y10" s="182">
        <v>30</v>
      </c>
      <c r="Z10" s="62">
        <v>29</v>
      </c>
      <c r="AA10" s="182">
        <v>81</v>
      </c>
      <c r="AB10" s="62">
        <v>0.88372093023255816</v>
      </c>
    </row>
    <row r="11" spans="2:28" s="4" customFormat="1" x14ac:dyDescent="0.25">
      <c r="B11" s="38" t="s">
        <v>59</v>
      </c>
      <c r="C11" s="182">
        <v>9527</v>
      </c>
      <c r="D11" s="62">
        <v>1.0956885173779147</v>
      </c>
      <c r="E11" s="128">
        <v>3309</v>
      </c>
      <c r="F11" s="62">
        <v>1.3335684062059237</v>
      </c>
      <c r="G11" s="128">
        <v>12836</v>
      </c>
      <c r="H11" s="62">
        <v>1.1522468142186453</v>
      </c>
      <c r="I11" s="182">
        <v>7871</v>
      </c>
      <c r="J11" s="62">
        <v>0.98662291771832411</v>
      </c>
      <c r="K11" s="182">
        <v>2721</v>
      </c>
      <c r="L11" s="62">
        <v>1.1820368885324779</v>
      </c>
      <c r="M11" s="182">
        <v>10592</v>
      </c>
      <c r="N11" s="62">
        <v>1.0334037243232865</v>
      </c>
      <c r="O11" s="182">
        <v>1331</v>
      </c>
      <c r="P11" s="62">
        <v>2.8357348703170029</v>
      </c>
      <c r="Q11" s="182">
        <v>565</v>
      </c>
      <c r="R11" s="62">
        <v>2.3040935672514622</v>
      </c>
      <c r="S11" s="182">
        <v>1896</v>
      </c>
      <c r="T11" s="62">
        <v>2.66023166023166</v>
      </c>
      <c r="U11" s="182">
        <v>283</v>
      </c>
      <c r="V11" s="62">
        <v>0.59887005649717517</v>
      </c>
      <c r="W11" s="182">
        <v>42</v>
      </c>
      <c r="X11" s="62">
        <v>-0.30000000000000004</v>
      </c>
      <c r="Y11" s="182">
        <v>23</v>
      </c>
      <c r="Z11" s="62" t="s">
        <v>70</v>
      </c>
      <c r="AA11" s="182">
        <v>65</v>
      </c>
      <c r="AB11" s="62">
        <v>8.3333333333333259E-2</v>
      </c>
    </row>
    <row r="12" spans="2:28" s="4" customFormat="1" x14ac:dyDescent="0.25">
      <c r="B12" s="38" t="s">
        <v>60</v>
      </c>
      <c r="C12" s="182" t="s">
        <v>70</v>
      </c>
      <c r="D12" s="62" t="s">
        <v>70</v>
      </c>
      <c r="E12" s="128" t="s">
        <v>70</v>
      </c>
      <c r="F12" s="62" t="s">
        <v>70</v>
      </c>
      <c r="G12" s="128" t="s">
        <v>70</v>
      </c>
      <c r="H12" s="62" t="s">
        <v>70</v>
      </c>
      <c r="I12" s="182" t="s">
        <v>70</v>
      </c>
      <c r="J12" s="62" t="s">
        <v>70</v>
      </c>
      <c r="K12" s="182" t="s">
        <v>70</v>
      </c>
      <c r="L12" s="62" t="s">
        <v>70</v>
      </c>
      <c r="M12" s="182" t="s">
        <v>70</v>
      </c>
      <c r="N12" s="62" t="s">
        <v>70</v>
      </c>
      <c r="O12" s="182" t="s">
        <v>70</v>
      </c>
      <c r="P12" s="62" t="s">
        <v>70</v>
      </c>
      <c r="Q12" s="182" t="s">
        <v>70</v>
      </c>
      <c r="R12" s="62" t="s">
        <v>70</v>
      </c>
      <c r="S12" s="182" t="s">
        <v>70</v>
      </c>
      <c r="T12" s="62" t="s">
        <v>70</v>
      </c>
      <c r="U12" s="182" t="s">
        <v>70</v>
      </c>
      <c r="V12" s="62" t="s">
        <v>70</v>
      </c>
      <c r="W12" s="182" t="s">
        <v>70</v>
      </c>
      <c r="X12" s="62" t="s">
        <v>70</v>
      </c>
      <c r="Y12" s="182" t="s">
        <v>70</v>
      </c>
      <c r="Z12" s="62" t="s">
        <v>70</v>
      </c>
      <c r="AA12" s="182" t="s">
        <v>70</v>
      </c>
      <c r="AB12" s="62" t="s">
        <v>70</v>
      </c>
    </row>
    <row r="13" spans="2:28" s="4" customFormat="1" x14ac:dyDescent="0.25">
      <c r="B13" s="38" t="s">
        <v>61</v>
      </c>
      <c r="C13" s="182" t="s">
        <v>70</v>
      </c>
      <c r="D13" s="62" t="s">
        <v>70</v>
      </c>
      <c r="E13" s="128" t="s">
        <v>70</v>
      </c>
      <c r="F13" s="62" t="s">
        <v>70</v>
      </c>
      <c r="G13" s="128" t="s">
        <v>70</v>
      </c>
      <c r="H13" s="62" t="s">
        <v>70</v>
      </c>
      <c r="I13" s="182" t="s">
        <v>70</v>
      </c>
      <c r="J13" s="62" t="s">
        <v>70</v>
      </c>
      <c r="K13" s="182" t="s">
        <v>70</v>
      </c>
      <c r="L13" s="62" t="s">
        <v>70</v>
      </c>
      <c r="M13" s="182" t="s">
        <v>70</v>
      </c>
      <c r="N13" s="62" t="s">
        <v>70</v>
      </c>
      <c r="O13" s="182" t="s">
        <v>70</v>
      </c>
      <c r="P13" s="62" t="s">
        <v>70</v>
      </c>
      <c r="Q13" s="182" t="s">
        <v>70</v>
      </c>
      <c r="R13" s="62" t="s">
        <v>70</v>
      </c>
      <c r="S13" s="182" t="s">
        <v>70</v>
      </c>
      <c r="T13" s="62" t="s">
        <v>70</v>
      </c>
      <c r="U13" s="182" t="s">
        <v>70</v>
      </c>
      <c r="V13" s="62" t="s">
        <v>70</v>
      </c>
      <c r="W13" s="182" t="s">
        <v>70</v>
      </c>
      <c r="X13" s="62" t="s">
        <v>70</v>
      </c>
      <c r="Y13" s="182" t="s">
        <v>70</v>
      </c>
      <c r="Z13" s="62" t="s">
        <v>70</v>
      </c>
      <c r="AA13" s="182" t="s">
        <v>70</v>
      </c>
      <c r="AB13" s="62" t="s">
        <v>70</v>
      </c>
    </row>
    <row r="14" spans="2:28" s="4" customFormat="1" x14ac:dyDescent="0.25">
      <c r="B14" s="38" t="s">
        <v>62</v>
      </c>
      <c r="C14" s="182" t="s">
        <v>70</v>
      </c>
      <c r="D14" s="62" t="s">
        <v>70</v>
      </c>
      <c r="E14" s="128" t="s">
        <v>70</v>
      </c>
      <c r="F14" s="62" t="s">
        <v>70</v>
      </c>
      <c r="G14" s="128" t="s">
        <v>70</v>
      </c>
      <c r="H14" s="62" t="s">
        <v>70</v>
      </c>
      <c r="I14" s="182" t="s">
        <v>70</v>
      </c>
      <c r="J14" s="62" t="s">
        <v>70</v>
      </c>
      <c r="K14" s="182" t="s">
        <v>70</v>
      </c>
      <c r="L14" s="62" t="s">
        <v>70</v>
      </c>
      <c r="M14" s="182" t="s">
        <v>70</v>
      </c>
      <c r="N14" s="62" t="s">
        <v>70</v>
      </c>
      <c r="O14" s="182" t="s">
        <v>70</v>
      </c>
      <c r="P14" s="62" t="s">
        <v>70</v>
      </c>
      <c r="Q14" s="182" t="s">
        <v>70</v>
      </c>
      <c r="R14" s="62" t="s">
        <v>70</v>
      </c>
      <c r="S14" s="182" t="s">
        <v>70</v>
      </c>
      <c r="T14" s="62" t="s">
        <v>70</v>
      </c>
      <c r="U14" s="182" t="s">
        <v>70</v>
      </c>
      <c r="V14" s="62" t="s">
        <v>70</v>
      </c>
      <c r="W14" s="182" t="s">
        <v>70</v>
      </c>
      <c r="X14" s="62" t="s">
        <v>70</v>
      </c>
      <c r="Y14" s="182" t="s">
        <v>70</v>
      </c>
      <c r="Z14" s="62" t="s">
        <v>70</v>
      </c>
      <c r="AA14" s="182" t="s">
        <v>70</v>
      </c>
      <c r="AB14" s="62" t="s">
        <v>70</v>
      </c>
    </row>
    <row r="15" spans="2:28" s="4" customFormat="1" x14ac:dyDescent="0.25">
      <c r="B15" s="38" t="s">
        <v>63</v>
      </c>
      <c r="C15" s="182" t="s">
        <v>70</v>
      </c>
      <c r="D15" s="62" t="s">
        <v>70</v>
      </c>
      <c r="E15" s="128" t="s">
        <v>70</v>
      </c>
      <c r="F15" s="62" t="s">
        <v>70</v>
      </c>
      <c r="G15" s="128" t="s">
        <v>70</v>
      </c>
      <c r="H15" s="62" t="s">
        <v>70</v>
      </c>
      <c r="I15" s="182" t="s">
        <v>70</v>
      </c>
      <c r="J15" s="62" t="s">
        <v>70</v>
      </c>
      <c r="K15" s="182" t="s">
        <v>70</v>
      </c>
      <c r="L15" s="62" t="s">
        <v>70</v>
      </c>
      <c r="M15" s="182" t="s">
        <v>70</v>
      </c>
      <c r="N15" s="62" t="s">
        <v>70</v>
      </c>
      <c r="O15" s="182" t="s">
        <v>70</v>
      </c>
      <c r="P15" s="62" t="s">
        <v>70</v>
      </c>
      <c r="Q15" s="182" t="s">
        <v>70</v>
      </c>
      <c r="R15" s="62" t="s">
        <v>70</v>
      </c>
      <c r="S15" s="182" t="s">
        <v>70</v>
      </c>
      <c r="T15" s="62" t="s">
        <v>70</v>
      </c>
      <c r="U15" s="182" t="s">
        <v>70</v>
      </c>
      <c r="V15" s="62" t="s">
        <v>70</v>
      </c>
      <c r="W15" s="182" t="s">
        <v>70</v>
      </c>
      <c r="X15" s="62" t="s">
        <v>70</v>
      </c>
      <c r="Y15" s="182" t="s">
        <v>70</v>
      </c>
      <c r="Z15" s="62" t="s">
        <v>70</v>
      </c>
      <c r="AA15" s="182" t="s">
        <v>70</v>
      </c>
      <c r="AB15" s="62" t="s">
        <v>70</v>
      </c>
    </row>
    <row r="16" spans="2:28" s="4" customFormat="1" x14ac:dyDescent="0.25">
      <c r="B16" s="38" t="s">
        <v>64</v>
      </c>
      <c r="C16" s="182" t="s">
        <v>70</v>
      </c>
      <c r="D16" s="62" t="s">
        <v>70</v>
      </c>
      <c r="E16" s="128" t="s">
        <v>70</v>
      </c>
      <c r="F16" s="62" t="s">
        <v>70</v>
      </c>
      <c r="G16" s="128" t="s">
        <v>70</v>
      </c>
      <c r="H16" s="62" t="s">
        <v>70</v>
      </c>
      <c r="I16" s="182" t="s">
        <v>70</v>
      </c>
      <c r="J16" s="62" t="s">
        <v>70</v>
      </c>
      <c r="K16" s="182" t="s">
        <v>70</v>
      </c>
      <c r="L16" s="62" t="s">
        <v>70</v>
      </c>
      <c r="M16" s="182" t="s">
        <v>70</v>
      </c>
      <c r="N16" s="62" t="s">
        <v>70</v>
      </c>
      <c r="O16" s="182" t="s">
        <v>70</v>
      </c>
      <c r="P16" s="62" t="s">
        <v>70</v>
      </c>
      <c r="Q16" s="182" t="s">
        <v>70</v>
      </c>
      <c r="R16" s="62" t="s">
        <v>70</v>
      </c>
      <c r="S16" s="182" t="s">
        <v>70</v>
      </c>
      <c r="T16" s="62" t="s">
        <v>70</v>
      </c>
      <c r="U16" s="182" t="s">
        <v>70</v>
      </c>
      <c r="V16" s="62" t="s">
        <v>70</v>
      </c>
      <c r="W16" s="182" t="s">
        <v>70</v>
      </c>
      <c r="X16" s="62" t="s">
        <v>70</v>
      </c>
      <c r="Y16" s="182" t="s">
        <v>70</v>
      </c>
      <c r="Z16" s="62" t="s">
        <v>70</v>
      </c>
      <c r="AA16" s="182" t="s">
        <v>70</v>
      </c>
      <c r="AB16" s="62" t="s">
        <v>70</v>
      </c>
    </row>
    <row r="17" spans="2:28" s="4" customFormat="1" x14ac:dyDescent="0.25">
      <c r="B17" s="38" t="s">
        <v>65</v>
      </c>
      <c r="C17" s="182" t="s">
        <v>70</v>
      </c>
      <c r="D17" s="62" t="s">
        <v>70</v>
      </c>
      <c r="E17" s="128" t="s">
        <v>70</v>
      </c>
      <c r="F17" s="62" t="s">
        <v>70</v>
      </c>
      <c r="G17" s="128" t="s">
        <v>70</v>
      </c>
      <c r="H17" s="62" t="s">
        <v>70</v>
      </c>
      <c r="I17" s="182" t="s">
        <v>70</v>
      </c>
      <c r="J17" s="62" t="s">
        <v>70</v>
      </c>
      <c r="K17" s="182" t="s">
        <v>70</v>
      </c>
      <c r="L17" s="62" t="s">
        <v>70</v>
      </c>
      <c r="M17" s="182" t="s">
        <v>70</v>
      </c>
      <c r="N17" s="62" t="s">
        <v>70</v>
      </c>
      <c r="O17" s="182" t="s">
        <v>70</v>
      </c>
      <c r="P17" s="62" t="s">
        <v>70</v>
      </c>
      <c r="Q17" s="182" t="s">
        <v>70</v>
      </c>
      <c r="R17" s="62" t="s">
        <v>70</v>
      </c>
      <c r="S17" s="182" t="s">
        <v>70</v>
      </c>
      <c r="T17" s="62" t="s">
        <v>70</v>
      </c>
      <c r="U17" s="182" t="s">
        <v>70</v>
      </c>
      <c r="V17" s="62" t="s">
        <v>70</v>
      </c>
      <c r="W17" s="182" t="s">
        <v>70</v>
      </c>
      <c r="X17" s="62" t="s">
        <v>70</v>
      </c>
      <c r="Y17" s="182" t="s">
        <v>70</v>
      </c>
      <c r="Z17" s="62" t="s">
        <v>70</v>
      </c>
      <c r="AA17" s="182" t="s">
        <v>70</v>
      </c>
      <c r="AB17" s="62" t="s">
        <v>70</v>
      </c>
    </row>
    <row r="18" spans="2:28" s="4" customFormat="1" x14ac:dyDescent="0.25">
      <c r="B18" s="38" t="s">
        <v>66</v>
      </c>
      <c r="C18" s="182" t="s">
        <v>70</v>
      </c>
      <c r="D18" s="62" t="s">
        <v>70</v>
      </c>
      <c r="E18" s="128" t="s">
        <v>70</v>
      </c>
      <c r="F18" s="62" t="s">
        <v>70</v>
      </c>
      <c r="G18" s="128" t="s">
        <v>70</v>
      </c>
      <c r="H18" s="62" t="s">
        <v>70</v>
      </c>
      <c r="I18" s="182" t="s">
        <v>70</v>
      </c>
      <c r="J18" s="62" t="s">
        <v>70</v>
      </c>
      <c r="K18" s="182" t="s">
        <v>70</v>
      </c>
      <c r="L18" s="62" t="s">
        <v>70</v>
      </c>
      <c r="M18" s="182" t="s">
        <v>70</v>
      </c>
      <c r="N18" s="62" t="s">
        <v>70</v>
      </c>
      <c r="O18" s="182" t="s">
        <v>70</v>
      </c>
      <c r="P18" s="62" t="s">
        <v>70</v>
      </c>
      <c r="Q18" s="182" t="s">
        <v>70</v>
      </c>
      <c r="R18" s="62" t="s">
        <v>70</v>
      </c>
      <c r="S18" s="182" t="s">
        <v>70</v>
      </c>
      <c r="T18" s="62" t="s">
        <v>70</v>
      </c>
      <c r="U18" s="182" t="s">
        <v>70</v>
      </c>
      <c r="V18" s="62" t="s">
        <v>70</v>
      </c>
      <c r="W18" s="182" t="s">
        <v>70</v>
      </c>
      <c r="X18" s="62" t="s">
        <v>70</v>
      </c>
      <c r="Y18" s="182" t="s">
        <v>70</v>
      </c>
      <c r="Z18" s="62" t="s">
        <v>70</v>
      </c>
      <c r="AA18" s="182" t="s">
        <v>70</v>
      </c>
      <c r="AB18" s="62" t="s">
        <v>70</v>
      </c>
    </row>
    <row r="19" spans="2:28" s="4" customFormat="1" x14ac:dyDescent="0.25">
      <c r="B19" s="38" t="s">
        <v>67</v>
      </c>
      <c r="C19" s="182" t="s">
        <v>70</v>
      </c>
      <c r="D19" s="62" t="s">
        <v>70</v>
      </c>
      <c r="E19" s="128" t="s">
        <v>70</v>
      </c>
      <c r="F19" s="62" t="s">
        <v>70</v>
      </c>
      <c r="G19" s="128" t="s">
        <v>70</v>
      </c>
      <c r="H19" s="62" t="s">
        <v>70</v>
      </c>
      <c r="I19" s="182" t="s">
        <v>70</v>
      </c>
      <c r="J19" s="62" t="s">
        <v>70</v>
      </c>
      <c r="K19" s="182" t="s">
        <v>70</v>
      </c>
      <c r="L19" s="62" t="s">
        <v>70</v>
      </c>
      <c r="M19" s="182" t="s">
        <v>70</v>
      </c>
      <c r="N19" s="62" t="s">
        <v>70</v>
      </c>
      <c r="O19" s="182" t="s">
        <v>70</v>
      </c>
      <c r="P19" s="62" t="s">
        <v>70</v>
      </c>
      <c r="Q19" s="182" t="s">
        <v>70</v>
      </c>
      <c r="R19" s="62" t="s">
        <v>70</v>
      </c>
      <c r="S19" s="182" t="s">
        <v>70</v>
      </c>
      <c r="T19" s="62" t="s">
        <v>70</v>
      </c>
      <c r="U19" s="182" t="s">
        <v>70</v>
      </c>
      <c r="V19" s="62" t="s">
        <v>70</v>
      </c>
      <c r="W19" s="182" t="s">
        <v>70</v>
      </c>
      <c r="X19" s="62" t="s">
        <v>70</v>
      </c>
      <c r="Y19" s="182" t="s">
        <v>70</v>
      </c>
      <c r="Z19" s="62" t="s">
        <v>70</v>
      </c>
      <c r="AA19" s="182" t="s">
        <v>70</v>
      </c>
      <c r="AB19" s="62" t="s">
        <v>70</v>
      </c>
    </row>
    <row r="20" spans="2:28" s="67" customFormat="1" ht="34.5" customHeight="1" x14ac:dyDescent="0.25">
      <c r="B20" s="65" t="s">
        <v>151</v>
      </c>
      <c r="C20" s="183">
        <v>33421</v>
      </c>
      <c r="D20" s="66">
        <v>1.7464047990796288</v>
      </c>
      <c r="E20" s="134">
        <v>12722</v>
      </c>
      <c r="F20" s="66">
        <v>2.263724987172909</v>
      </c>
      <c r="G20" s="134">
        <v>46143</v>
      </c>
      <c r="H20" s="66">
        <v>1.871911371133379</v>
      </c>
      <c r="I20" s="183">
        <v>27748</v>
      </c>
      <c r="J20" s="66">
        <v>1.5826507818317199</v>
      </c>
      <c r="K20" s="134">
        <v>10540</v>
      </c>
      <c r="L20" s="66">
        <v>2.0818713450292399</v>
      </c>
      <c r="M20" s="134">
        <v>38288</v>
      </c>
      <c r="N20" s="66">
        <v>1.7031911889296807</v>
      </c>
      <c r="O20" s="183">
        <v>3958</v>
      </c>
      <c r="P20" s="66">
        <v>4.5202231520223153</v>
      </c>
      <c r="Q20" s="134">
        <v>2069</v>
      </c>
      <c r="R20" s="66">
        <v>3.3375262054507342</v>
      </c>
      <c r="S20" s="134">
        <v>6027</v>
      </c>
      <c r="T20" s="66">
        <v>4.0477386934673367</v>
      </c>
      <c r="U20" s="183">
        <v>1485</v>
      </c>
      <c r="V20" s="66">
        <v>1.7861163227016887</v>
      </c>
      <c r="W20" s="183">
        <v>230</v>
      </c>
      <c r="X20" s="66">
        <v>0.31428571428571428</v>
      </c>
      <c r="Y20" s="134">
        <v>113</v>
      </c>
      <c r="Z20" s="66">
        <v>112</v>
      </c>
      <c r="AA20" s="134">
        <v>343</v>
      </c>
      <c r="AB20" s="66">
        <v>0.94886363636363646</v>
      </c>
    </row>
    <row r="21" spans="2:28" s="4" customFormat="1" ht="15" customHeight="1" outlineLevel="1" x14ac:dyDescent="0.25">
      <c r="B21" s="38" t="s">
        <v>56</v>
      </c>
      <c r="C21" s="184">
        <v>1801</v>
      </c>
      <c r="D21" s="146">
        <v>-0.79917484388938442</v>
      </c>
      <c r="E21" s="93">
        <v>558</v>
      </c>
      <c r="F21" s="146">
        <v>-0.86711121695641813</v>
      </c>
      <c r="G21" s="93">
        <v>2359</v>
      </c>
      <c r="H21" s="146">
        <v>-0.82083997873471559</v>
      </c>
      <c r="I21" s="184">
        <v>1592</v>
      </c>
      <c r="J21" s="146">
        <v>-0.78897136797454936</v>
      </c>
      <c r="K21" s="93">
        <v>509</v>
      </c>
      <c r="L21" s="146">
        <v>-0.86512983571807101</v>
      </c>
      <c r="M21" s="93">
        <v>2101</v>
      </c>
      <c r="N21" s="146">
        <v>-0.8143664958473229</v>
      </c>
      <c r="O21" s="184">
        <v>77</v>
      </c>
      <c r="P21" s="146">
        <v>-0.917470525187567</v>
      </c>
      <c r="Q21" s="93">
        <v>49</v>
      </c>
      <c r="R21" s="146">
        <v>-0.87990196078431371</v>
      </c>
      <c r="S21" s="93">
        <v>126</v>
      </c>
      <c r="T21" s="146">
        <v>-0.90604026845637586</v>
      </c>
      <c r="U21" s="184">
        <v>99</v>
      </c>
      <c r="V21" s="146">
        <v>-0.76650943396226412</v>
      </c>
      <c r="W21" s="184">
        <v>33</v>
      </c>
      <c r="X21" s="146">
        <v>-0.5074626865671642</v>
      </c>
      <c r="Y21" s="93">
        <v>0</v>
      </c>
      <c r="Z21" s="146">
        <v>-1</v>
      </c>
      <c r="AA21" s="93">
        <v>33</v>
      </c>
      <c r="AB21" s="146">
        <v>-0.60714285714285721</v>
      </c>
    </row>
    <row r="22" spans="2:28" s="4" customFormat="1" ht="15" customHeight="1" outlineLevel="1" x14ac:dyDescent="0.25">
      <c r="B22" s="38" t="s">
        <v>57</v>
      </c>
      <c r="C22" s="184">
        <v>2481</v>
      </c>
      <c r="D22" s="146">
        <v>-0.68626707132018216</v>
      </c>
      <c r="E22" s="93">
        <v>754</v>
      </c>
      <c r="F22" s="146">
        <v>-0.80209973753280839</v>
      </c>
      <c r="G22" s="93">
        <v>3235</v>
      </c>
      <c r="H22" s="146">
        <v>-0.72392899812254652</v>
      </c>
      <c r="I22" s="184">
        <v>2217</v>
      </c>
      <c r="J22" s="146">
        <v>-0.66974527037092213</v>
      </c>
      <c r="K22" s="93">
        <v>693</v>
      </c>
      <c r="L22" s="146">
        <v>-0.79665492957746475</v>
      </c>
      <c r="M22" s="93">
        <v>2910</v>
      </c>
      <c r="N22" s="146">
        <v>-0.71247900405098308</v>
      </c>
      <c r="O22" s="184">
        <v>114</v>
      </c>
      <c r="P22" s="146">
        <v>-0.86508875739644964</v>
      </c>
      <c r="Q22" s="93">
        <v>61</v>
      </c>
      <c r="R22" s="146">
        <v>-0.84155844155844162</v>
      </c>
      <c r="S22" s="93">
        <v>175</v>
      </c>
      <c r="T22" s="146">
        <v>-0.85772357723577231</v>
      </c>
      <c r="U22" s="184">
        <v>110</v>
      </c>
      <c r="V22" s="146">
        <v>-0.64401294498381878</v>
      </c>
      <c r="W22" s="184">
        <v>40</v>
      </c>
      <c r="X22" s="146">
        <v>-2.4390243902439046E-2</v>
      </c>
      <c r="Y22" s="93">
        <v>0</v>
      </c>
      <c r="Z22" s="146">
        <v>-1</v>
      </c>
      <c r="AA22" s="93">
        <v>40</v>
      </c>
      <c r="AB22" s="146">
        <v>-0.31034482758620685</v>
      </c>
    </row>
    <row r="23" spans="2:28" s="4" customFormat="1" ht="15" customHeight="1" outlineLevel="1" x14ac:dyDescent="0.25">
      <c r="B23" s="38" t="s">
        <v>58</v>
      </c>
      <c r="C23" s="184">
        <v>3341</v>
      </c>
      <c r="D23" s="146">
        <v>0.60702260702260702</v>
      </c>
      <c r="E23" s="93">
        <v>1168</v>
      </c>
      <c r="F23" s="146">
        <v>-0.16272401433691752</v>
      </c>
      <c r="G23" s="93">
        <v>4509</v>
      </c>
      <c r="H23" s="146">
        <v>0.29792746113989632</v>
      </c>
      <c r="I23" s="184">
        <v>2973</v>
      </c>
      <c r="J23" s="146">
        <v>0.74369501466275656</v>
      </c>
      <c r="K23" s="93">
        <v>971</v>
      </c>
      <c r="L23" s="146">
        <v>-0.2027914614121511</v>
      </c>
      <c r="M23" s="93">
        <v>3944</v>
      </c>
      <c r="N23" s="146">
        <v>0.34929866575436197</v>
      </c>
      <c r="O23" s="184">
        <v>179</v>
      </c>
      <c r="P23" s="146">
        <v>-0.33457249070631967</v>
      </c>
      <c r="Q23" s="93">
        <v>196</v>
      </c>
      <c r="R23" s="146">
        <v>0.15976331360946738</v>
      </c>
      <c r="S23" s="93">
        <v>375</v>
      </c>
      <c r="T23" s="146">
        <v>-0.14383561643835618</v>
      </c>
      <c r="U23" s="184">
        <v>147</v>
      </c>
      <c r="V23" s="146">
        <v>0.45544554455445541</v>
      </c>
      <c r="W23" s="184">
        <v>42</v>
      </c>
      <c r="X23" s="146">
        <v>9.5</v>
      </c>
      <c r="Y23" s="93">
        <v>1</v>
      </c>
      <c r="Z23" s="146">
        <v>-0.875</v>
      </c>
      <c r="AA23" s="93">
        <v>43</v>
      </c>
      <c r="AB23" s="146">
        <v>2.5833333333333335</v>
      </c>
    </row>
    <row r="24" spans="2:28" s="4" customFormat="1" ht="15" customHeight="1" outlineLevel="1" x14ac:dyDescent="0.25">
      <c r="B24" s="38" t="s">
        <v>59</v>
      </c>
      <c r="C24" s="184">
        <v>4546</v>
      </c>
      <c r="D24" s="146" t="s">
        <v>70</v>
      </c>
      <c r="E24" s="93">
        <v>1418</v>
      </c>
      <c r="F24" s="146" t="s">
        <v>70</v>
      </c>
      <c r="G24" s="93">
        <v>5964</v>
      </c>
      <c r="H24" s="146" t="s">
        <v>70</v>
      </c>
      <c r="I24" s="184">
        <v>3962</v>
      </c>
      <c r="J24" s="146" t="s">
        <v>70</v>
      </c>
      <c r="K24" s="93">
        <v>1247</v>
      </c>
      <c r="L24" s="146" t="s">
        <v>70</v>
      </c>
      <c r="M24" s="93">
        <v>5209</v>
      </c>
      <c r="N24" s="146" t="s">
        <v>70</v>
      </c>
      <c r="O24" s="184">
        <v>347</v>
      </c>
      <c r="P24" s="146" t="s">
        <v>70</v>
      </c>
      <c r="Q24" s="93">
        <v>171</v>
      </c>
      <c r="R24" s="146" t="s">
        <v>70</v>
      </c>
      <c r="S24" s="93">
        <v>518</v>
      </c>
      <c r="T24" s="146" t="s">
        <v>70</v>
      </c>
      <c r="U24" s="184">
        <v>177</v>
      </c>
      <c r="V24" s="146" t="s">
        <v>70</v>
      </c>
      <c r="W24" s="184">
        <v>60</v>
      </c>
      <c r="X24" s="146" t="s">
        <v>70</v>
      </c>
      <c r="Y24" s="93">
        <v>0</v>
      </c>
      <c r="Z24" s="146" t="s">
        <v>70</v>
      </c>
      <c r="AA24" s="93">
        <v>60</v>
      </c>
      <c r="AB24" s="146" t="s">
        <v>70</v>
      </c>
    </row>
    <row r="25" spans="2:28" s="4" customFormat="1" ht="15" customHeight="1" outlineLevel="1" x14ac:dyDescent="0.25">
      <c r="B25" s="38" t="s">
        <v>60</v>
      </c>
      <c r="C25" s="184">
        <v>3844</v>
      </c>
      <c r="D25" s="146" t="s">
        <v>70</v>
      </c>
      <c r="E25" s="93">
        <v>1555</v>
      </c>
      <c r="F25" s="146" t="s">
        <v>70</v>
      </c>
      <c r="G25" s="93">
        <v>5399</v>
      </c>
      <c r="H25" s="146" t="s">
        <v>70</v>
      </c>
      <c r="I25" s="184">
        <v>3166</v>
      </c>
      <c r="J25" s="146" t="s">
        <v>70</v>
      </c>
      <c r="K25" s="93">
        <v>1166</v>
      </c>
      <c r="L25" s="146" t="s">
        <v>70</v>
      </c>
      <c r="M25" s="93">
        <v>4332</v>
      </c>
      <c r="N25" s="146" t="s">
        <v>70</v>
      </c>
      <c r="O25" s="184">
        <v>417</v>
      </c>
      <c r="P25" s="146" t="s">
        <v>70</v>
      </c>
      <c r="Q25" s="93">
        <v>386</v>
      </c>
      <c r="R25" s="146" t="s">
        <v>70</v>
      </c>
      <c r="S25" s="93">
        <v>803</v>
      </c>
      <c r="T25" s="146" t="s">
        <v>70</v>
      </c>
      <c r="U25" s="184">
        <v>204</v>
      </c>
      <c r="V25" s="146" t="s">
        <v>70</v>
      </c>
      <c r="W25" s="184">
        <v>57</v>
      </c>
      <c r="X25" s="146" t="s">
        <v>70</v>
      </c>
      <c r="Y25" s="93">
        <v>3</v>
      </c>
      <c r="Z25" s="146" t="s">
        <v>70</v>
      </c>
      <c r="AA25" s="93">
        <v>60</v>
      </c>
      <c r="AB25" s="146" t="s">
        <v>70</v>
      </c>
    </row>
    <row r="26" spans="2:28" s="4" customFormat="1" ht="15" customHeight="1" outlineLevel="1" x14ac:dyDescent="0.25">
      <c r="B26" s="38" t="s">
        <v>61</v>
      </c>
      <c r="C26" s="184">
        <v>4357</v>
      </c>
      <c r="D26" s="146" t="s">
        <v>70</v>
      </c>
      <c r="E26" s="93">
        <v>1891</v>
      </c>
      <c r="F26" s="146" t="s">
        <v>70</v>
      </c>
      <c r="G26" s="93">
        <v>6248</v>
      </c>
      <c r="H26" s="146" t="s">
        <v>70</v>
      </c>
      <c r="I26" s="184">
        <v>3385</v>
      </c>
      <c r="J26" s="146" t="s">
        <v>70</v>
      </c>
      <c r="K26" s="93">
        <v>1620</v>
      </c>
      <c r="L26" s="146" t="s">
        <v>70</v>
      </c>
      <c r="M26" s="93">
        <v>5005</v>
      </c>
      <c r="N26" s="146" t="s">
        <v>70</v>
      </c>
      <c r="O26" s="184">
        <v>814</v>
      </c>
      <c r="P26" s="146" t="s">
        <v>70</v>
      </c>
      <c r="Q26" s="93">
        <v>271</v>
      </c>
      <c r="R26" s="146" t="s">
        <v>70</v>
      </c>
      <c r="S26" s="93">
        <v>1085</v>
      </c>
      <c r="T26" s="146" t="s">
        <v>70</v>
      </c>
      <c r="U26" s="184">
        <v>130</v>
      </c>
      <c r="V26" s="146" t="s">
        <v>70</v>
      </c>
      <c r="W26" s="184">
        <v>28</v>
      </c>
      <c r="X26" s="146" t="s">
        <v>70</v>
      </c>
      <c r="Y26" s="93">
        <v>0</v>
      </c>
      <c r="Z26" s="146" t="s">
        <v>70</v>
      </c>
      <c r="AA26" s="93">
        <v>28</v>
      </c>
      <c r="AB26" s="146" t="s">
        <v>70</v>
      </c>
    </row>
    <row r="27" spans="2:28" s="4" customFormat="1" ht="15" customHeight="1" outlineLevel="1" x14ac:dyDescent="0.25">
      <c r="B27" s="38" t="s">
        <v>62</v>
      </c>
      <c r="C27" s="184">
        <v>6742</v>
      </c>
      <c r="D27" s="146">
        <v>1.6574694521087898</v>
      </c>
      <c r="E27" s="93">
        <v>1859</v>
      </c>
      <c r="F27" s="146">
        <v>1.9461172741679875</v>
      </c>
      <c r="G27" s="93">
        <v>8601</v>
      </c>
      <c r="H27" s="146">
        <v>1.7149621212121211</v>
      </c>
      <c r="I27" s="184">
        <v>5256</v>
      </c>
      <c r="J27" s="146">
        <v>1.626686656671664</v>
      </c>
      <c r="K27" s="93">
        <v>1605</v>
      </c>
      <c r="L27" s="146">
        <v>1.9076086956521738</v>
      </c>
      <c r="M27" s="93">
        <v>6861</v>
      </c>
      <c r="N27" s="146">
        <v>1.6874265569917744</v>
      </c>
      <c r="O27" s="184">
        <v>1162</v>
      </c>
      <c r="P27" s="146">
        <v>1.6289592760180995</v>
      </c>
      <c r="Q27" s="93">
        <v>254</v>
      </c>
      <c r="R27" s="146">
        <v>2.2151898734177213</v>
      </c>
      <c r="S27" s="93">
        <v>1416</v>
      </c>
      <c r="T27" s="146">
        <v>1.7178502879078694</v>
      </c>
      <c r="U27" s="184">
        <v>237</v>
      </c>
      <c r="V27" s="146">
        <v>2.2916666666666665</v>
      </c>
      <c r="W27" s="184">
        <v>87</v>
      </c>
      <c r="X27" s="146">
        <v>2.9545454545454546</v>
      </c>
      <c r="Y27" s="93">
        <v>0</v>
      </c>
      <c r="Z27" s="146" t="s">
        <v>70</v>
      </c>
      <c r="AA27" s="93">
        <v>87</v>
      </c>
      <c r="AB27" s="146">
        <v>2.9545454545454546</v>
      </c>
    </row>
    <row r="28" spans="2:28" s="4" customFormat="1" ht="15" customHeight="1" outlineLevel="1" x14ac:dyDescent="0.25">
      <c r="B28" s="38" t="s">
        <v>63</v>
      </c>
      <c r="C28" s="184">
        <v>6191</v>
      </c>
      <c r="D28" s="146">
        <v>0.35145164811176599</v>
      </c>
      <c r="E28" s="93">
        <v>1358</v>
      </c>
      <c r="F28" s="146">
        <v>0.89400278940027889</v>
      </c>
      <c r="G28" s="93">
        <v>7549</v>
      </c>
      <c r="H28" s="146">
        <v>0.42487731219328051</v>
      </c>
      <c r="I28" s="184">
        <v>4514</v>
      </c>
      <c r="J28" s="146">
        <v>0.34465296395591305</v>
      </c>
      <c r="K28" s="93">
        <v>1149</v>
      </c>
      <c r="L28" s="146">
        <v>0.85024154589371981</v>
      </c>
      <c r="M28" s="93">
        <v>5663</v>
      </c>
      <c r="N28" s="146">
        <v>0.42357968828557069</v>
      </c>
      <c r="O28" s="184">
        <v>1430</v>
      </c>
      <c r="P28" s="146">
        <v>0.26548672566371678</v>
      </c>
      <c r="Q28" s="93">
        <v>207</v>
      </c>
      <c r="R28" s="146">
        <v>1.15625</v>
      </c>
      <c r="S28" s="93">
        <v>1637</v>
      </c>
      <c r="T28" s="146">
        <v>0.33523654159869487</v>
      </c>
      <c r="U28" s="184">
        <v>216</v>
      </c>
      <c r="V28" s="146">
        <v>1.7692307692307692</v>
      </c>
      <c r="W28" s="184">
        <v>31</v>
      </c>
      <c r="X28" s="146">
        <v>0.9375</v>
      </c>
      <c r="Y28" s="93">
        <v>2</v>
      </c>
      <c r="Z28" s="146" t="s">
        <v>70</v>
      </c>
      <c r="AA28" s="93">
        <v>33</v>
      </c>
      <c r="AB28" s="146">
        <v>1.0625</v>
      </c>
    </row>
    <row r="29" spans="2:28" s="4" customFormat="1" ht="15" customHeight="1" outlineLevel="1" x14ac:dyDescent="0.25">
      <c r="B29" s="38" t="s">
        <v>64</v>
      </c>
      <c r="C29" s="184">
        <v>5985</v>
      </c>
      <c r="D29" s="146">
        <v>2.8762953367875648</v>
      </c>
      <c r="E29" s="93">
        <v>1699</v>
      </c>
      <c r="F29" s="146">
        <v>4.3765822784810124</v>
      </c>
      <c r="G29" s="93">
        <v>7684</v>
      </c>
      <c r="H29" s="146">
        <v>3.1311827956989244</v>
      </c>
      <c r="I29" s="184">
        <v>3992</v>
      </c>
      <c r="J29" s="146">
        <v>3.4803591470258137</v>
      </c>
      <c r="K29" s="93">
        <v>1282</v>
      </c>
      <c r="L29" s="146">
        <v>3.6959706959706962</v>
      </c>
      <c r="M29" s="93">
        <v>5274</v>
      </c>
      <c r="N29" s="146">
        <v>3.5309278350515463</v>
      </c>
      <c r="O29" s="184">
        <v>1680</v>
      </c>
      <c r="P29" s="146">
        <v>1.8282828282828283</v>
      </c>
      <c r="Q29" s="93">
        <v>413</v>
      </c>
      <c r="R29" s="146">
        <v>8.604651162790697</v>
      </c>
      <c r="S29" s="93">
        <v>2093</v>
      </c>
      <c r="T29" s="146">
        <v>2.2857142857142856</v>
      </c>
      <c r="U29" s="184">
        <v>290</v>
      </c>
      <c r="V29" s="146">
        <v>4.9183673469387754</v>
      </c>
      <c r="W29" s="184">
        <v>23</v>
      </c>
      <c r="X29" s="146">
        <v>1.2999999999999998</v>
      </c>
      <c r="Y29" s="93">
        <v>4</v>
      </c>
      <c r="Z29" s="146" t="s">
        <v>70</v>
      </c>
      <c r="AA29" s="93">
        <v>27</v>
      </c>
      <c r="AB29" s="146">
        <v>1.7000000000000002</v>
      </c>
    </row>
    <row r="30" spans="2:28" s="4" customFormat="1" ht="15" customHeight="1" outlineLevel="1" x14ac:dyDescent="0.25">
      <c r="B30" s="38" t="s">
        <v>65</v>
      </c>
      <c r="C30" s="184">
        <v>6759</v>
      </c>
      <c r="D30" s="146">
        <v>1.588663347376484</v>
      </c>
      <c r="E30" s="93">
        <v>1924</v>
      </c>
      <c r="F30" s="146">
        <v>2.2336134453781513</v>
      </c>
      <c r="G30" s="93">
        <v>8683</v>
      </c>
      <c r="H30" s="146">
        <v>1.7083593262632566</v>
      </c>
      <c r="I30" s="184">
        <v>5193</v>
      </c>
      <c r="J30" s="146">
        <v>1.494236311239193</v>
      </c>
      <c r="K30" s="93">
        <v>1557</v>
      </c>
      <c r="L30" s="146">
        <v>2.2370062370062369</v>
      </c>
      <c r="M30" s="93">
        <v>6750</v>
      </c>
      <c r="N30" s="146">
        <v>1.6336324619586424</v>
      </c>
      <c r="O30" s="184">
        <v>1271</v>
      </c>
      <c r="P30" s="146">
        <v>1.8119469026548671</v>
      </c>
      <c r="Q30" s="93">
        <v>367</v>
      </c>
      <c r="R30" s="146">
        <v>2.2192982456140351</v>
      </c>
      <c r="S30" s="93">
        <v>1638</v>
      </c>
      <c r="T30" s="146">
        <v>1.8939929328621909</v>
      </c>
      <c r="U30" s="184">
        <v>256</v>
      </c>
      <c r="V30" s="146">
        <v>2.9384615384615387</v>
      </c>
      <c r="W30" s="184">
        <v>39</v>
      </c>
      <c r="X30" s="146">
        <v>2.25</v>
      </c>
      <c r="Y30" s="93">
        <v>0</v>
      </c>
      <c r="Z30" s="146" t="s">
        <v>70</v>
      </c>
      <c r="AA30" s="93">
        <v>39</v>
      </c>
      <c r="AB30" s="146">
        <v>2.25</v>
      </c>
    </row>
    <row r="31" spans="2:28" s="4" customFormat="1" ht="15" customHeight="1" outlineLevel="1" x14ac:dyDescent="0.25">
      <c r="B31" s="38" t="s">
        <v>66</v>
      </c>
      <c r="C31" s="184">
        <v>6159</v>
      </c>
      <c r="D31" s="146">
        <v>1.6801566579634466</v>
      </c>
      <c r="E31" s="93">
        <v>2275</v>
      </c>
      <c r="F31" s="146">
        <v>2.5546875</v>
      </c>
      <c r="G31" s="93">
        <v>8434</v>
      </c>
      <c r="H31" s="146">
        <v>1.8706603131381891</v>
      </c>
      <c r="I31" s="184">
        <v>4776</v>
      </c>
      <c r="J31" s="146">
        <v>1.2764537654909436</v>
      </c>
      <c r="K31" s="93">
        <v>1959</v>
      </c>
      <c r="L31" s="146">
        <v>2.418848167539267</v>
      </c>
      <c r="M31" s="93">
        <v>6735</v>
      </c>
      <c r="N31" s="146">
        <v>1.5215275177836016</v>
      </c>
      <c r="O31" s="184">
        <v>949</v>
      </c>
      <c r="P31" s="146">
        <v>7.627272727272727</v>
      </c>
      <c r="Q31" s="93">
        <v>310</v>
      </c>
      <c r="R31" s="146">
        <v>3.6268656716417906</v>
      </c>
      <c r="S31" s="93">
        <v>1259</v>
      </c>
      <c r="T31" s="146">
        <v>6.1129943502824862</v>
      </c>
      <c r="U31" s="184">
        <v>379</v>
      </c>
      <c r="V31" s="146">
        <v>4.4142857142857146</v>
      </c>
      <c r="W31" s="184">
        <v>55</v>
      </c>
      <c r="X31" s="146">
        <v>1.75</v>
      </c>
      <c r="Y31" s="93">
        <v>6</v>
      </c>
      <c r="Z31" s="146" t="s">
        <v>70</v>
      </c>
      <c r="AA31" s="93">
        <v>61</v>
      </c>
      <c r="AB31" s="146">
        <v>2.0499999999999998</v>
      </c>
    </row>
    <row r="32" spans="2:28" s="4" customFormat="1" ht="15" customHeight="1" outlineLevel="1" x14ac:dyDescent="0.25">
      <c r="B32" s="38" t="s">
        <v>67</v>
      </c>
      <c r="C32" s="184">
        <v>8245</v>
      </c>
      <c r="D32" s="146">
        <v>2.2044306257287212</v>
      </c>
      <c r="E32" s="93">
        <v>2441</v>
      </c>
      <c r="F32" s="146">
        <v>1.3225499524262605</v>
      </c>
      <c r="G32" s="93">
        <v>10686</v>
      </c>
      <c r="H32" s="146">
        <v>1.9486754966887418</v>
      </c>
      <c r="I32" s="184">
        <v>6811</v>
      </c>
      <c r="J32" s="146">
        <v>1.9703445268207589</v>
      </c>
      <c r="K32" s="93">
        <v>2048</v>
      </c>
      <c r="L32" s="146">
        <v>1.1671957671957673</v>
      </c>
      <c r="M32" s="93">
        <v>8859</v>
      </c>
      <c r="N32" s="146">
        <v>1.7359481161210626</v>
      </c>
      <c r="O32" s="184">
        <v>967</v>
      </c>
      <c r="P32" s="146">
        <v>5.4466666666666663</v>
      </c>
      <c r="Q32" s="93">
        <v>372</v>
      </c>
      <c r="R32" s="146">
        <v>2.5094339622641511</v>
      </c>
      <c r="S32" s="93">
        <v>1339</v>
      </c>
      <c r="T32" s="146">
        <v>4.23046875</v>
      </c>
      <c r="U32" s="184">
        <v>412</v>
      </c>
      <c r="V32" s="146">
        <v>3.1616161616161618</v>
      </c>
      <c r="W32" s="184">
        <v>55</v>
      </c>
      <c r="X32" s="146">
        <v>0.77419354838709675</v>
      </c>
      <c r="Y32" s="93">
        <v>21</v>
      </c>
      <c r="Z32" s="146" t="s">
        <v>70</v>
      </c>
      <c r="AA32" s="93">
        <v>76</v>
      </c>
      <c r="AB32" s="146">
        <v>1.4516129032258065</v>
      </c>
    </row>
    <row r="33" spans="2:28" s="4" customFormat="1" ht="15.75" x14ac:dyDescent="0.25">
      <c r="B33" s="68">
        <v>2021</v>
      </c>
      <c r="C33" s="185">
        <v>60451</v>
      </c>
      <c r="D33" s="70">
        <v>0.72229978062053046</v>
      </c>
      <c r="E33" s="69">
        <v>18900</v>
      </c>
      <c r="F33" s="70">
        <v>0.41530627527332631</v>
      </c>
      <c r="G33" s="69">
        <v>79351</v>
      </c>
      <c r="H33" s="70">
        <v>0.63769013270592123</v>
      </c>
      <c r="I33" s="185">
        <v>47837</v>
      </c>
      <c r="J33" s="70">
        <v>0.66772416678287549</v>
      </c>
      <c r="K33" s="69">
        <v>15806</v>
      </c>
      <c r="L33" s="70">
        <v>0.33440270156184049</v>
      </c>
      <c r="M33" s="69">
        <v>63643</v>
      </c>
      <c r="N33" s="70">
        <v>0.57030768091983508</v>
      </c>
      <c r="O33" s="185">
        <v>9407</v>
      </c>
      <c r="P33" s="70">
        <v>0.9100507614213198</v>
      </c>
      <c r="Q33" s="69">
        <v>3057</v>
      </c>
      <c r="R33" s="70">
        <v>1.0838445807770962</v>
      </c>
      <c r="S33" s="69">
        <v>12464</v>
      </c>
      <c r="T33" s="70">
        <v>0.94993742177722162</v>
      </c>
      <c r="U33" s="185">
        <v>2657</v>
      </c>
      <c r="V33" s="70">
        <v>1.0970797158642465</v>
      </c>
      <c r="W33" s="185">
        <v>550</v>
      </c>
      <c r="X33" s="70">
        <v>1.4663677130044843</v>
      </c>
      <c r="Y33" s="69">
        <v>37</v>
      </c>
      <c r="Z33" s="70">
        <v>-0.11904761904761907</v>
      </c>
      <c r="AA33" s="69">
        <v>587</v>
      </c>
      <c r="AB33" s="70">
        <v>1.2150943396226417</v>
      </c>
    </row>
    <row r="34" spans="2:28" s="4" customFormat="1" ht="15" customHeight="1" outlineLevel="1" x14ac:dyDescent="0.25">
      <c r="B34" s="38" t="s">
        <v>56</v>
      </c>
      <c r="C34" s="184">
        <v>8968</v>
      </c>
      <c r="D34" s="146">
        <v>-0.13469702817445006</v>
      </c>
      <c r="E34" s="93">
        <v>4199</v>
      </c>
      <c r="F34" s="146">
        <v>-0.14965573106520857</v>
      </c>
      <c r="G34" s="93">
        <v>13167</v>
      </c>
      <c r="H34" s="146">
        <v>-0.13952424519670636</v>
      </c>
      <c r="I34" s="184">
        <v>7544</v>
      </c>
      <c r="J34" s="146">
        <v>-0.13386911595866824</v>
      </c>
      <c r="K34" s="93">
        <v>3774</v>
      </c>
      <c r="L34" s="146">
        <v>-0.11925320886814472</v>
      </c>
      <c r="M34" s="93">
        <v>11318</v>
      </c>
      <c r="N34" s="146">
        <v>-0.129049634474798</v>
      </c>
      <c r="O34" s="184">
        <v>933</v>
      </c>
      <c r="P34" s="146">
        <v>-0.27953667953667949</v>
      </c>
      <c r="Q34" s="93">
        <v>408</v>
      </c>
      <c r="R34" s="146">
        <v>-0.26220614828209765</v>
      </c>
      <c r="S34" s="93">
        <v>1341</v>
      </c>
      <c r="T34" s="146">
        <v>-0.27435064935064934</v>
      </c>
      <c r="U34" s="184">
        <v>424</v>
      </c>
      <c r="V34" s="146">
        <v>0.46712802768166095</v>
      </c>
      <c r="W34" s="184">
        <v>67</v>
      </c>
      <c r="X34" s="146">
        <v>-4.2857142857142816E-2</v>
      </c>
      <c r="Y34" s="93">
        <v>17</v>
      </c>
      <c r="Z34" s="146">
        <v>-0.83</v>
      </c>
      <c r="AA34" s="93">
        <v>84</v>
      </c>
      <c r="AB34" s="146">
        <v>-0.50588235294117645</v>
      </c>
    </row>
    <row r="35" spans="2:28" s="4" customFormat="1" ht="15" customHeight="1" outlineLevel="1" x14ac:dyDescent="0.25">
      <c r="B35" s="38" t="s">
        <v>57</v>
      </c>
      <c r="C35" s="184">
        <v>7908</v>
      </c>
      <c r="D35" s="146">
        <v>-6.6792541892848667E-2</v>
      </c>
      <c r="E35" s="93">
        <v>3810</v>
      </c>
      <c r="F35" s="146">
        <v>-6.3191541676911767E-2</v>
      </c>
      <c r="G35" s="93">
        <v>11718</v>
      </c>
      <c r="H35" s="146">
        <v>-6.5624750817319222E-2</v>
      </c>
      <c r="I35" s="184">
        <v>6713</v>
      </c>
      <c r="J35" s="146">
        <v>-6.3215182807702996E-2</v>
      </c>
      <c r="K35" s="93">
        <v>3408</v>
      </c>
      <c r="L35" s="146">
        <v>2.9429075927016601E-3</v>
      </c>
      <c r="M35" s="93">
        <v>10121</v>
      </c>
      <c r="N35" s="146">
        <v>-4.1934873154108265E-2</v>
      </c>
      <c r="O35" s="184">
        <v>845</v>
      </c>
      <c r="P35" s="146">
        <v>-0.17721518987341767</v>
      </c>
      <c r="Q35" s="93">
        <v>385</v>
      </c>
      <c r="R35" s="146">
        <v>-0.37601296596434364</v>
      </c>
      <c r="S35" s="93">
        <v>1230</v>
      </c>
      <c r="T35" s="146">
        <v>-0.25182481751824815</v>
      </c>
      <c r="U35" s="184">
        <v>309</v>
      </c>
      <c r="V35" s="146">
        <v>0.30932203389830515</v>
      </c>
      <c r="W35" s="184">
        <v>41</v>
      </c>
      <c r="X35" s="146">
        <v>-8.8888888888888906E-2</v>
      </c>
      <c r="Y35" s="93">
        <v>17</v>
      </c>
      <c r="Z35" s="146">
        <v>-0.67307692307692313</v>
      </c>
      <c r="AA35" s="93">
        <v>58</v>
      </c>
      <c r="AB35" s="146">
        <v>-0.40206185567010311</v>
      </c>
    </row>
    <row r="36" spans="2:28" s="4" customFormat="1" ht="15" customHeight="1" outlineLevel="1" x14ac:dyDescent="0.25">
      <c r="B36" s="38" t="s">
        <v>58</v>
      </c>
      <c r="C36" s="184">
        <v>2079</v>
      </c>
      <c r="D36" s="146">
        <v>-0.75859266140269388</v>
      </c>
      <c r="E36" s="93">
        <v>1395</v>
      </c>
      <c r="F36" s="146">
        <v>-0.70077220077220082</v>
      </c>
      <c r="G36" s="93">
        <v>3474</v>
      </c>
      <c r="H36" s="146">
        <v>-0.73828536989603744</v>
      </c>
      <c r="I36" s="184">
        <v>1705</v>
      </c>
      <c r="J36" s="146">
        <v>-0.76443768996960482</v>
      </c>
      <c r="K36" s="93">
        <v>1218</v>
      </c>
      <c r="L36" s="146">
        <v>-0.68616335995877353</v>
      </c>
      <c r="M36" s="93">
        <v>2923</v>
      </c>
      <c r="N36" s="146">
        <v>-0.73711664718050185</v>
      </c>
      <c r="O36" s="184">
        <v>269</v>
      </c>
      <c r="P36" s="146">
        <v>-0.7563405797101449</v>
      </c>
      <c r="Q36" s="93">
        <v>169</v>
      </c>
      <c r="R36" s="146">
        <v>-0.7836107554417413</v>
      </c>
      <c r="S36" s="93">
        <v>438</v>
      </c>
      <c r="T36" s="146">
        <v>-0.76763925729442972</v>
      </c>
      <c r="U36" s="184">
        <v>101</v>
      </c>
      <c r="V36" s="146">
        <v>-0.5826446280991735</v>
      </c>
      <c r="W36" s="184">
        <v>4</v>
      </c>
      <c r="X36" s="146">
        <v>-0.85714285714285721</v>
      </c>
      <c r="Y36" s="93">
        <v>8</v>
      </c>
      <c r="Z36" s="146" t="s">
        <v>70</v>
      </c>
      <c r="AA36" s="93">
        <v>12</v>
      </c>
      <c r="AB36" s="146">
        <v>-0.5714285714285714</v>
      </c>
    </row>
    <row r="37" spans="2:28" s="4" customFormat="1" ht="15" customHeight="1" outlineLevel="1" x14ac:dyDescent="0.25">
      <c r="B37" s="38" t="s">
        <v>59</v>
      </c>
      <c r="C37" s="184">
        <v>0</v>
      </c>
      <c r="D37" s="146">
        <v>-1</v>
      </c>
      <c r="E37" s="93">
        <v>0</v>
      </c>
      <c r="F37" s="146">
        <v>-1</v>
      </c>
      <c r="G37" s="93">
        <v>0</v>
      </c>
      <c r="H37" s="146">
        <v>-1</v>
      </c>
      <c r="I37" s="184">
        <v>0</v>
      </c>
      <c r="J37" s="146">
        <v>-1</v>
      </c>
      <c r="K37" s="93">
        <v>0</v>
      </c>
      <c r="L37" s="146">
        <v>-1</v>
      </c>
      <c r="M37" s="93">
        <v>0</v>
      </c>
      <c r="N37" s="146">
        <v>-1</v>
      </c>
      <c r="O37" s="184">
        <v>0</v>
      </c>
      <c r="P37" s="146">
        <v>-1</v>
      </c>
      <c r="Q37" s="93">
        <v>0</v>
      </c>
      <c r="R37" s="146">
        <v>-1</v>
      </c>
      <c r="S37" s="93">
        <v>0</v>
      </c>
      <c r="T37" s="146">
        <v>-1</v>
      </c>
      <c r="U37" s="184">
        <v>0</v>
      </c>
      <c r="V37" s="146">
        <v>-1</v>
      </c>
      <c r="W37" s="184">
        <v>0</v>
      </c>
      <c r="X37" s="146">
        <v>-1</v>
      </c>
      <c r="Y37" s="93">
        <v>0</v>
      </c>
      <c r="Z37" s="146">
        <v>-1</v>
      </c>
      <c r="AA37" s="93">
        <v>0</v>
      </c>
      <c r="AB37" s="146">
        <v>-1</v>
      </c>
    </row>
    <row r="38" spans="2:28" s="4" customFormat="1" ht="15" customHeight="1" outlineLevel="1" x14ac:dyDescent="0.25">
      <c r="B38" s="38" t="s">
        <v>60</v>
      </c>
      <c r="C38" s="184">
        <v>0</v>
      </c>
      <c r="D38" s="146">
        <v>-1</v>
      </c>
      <c r="E38" s="93">
        <v>0</v>
      </c>
      <c r="F38" s="146">
        <v>-1</v>
      </c>
      <c r="G38" s="93">
        <v>0</v>
      </c>
      <c r="H38" s="146">
        <v>-1</v>
      </c>
      <c r="I38" s="184">
        <v>0</v>
      </c>
      <c r="J38" s="146">
        <v>-1</v>
      </c>
      <c r="K38" s="93">
        <v>0</v>
      </c>
      <c r="L38" s="146">
        <v>-1</v>
      </c>
      <c r="M38" s="93">
        <v>0</v>
      </c>
      <c r="N38" s="146">
        <v>-1</v>
      </c>
      <c r="O38" s="184">
        <v>0</v>
      </c>
      <c r="P38" s="146">
        <v>-1</v>
      </c>
      <c r="Q38" s="93">
        <v>0</v>
      </c>
      <c r="R38" s="146">
        <v>-1</v>
      </c>
      <c r="S38" s="93">
        <v>0</v>
      </c>
      <c r="T38" s="146">
        <v>-1</v>
      </c>
      <c r="U38" s="184">
        <v>0</v>
      </c>
      <c r="V38" s="146">
        <v>-1</v>
      </c>
      <c r="W38" s="184">
        <v>0</v>
      </c>
      <c r="X38" s="146">
        <v>-1</v>
      </c>
      <c r="Y38" s="93">
        <v>0</v>
      </c>
      <c r="Z38" s="146" t="s">
        <v>70</v>
      </c>
      <c r="AA38" s="93">
        <v>0</v>
      </c>
      <c r="AB38" s="146">
        <v>-1</v>
      </c>
    </row>
    <row r="39" spans="2:28" s="4" customFormat="1" ht="15" customHeight="1" outlineLevel="1" x14ac:dyDescent="0.25">
      <c r="B39" s="38" t="s">
        <v>61</v>
      </c>
      <c r="C39" s="184">
        <v>0</v>
      </c>
      <c r="D39" s="146">
        <v>-1</v>
      </c>
      <c r="E39" s="93">
        <v>0</v>
      </c>
      <c r="F39" s="146">
        <v>-1</v>
      </c>
      <c r="G39" s="93">
        <v>0</v>
      </c>
      <c r="H39" s="146">
        <v>-1</v>
      </c>
      <c r="I39" s="184">
        <v>0</v>
      </c>
      <c r="J39" s="146">
        <v>-1</v>
      </c>
      <c r="K39" s="93">
        <v>0</v>
      </c>
      <c r="L39" s="146">
        <v>-1</v>
      </c>
      <c r="M39" s="93">
        <v>0</v>
      </c>
      <c r="N39" s="146">
        <v>-1</v>
      </c>
      <c r="O39" s="184">
        <v>0</v>
      </c>
      <c r="P39" s="146">
        <v>-1</v>
      </c>
      <c r="Q39" s="93">
        <v>0</v>
      </c>
      <c r="R39" s="146">
        <v>-1</v>
      </c>
      <c r="S39" s="93">
        <v>0</v>
      </c>
      <c r="T39" s="146">
        <v>-1</v>
      </c>
      <c r="U39" s="184">
        <v>0</v>
      </c>
      <c r="V39" s="146">
        <v>-1</v>
      </c>
      <c r="W39" s="184">
        <v>0</v>
      </c>
      <c r="X39" s="146">
        <v>-1</v>
      </c>
      <c r="Y39" s="93">
        <v>0</v>
      </c>
      <c r="Z39" s="146" t="s">
        <v>70</v>
      </c>
      <c r="AA39" s="93">
        <v>0</v>
      </c>
      <c r="AB39" s="146">
        <v>-1</v>
      </c>
    </row>
    <row r="40" spans="2:28" s="4" customFormat="1" ht="15" customHeight="1" outlineLevel="1" x14ac:dyDescent="0.25">
      <c r="B40" s="38" t="s">
        <v>62</v>
      </c>
      <c r="C40" s="184">
        <v>2537</v>
      </c>
      <c r="D40" s="146">
        <v>-0.76530989824236817</v>
      </c>
      <c r="E40" s="93">
        <v>631</v>
      </c>
      <c r="F40" s="146">
        <v>-0.83494637719068798</v>
      </c>
      <c r="G40" s="93">
        <v>3168</v>
      </c>
      <c r="H40" s="146">
        <v>-0.78350304107155067</v>
      </c>
      <c r="I40" s="184">
        <v>2001</v>
      </c>
      <c r="J40" s="146">
        <v>-0.77031680440771355</v>
      </c>
      <c r="K40" s="93">
        <v>552</v>
      </c>
      <c r="L40" s="146">
        <v>-0.83272727272727276</v>
      </c>
      <c r="M40" s="93">
        <v>2553</v>
      </c>
      <c r="N40" s="146">
        <v>-0.78746253746253747</v>
      </c>
      <c r="O40" s="184">
        <v>442</v>
      </c>
      <c r="P40" s="146">
        <v>-0.7583378895571351</v>
      </c>
      <c r="Q40" s="93">
        <v>79</v>
      </c>
      <c r="R40" s="146">
        <v>-0.84660194174757275</v>
      </c>
      <c r="S40" s="93">
        <v>521</v>
      </c>
      <c r="T40" s="146">
        <v>-0.77773037542662116</v>
      </c>
      <c r="U40" s="184">
        <v>72</v>
      </c>
      <c r="V40" s="146">
        <v>-0.65384615384615385</v>
      </c>
      <c r="W40" s="184">
        <v>22</v>
      </c>
      <c r="X40" s="146">
        <v>-0.63934426229508201</v>
      </c>
      <c r="Y40" s="93">
        <v>0</v>
      </c>
      <c r="Z40" s="146">
        <v>-1</v>
      </c>
      <c r="AA40" s="93">
        <v>22</v>
      </c>
      <c r="AB40" s="146">
        <v>-0.6811594202898551</v>
      </c>
    </row>
    <row r="41" spans="2:28" s="4" customFormat="1" ht="15" customHeight="1" outlineLevel="1" x14ac:dyDescent="0.25">
      <c r="B41" s="38" t="s">
        <v>63</v>
      </c>
      <c r="C41" s="184">
        <v>4581</v>
      </c>
      <c r="D41" s="146">
        <v>-0.5570489267066332</v>
      </c>
      <c r="E41" s="93">
        <v>717</v>
      </c>
      <c r="F41" s="146">
        <v>-0.80296784830997525</v>
      </c>
      <c r="G41" s="93">
        <v>5298</v>
      </c>
      <c r="H41" s="146">
        <v>-0.6210571489879122</v>
      </c>
      <c r="I41" s="184">
        <v>3357</v>
      </c>
      <c r="J41" s="146">
        <v>-0.60253374378403979</v>
      </c>
      <c r="K41" s="93">
        <v>621</v>
      </c>
      <c r="L41" s="146">
        <v>-0.80064205457463888</v>
      </c>
      <c r="M41" s="93">
        <v>3978</v>
      </c>
      <c r="N41" s="146">
        <v>-0.65591211832886431</v>
      </c>
      <c r="O41" s="184">
        <v>1130</v>
      </c>
      <c r="P41" s="146">
        <v>-0.31390406800242865</v>
      </c>
      <c r="Q41" s="93">
        <v>96</v>
      </c>
      <c r="R41" s="146">
        <v>-0.77304964539007093</v>
      </c>
      <c r="S41" s="93">
        <v>1226</v>
      </c>
      <c r="T41" s="146">
        <v>-0.40772946859903381</v>
      </c>
      <c r="U41" s="184">
        <v>78</v>
      </c>
      <c r="V41" s="146">
        <v>-0.6517857142857143</v>
      </c>
      <c r="W41" s="184">
        <v>16</v>
      </c>
      <c r="X41" s="146">
        <v>-0.36</v>
      </c>
      <c r="Y41" s="93">
        <v>0</v>
      </c>
      <c r="Z41" s="146">
        <v>-1</v>
      </c>
      <c r="AA41" s="93">
        <v>16</v>
      </c>
      <c r="AB41" s="146">
        <v>-0.87301587301587302</v>
      </c>
    </row>
    <row r="42" spans="2:28" s="4" customFormat="1" ht="15" customHeight="1" outlineLevel="1" x14ac:dyDescent="0.25">
      <c r="B42" s="38" t="s">
        <v>64</v>
      </c>
      <c r="C42" s="184">
        <v>1544</v>
      </c>
      <c r="D42" s="146">
        <v>-0.84170596678285836</v>
      </c>
      <c r="E42" s="93">
        <v>316</v>
      </c>
      <c r="F42" s="146">
        <v>-0.91989860583016481</v>
      </c>
      <c r="G42" s="93">
        <v>1860</v>
      </c>
      <c r="H42" s="146">
        <v>-0.86422366596101907</v>
      </c>
      <c r="I42" s="184">
        <v>891</v>
      </c>
      <c r="J42" s="146">
        <v>-0.88482419855222338</v>
      </c>
      <c r="K42" s="93">
        <v>273</v>
      </c>
      <c r="L42" s="146">
        <v>-0.92096120440069484</v>
      </c>
      <c r="M42" s="93">
        <v>1164</v>
      </c>
      <c r="N42" s="146">
        <v>-0.89597855227882039</v>
      </c>
      <c r="O42" s="184">
        <v>594</v>
      </c>
      <c r="P42" s="146">
        <v>-0.67682263329706205</v>
      </c>
      <c r="Q42" s="93">
        <v>43</v>
      </c>
      <c r="R42" s="146">
        <v>-0.91078838174273857</v>
      </c>
      <c r="S42" s="93">
        <v>637</v>
      </c>
      <c r="T42" s="146">
        <v>-0.72543103448275859</v>
      </c>
      <c r="U42" s="184">
        <v>49</v>
      </c>
      <c r="V42" s="146">
        <v>-0.67549668874172186</v>
      </c>
      <c r="W42" s="184">
        <v>10</v>
      </c>
      <c r="X42" s="146">
        <v>-0.65517241379310343</v>
      </c>
      <c r="Y42" s="93">
        <v>0</v>
      </c>
      <c r="Z42" s="146">
        <v>-1</v>
      </c>
      <c r="AA42" s="93">
        <v>10</v>
      </c>
      <c r="AB42" s="146">
        <v>-0.73684210526315796</v>
      </c>
    </row>
    <row r="43" spans="2:28" s="4" customFormat="1" ht="15" customHeight="1" outlineLevel="1" x14ac:dyDescent="0.25">
      <c r="B43" s="38" t="s">
        <v>65</v>
      </c>
      <c r="C43" s="184">
        <v>2611</v>
      </c>
      <c r="D43" s="146">
        <v>-0.73921294446663999</v>
      </c>
      <c r="E43" s="93">
        <v>595</v>
      </c>
      <c r="F43" s="146">
        <v>-0.85796132728574837</v>
      </c>
      <c r="G43" s="93">
        <v>3206</v>
      </c>
      <c r="H43" s="146">
        <v>-0.77424125061615379</v>
      </c>
      <c r="I43" s="184">
        <v>2082</v>
      </c>
      <c r="J43" s="146">
        <v>-0.75520282186948851</v>
      </c>
      <c r="K43" s="93">
        <v>481</v>
      </c>
      <c r="L43" s="146">
        <v>-0.87024548152144587</v>
      </c>
      <c r="M43" s="93">
        <v>2563</v>
      </c>
      <c r="N43" s="146">
        <v>-0.79012446773665246</v>
      </c>
      <c r="O43" s="184">
        <v>452</v>
      </c>
      <c r="P43" s="146">
        <v>-0.64632237871674492</v>
      </c>
      <c r="Q43" s="93">
        <v>114</v>
      </c>
      <c r="R43" s="146">
        <v>-0.71990171990171992</v>
      </c>
      <c r="S43" s="93">
        <v>566</v>
      </c>
      <c r="T43" s="146">
        <v>-0.66409495548961428</v>
      </c>
      <c r="U43" s="184">
        <v>65</v>
      </c>
      <c r="V43" s="146">
        <v>-0.67500000000000004</v>
      </c>
      <c r="W43" s="184">
        <v>12</v>
      </c>
      <c r="X43" s="146">
        <v>-0.5862068965517242</v>
      </c>
      <c r="Y43" s="93">
        <v>0</v>
      </c>
      <c r="Z43" s="146">
        <v>-1</v>
      </c>
      <c r="AA43" s="93">
        <v>12</v>
      </c>
      <c r="AB43" s="146">
        <v>-0.88461538461538458</v>
      </c>
    </row>
    <row r="44" spans="2:28" s="4" customFormat="1" ht="15" customHeight="1" outlineLevel="1" x14ac:dyDescent="0.25">
      <c r="B44" s="38" t="s">
        <v>66</v>
      </c>
      <c r="C44" s="184">
        <v>2298</v>
      </c>
      <c r="D44" s="146">
        <v>-0.7316674451191032</v>
      </c>
      <c r="E44" s="93">
        <v>640</v>
      </c>
      <c r="F44" s="146">
        <v>-0.82305778269283936</v>
      </c>
      <c r="G44" s="93">
        <v>2938</v>
      </c>
      <c r="H44" s="146">
        <v>-0.7588046958377801</v>
      </c>
      <c r="I44" s="184">
        <v>2098</v>
      </c>
      <c r="J44" s="146">
        <v>-0.70541982589160346</v>
      </c>
      <c r="K44" s="93">
        <v>573</v>
      </c>
      <c r="L44" s="146">
        <v>-0.82177293934681184</v>
      </c>
      <c r="M44" s="93">
        <v>2671</v>
      </c>
      <c r="N44" s="146">
        <v>-0.74160781658121311</v>
      </c>
      <c r="O44" s="184">
        <v>110</v>
      </c>
      <c r="P44" s="146">
        <v>-0.89972652689152233</v>
      </c>
      <c r="Q44" s="93">
        <v>67</v>
      </c>
      <c r="R44" s="146">
        <v>-0.78594249201277955</v>
      </c>
      <c r="S44" s="93">
        <v>177</v>
      </c>
      <c r="T44" s="146">
        <v>-0.87446808510638296</v>
      </c>
      <c r="U44" s="184">
        <v>70</v>
      </c>
      <c r="V44" s="146">
        <v>-0.76271186440677963</v>
      </c>
      <c r="W44" s="184">
        <v>20</v>
      </c>
      <c r="X44" s="146">
        <v>-0.6</v>
      </c>
      <c r="Y44" s="93">
        <v>0</v>
      </c>
      <c r="Z44" s="146">
        <v>-1</v>
      </c>
      <c r="AA44" s="93">
        <v>20</v>
      </c>
      <c r="AB44" s="146">
        <v>-0.85611510791366907</v>
      </c>
    </row>
    <row r="45" spans="2:28" s="4" customFormat="1" ht="15" customHeight="1" outlineLevel="1" x14ac:dyDescent="0.25">
      <c r="B45" s="38" t="s">
        <v>67</v>
      </c>
      <c r="C45" s="184">
        <v>2573</v>
      </c>
      <c r="D45" s="146">
        <v>-0.7126423944605762</v>
      </c>
      <c r="E45" s="93">
        <v>1051</v>
      </c>
      <c r="F45" s="146">
        <v>-0.72107218683651797</v>
      </c>
      <c r="G45" s="93">
        <v>3624</v>
      </c>
      <c r="H45" s="146">
        <v>-0.71513912906775667</v>
      </c>
      <c r="I45" s="184">
        <v>2293</v>
      </c>
      <c r="J45" s="146">
        <v>-0.69487691284098463</v>
      </c>
      <c r="K45" s="93">
        <v>945</v>
      </c>
      <c r="L45" s="146">
        <v>-0.71689634511683642</v>
      </c>
      <c r="M45" s="93">
        <v>3238</v>
      </c>
      <c r="N45" s="146">
        <v>-0.70164931355385607</v>
      </c>
      <c r="O45" s="184">
        <v>150</v>
      </c>
      <c r="P45" s="146">
        <v>-0.8660714285714286</v>
      </c>
      <c r="Q45" s="93">
        <v>106</v>
      </c>
      <c r="R45" s="146">
        <v>-0.71657754010695185</v>
      </c>
      <c r="S45" s="93">
        <v>256</v>
      </c>
      <c r="T45" s="146">
        <v>-0.82864792503346718</v>
      </c>
      <c r="U45" s="184">
        <v>99</v>
      </c>
      <c r="V45" s="146">
        <v>-0.62641509433962272</v>
      </c>
      <c r="W45" s="184">
        <v>31</v>
      </c>
      <c r="X45" s="146">
        <v>-0.42592592592592593</v>
      </c>
      <c r="Y45" s="93">
        <v>0</v>
      </c>
      <c r="Z45" s="146">
        <v>-1</v>
      </c>
      <c r="AA45" s="93">
        <v>31</v>
      </c>
      <c r="AB45" s="146">
        <v>-0.71818181818181825</v>
      </c>
    </row>
    <row r="46" spans="2:28" s="4" customFormat="1" ht="15.75" x14ac:dyDescent="0.25">
      <c r="B46" s="68">
        <v>2020</v>
      </c>
      <c r="C46" s="185">
        <v>35099</v>
      </c>
      <c r="D46" s="70">
        <v>-0.69505382323043641</v>
      </c>
      <c r="E46" s="69">
        <v>13354</v>
      </c>
      <c r="F46" s="70">
        <v>-0.72721887447656008</v>
      </c>
      <c r="G46" s="69">
        <v>48453</v>
      </c>
      <c r="H46" s="70">
        <v>-0.70465212673875677</v>
      </c>
      <c r="I46" s="185">
        <v>28684</v>
      </c>
      <c r="J46" s="70">
        <v>-0.70075010693457696</v>
      </c>
      <c r="K46" s="69">
        <v>11845</v>
      </c>
      <c r="L46" s="70">
        <v>-0.72037959443828048</v>
      </c>
      <c r="M46" s="69">
        <v>40529</v>
      </c>
      <c r="N46" s="70">
        <v>-0.70676631889678321</v>
      </c>
      <c r="O46" s="185">
        <v>4925</v>
      </c>
      <c r="P46" s="70">
        <v>-0.69595011729843193</v>
      </c>
      <c r="Q46" s="69">
        <v>1467</v>
      </c>
      <c r="R46" s="70">
        <v>-0.75619079275386403</v>
      </c>
      <c r="S46" s="69">
        <v>6392</v>
      </c>
      <c r="T46" s="70">
        <v>-0.71226648660814762</v>
      </c>
      <c r="U46" s="185">
        <v>1267</v>
      </c>
      <c r="V46" s="70">
        <v>-0.50488472059398204</v>
      </c>
      <c r="W46" s="185">
        <v>223</v>
      </c>
      <c r="X46" s="70">
        <v>-0.54396728016359919</v>
      </c>
      <c r="Y46" s="69">
        <v>42</v>
      </c>
      <c r="Z46" s="70">
        <v>-0.92720970537261693</v>
      </c>
      <c r="AA46" s="69">
        <v>265</v>
      </c>
      <c r="AB46" s="70">
        <v>-0.75140712945590993</v>
      </c>
    </row>
    <row r="47" spans="2:28" s="4" customFormat="1" ht="15" customHeight="1" outlineLevel="1" x14ac:dyDescent="0.25">
      <c r="B47" s="38" t="s">
        <v>56</v>
      </c>
      <c r="C47" s="184">
        <v>10364</v>
      </c>
      <c r="D47" s="146">
        <v>0.27274960088419498</v>
      </c>
      <c r="E47" s="93">
        <v>4938</v>
      </c>
      <c r="F47" s="146">
        <v>0.16820440028388939</v>
      </c>
      <c r="G47" s="93">
        <v>15302</v>
      </c>
      <c r="H47" s="146">
        <v>0.23702506063055773</v>
      </c>
      <c r="I47" s="184">
        <v>8710</v>
      </c>
      <c r="J47" s="146">
        <v>0.26049204052098407</v>
      </c>
      <c r="K47" s="93">
        <v>4285</v>
      </c>
      <c r="L47" s="146">
        <v>0.11588541666666674</v>
      </c>
      <c r="M47" s="93">
        <v>12995</v>
      </c>
      <c r="N47" s="146">
        <v>0.20883720930232563</v>
      </c>
      <c r="O47" s="184">
        <v>1295</v>
      </c>
      <c r="P47" s="146">
        <v>0.46327683615819204</v>
      </c>
      <c r="Q47" s="93">
        <v>553</v>
      </c>
      <c r="R47" s="146">
        <v>0.70679012345679015</v>
      </c>
      <c r="S47" s="93">
        <v>1848</v>
      </c>
      <c r="T47" s="146">
        <v>0.52853598014888337</v>
      </c>
      <c r="U47" s="184">
        <v>289</v>
      </c>
      <c r="V47" s="146">
        <v>1.4035087719298289E-2</v>
      </c>
      <c r="W47" s="184">
        <v>70</v>
      </c>
      <c r="X47" s="146">
        <v>0.11111111111111116</v>
      </c>
      <c r="Y47" s="93">
        <v>100</v>
      </c>
      <c r="Z47" s="146">
        <v>0.58730158730158721</v>
      </c>
      <c r="AA47" s="93">
        <v>170</v>
      </c>
      <c r="AB47" s="146">
        <v>0.3492063492063493</v>
      </c>
    </row>
    <row r="48" spans="2:28" s="4" customFormat="1" ht="15" customHeight="1" outlineLevel="1" x14ac:dyDescent="0.25">
      <c r="B48" s="38" t="s">
        <v>57</v>
      </c>
      <c r="C48" s="184">
        <v>8474</v>
      </c>
      <c r="D48" s="146">
        <v>5.753151129414702E-2</v>
      </c>
      <c r="E48" s="93">
        <v>4067</v>
      </c>
      <c r="F48" s="146">
        <v>0.1045627376425855</v>
      </c>
      <c r="G48" s="93">
        <v>12541</v>
      </c>
      <c r="H48" s="146">
        <v>7.2338606241983738E-2</v>
      </c>
      <c r="I48" s="184">
        <v>7166</v>
      </c>
      <c r="J48" s="146">
        <v>2.7678187293847634E-2</v>
      </c>
      <c r="K48" s="93">
        <v>3398</v>
      </c>
      <c r="L48" s="146">
        <v>8.6078955179578198E-3</v>
      </c>
      <c r="M48" s="93">
        <v>10564</v>
      </c>
      <c r="N48" s="146">
        <v>2.1465867337072231E-2</v>
      </c>
      <c r="O48" s="184">
        <v>1027</v>
      </c>
      <c r="P48" s="146">
        <v>0.34600262123197911</v>
      </c>
      <c r="Q48" s="93">
        <v>617</v>
      </c>
      <c r="R48" s="146">
        <v>1.2355072463768115</v>
      </c>
      <c r="S48" s="93">
        <v>1644</v>
      </c>
      <c r="T48" s="146">
        <v>0.58229066410009622</v>
      </c>
      <c r="U48" s="184">
        <v>236</v>
      </c>
      <c r="V48" s="146">
        <v>-2.0746887966805017E-2</v>
      </c>
      <c r="W48" s="184">
        <v>45</v>
      </c>
      <c r="X48" s="146">
        <v>0.25</v>
      </c>
      <c r="Y48" s="93">
        <v>52</v>
      </c>
      <c r="Z48" s="146">
        <v>0.40540540540540548</v>
      </c>
      <c r="AA48" s="93">
        <v>97</v>
      </c>
      <c r="AB48" s="146">
        <v>0.32876712328767121</v>
      </c>
    </row>
    <row r="49" spans="1:28" s="4" customFormat="1" ht="15" customHeight="1" outlineLevel="1" x14ac:dyDescent="0.25">
      <c r="B49" s="38" t="s">
        <v>58</v>
      </c>
      <c r="C49" s="184">
        <v>8612</v>
      </c>
      <c r="D49" s="146">
        <v>-5.0600815786572606E-2</v>
      </c>
      <c r="E49" s="93">
        <v>4662</v>
      </c>
      <c r="F49" s="146">
        <v>0.27342256214149141</v>
      </c>
      <c r="G49" s="93">
        <v>13274</v>
      </c>
      <c r="H49" s="146">
        <v>4.2569902607602961E-2</v>
      </c>
      <c r="I49" s="184">
        <v>7238</v>
      </c>
      <c r="J49" s="146">
        <v>-9.058927000879502E-2</v>
      </c>
      <c r="K49" s="93">
        <v>3881</v>
      </c>
      <c r="L49" s="146">
        <v>0.16128067025733084</v>
      </c>
      <c r="M49" s="93">
        <v>11119</v>
      </c>
      <c r="N49" s="146">
        <v>-1.6104769489425741E-2</v>
      </c>
      <c r="O49" s="184">
        <v>1104</v>
      </c>
      <c r="P49" s="146">
        <v>0.2927400468384076</v>
      </c>
      <c r="Q49" s="93">
        <v>781</v>
      </c>
      <c r="R49" s="146">
        <v>1.5032051282051282</v>
      </c>
      <c r="S49" s="93">
        <v>1885</v>
      </c>
      <c r="T49" s="146">
        <v>0.61663807890222988</v>
      </c>
      <c r="U49" s="184">
        <v>242</v>
      </c>
      <c r="V49" s="146">
        <v>8.0357142857142794E-2</v>
      </c>
      <c r="W49" s="184">
        <v>28</v>
      </c>
      <c r="X49" s="146">
        <v>-0.17647058823529416</v>
      </c>
      <c r="Y49" s="93">
        <v>0</v>
      </c>
      <c r="Z49" s="146">
        <v>-1</v>
      </c>
      <c r="AA49" s="93">
        <v>28</v>
      </c>
      <c r="AB49" s="146">
        <v>-0.31707317073170727</v>
      </c>
    </row>
    <row r="50" spans="1:28" s="4" customFormat="1" ht="15" customHeight="1" outlineLevel="1" x14ac:dyDescent="0.25">
      <c r="B50" s="38" t="s">
        <v>59</v>
      </c>
      <c r="C50" s="184">
        <v>9198</v>
      </c>
      <c r="D50" s="146">
        <v>-0.12524964336661915</v>
      </c>
      <c r="E50" s="93">
        <v>4057</v>
      </c>
      <c r="F50" s="146">
        <v>-0.1006428729771669</v>
      </c>
      <c r="G50" s="93">
        <v>13255</v>
      </c>
      <c r="H50" s="146">
        <v>-0.11786237188872617</v>
      </c>
      <c r="I50" s="184">
        <v>7877</v>
      </c>
      <c r="J50" s="146">
        <v>-0.13201101928374659</v>
      </c>
      <c r="K50" s="93">
        <v>3476</v>
      </c>
      <c r="L50" s="146">
        <v>-0.1469938650306748</v>
      </c>
      <c r="M50" s="93">
        <v>11353</v>
      </c>
      <c r="N50" s="146">
        <v>-0.1366539923954373</v>
      </c>
      <c r="O50" s="184">
        <v>1097</v>
      </c>
      <c r="P50" s="146">
        <v>-0.11317704122877925</v>
      </c>
      <c r="Q50" s="93">
        <v>494</v>
      </c>
      <c r="R50" s="146">
        <v>0.18181818181818188</v>
      </c>
      <c r="S50" s="93">
        <v>1591</v>
      </c>
      <c r="T50" s="146">
        <v>-3.8670694864048394E-2</v>
      </c>
      <c r="U50" s="184">
        <v>199</v>
      </c>
      <c r="V50" s="146">
        <v>0.22085889570552153</v>
      </c>
      <c r="W50" s="184">
        <v>25</v>
      </c>
      <c r="X50" s="146">
        <v>-0.375</v>
      </c>
      <c r="Y50" s="93">
        <v>87</v>
      </c>
      <c r="Z50" s="146">
        <v>3.833333333333333</v>
      </c>
      <c r="AA50" s="93">
        <v>112</v>
      </c>
      <c r="AB50" s="146">
        <v>0.93103448275862077</v>
      </c>
    </row>
    <row r="51" spans="1:28" s="4" customFormat="1" ht="15" customHeight="1" outlineLevel="1" x14ac:dyDescent="0.25">
      <c r="B51" s="38" t="s">
        <v>60</v>
      </c>
      <c r="C51" s="184">
        <v>9952</v>
      </c>
      <c r="D51" s="146">
        <v>3.2258064516129004E-2</v>
      </c>
      <c r="E51" s="93">
        <v>4014</v>
      </c>
      <c r="F51" s="146">
        <v>-9.0620752152242856E-2</v>
      </c>
      <c r="G51" s="93">
        <v>13966</v>
      </c>
      <c r="H51" s="146">
        <v>-6.3322660974741707E-3</v>
      </c>
      <c r="I51" s="184">
        <v>8357</v>
      </c>
      <c r="J51" s="146">
        <v>6.9887938305819297E-3</v>
      </c>
      <c r="K51" s="93">
        <v>3553</v>
      </c>
      <c r="L51" s="146">
        <v>-0.11352295409181634</v>
      </c>
      <c r="M51" s="93">
        <v>11910</v>
      </c>
      <c r="N51" s="146">
        <v>-3.2258064516129004E-2</v>
      </c>
      <c r="O51" s="184">
        <v>1420</v>
      </c>
      <c r="P51" s="146">
        <v>0.17065127782357781</v>
      </c>
      <c r="Q51" s="93">
        <v>461</v>
      </c>
      <c r="R51" s="146">
        <v>0.1354679802955665</v>
      </c>
      <c r="S51" s="93">
        <v>1881</v>
      </c>
      <c r="T51" s="146">
        <v>0.16182828906732549</v>
      </c>
      <c r="U51" s="184">
        <v>151</v>
      </c>
      <c r="V51" s="146">
        <v>0.34821428571428581</v>
      </c>
      <c r="W51" s="184">
        <v>24</v>
      </c>
      <c r="X51" s="146">
        <v>0.41176470588235303</v>
      </c>
      <c r="Y51" s="93">
        <v>0</v>
      </c>
      <c r="Z51" s="146" t="s">
        <v>70</v>
      </c>
      <c r="AA51" s="93">
        <v>24</v>
      </c>
      <c r="AB51" s="146">
        <v>0.41176470588235303</v>
      </c>
    </row>
    <row r="52" spans="1:28" s="4" customFormat="1" ht="15" customHeight="1" outlineLevel="1" x14ac:dyDescent="0.25">
      <c r="B52" s="38" t="s">
        <v>61</v>
      </c>
      <c r="C52" s="184">
        <v>10063</v>
      </c>
      <c r="D52" s="146">
        <v>-2.9604628736740635E-2</v>
      </c>
      <c r="E52" s="93">
        <v>4236</v>
      </c>
      <c r="F52" s="146">
        <v>-0.16614173228346452</v>
      </c>
      <c r="G52" s="93">
        <v>14299</v>
      </c>
      <c r="H52" s="146">
        <v>-7.4498381877022624E-2</v>
      </c>
      <c r="I52" s="184">
        <v>8469</v>
      </c>
      <c r="J52" s="146">
        <v>-3.0341195328600912E-2</v>
      </c>
      <c r="K52" s="93">
        <v>3639</v>
      </c>
      <c r="L52" s="146">
        <v>-0.19792814635221512</v>
      </c>
      <c r="M52" s="93">
        <v>12108</v>
      </c>
      <c r="N52" s="146">
        <v>-8.7634692185969421E-2</v>
      </c>
      <c r="O52" s="184">
        <v>1446</v>
      </c>
      <c r="P52" s="146">
        <v>-1.498637602179842E-2</v>
      </c>
      <c r="Q52" s="93">
        <v>597</v>
      </c>
      <c r="R52" s="146">
        <v>0.10760667903525056</v>
      </c>
      <c r="S52" s="93">
        <v>2043</v>
      </c>
      <c r="T52" s="146">
        <v>1.7937219730941756E-2</v>
      </c>
      <c r="U52" s="184">
        <v>99</v>
      </c>
      <c r="V52" s="146">
        <v>-0.2384615384615385</v>
      </c>
      <c r="W52" s="184">
        <v>49</v>
      </c>
      <c r="X52" s="146">
        <v>0.28947368421052633</v>
      </c>
      <c r="Y52" s="93">
        <v>0</v>
      </c>
      <c r="Z52" s="146">
        <v>-1</v>
      </c>
      <c r="AA52" s="93">
        <v>49</v>
      </c>
      <c r="AB52" s="146">
        <v>0.16666666666666674</v>
      </c>
    </row>
    <row r="53" spans="1:28" s="4" customFormat="1" ht="15" customHeight="1" outlineLevel="1" x14ac:dyDescent="0.25">
      <c r="B53" s="38" t="s">
        <v>62</v>
      </c>
      <c r="C53" s="184">
        <v>10810</v>
      </c>
      <c r="D53" s="146">
        <v>-7.7487625874722688E-2</v>
      </c>
      <c r="E53" s="93">
        <v>3823</v>
      </c>
      <c r="F53" s="146">
        <v>-0.18624946785866325</v>
      </c>
      <c r="G53" s="93">
        <v>14633</v>
      </c>
      <c r="H53" s="146">
        <v>-0.10861354775828458</v>
      </c>
      <c r="I53" s="184">
        <v>8712</v>
      </c>
      <c r="J53" s="146">
        <v>-9.8136645962732971E-2</v>
      </c>
      <c r="K53" s="93">
        <v>3300</v>
      </c>
      <c r="L53" s="146">
        <v>-0.21893491124260356</v>
      </c>
      <c r="M53" s="93">
        <v>12012</v>
      </c>
      <c r="N53" s="146">
        <v>-0.13489377025567162</v>
      </c>
      <c r="O53" s="184">
        <v>1829</v>
      </c>
      <c r="P53" s="146">
        <v>-3.1762837480148187E-2</v>
      </c>
      <c r="Q53" s="93">
        <v>515</v>
      </c>
      <c r="R53" s="146">
        <v>0.14699331848552344</v>
      </c>
      <c r="S53" s="93">
        <v>2344</v>
      </c>
      <c r="T53" s="146">
        <v>2.5662959794696683E-3</v>
      </c>
      <c r="U53" s="184">
        <v>208</v>
      </c>
      <c r="V53" s="146">
        <v>0.61240310077519378</v>
      </c>
      <c r="W53" s="184">
        <v>61</v>
      </c>
      <c r="X53" s="146">
        <v>0.52499999999999991</v>
      </c>
      <c r="Y53" s="93">
        <v>8</v>
      </c>
      <c r="Z53" s="146">
        <v>-0.66666666666666674</v>
      </c>
      <c r="AA53" s="93">
        <v>69</v>
      </c>
      <c r="AB53" s="146">
        <v>7.8125E-2</v>
      </c>
    </row>
    <row r="54" spans="1:28" s="4" customFormat="1" ht="15" customHeight="1" outlineLevel="1" x14ac:dyDescent="0.25">
      <c r="B54" s="38" t="s">
        <v>63</v>
      </c>
      <c r="C54" s="184">
        <v>10342</v>
      </c>
      <c r="D54" s="146">
        <v>-0.10404574200814343</v>
      </c>
      <c r="E54" s="93">
        <v>3639</v>
      </c>
      <c r="F54" s="146">
        <v>-0.26321117635148816</v>
      </c>
      <c r="G54" s="93">
        <v>13981</v>
      </c>
      <c r="H54" s="146">
        <v>-0.15174129353233834</v>
      </c>
      <c r="I54" s="184">
        <v>8446</v>
      </c>
      <c r="J54" s="146">
        <v>-6.7461631886938322E-2</v>
      </c>
      <c r="K54" s="93">
        <v>3115</v>
      </c>
      <c r="L54" s="146">
        <v>-0.29794906468334459</v>
      </c>
      <c r="M54" s="93">
        <v>11561</v>
      </c>
      <c r="N54" s="146">
        <v>-0.14324885134133691</v>
      </c>
      <c r="O54" s="184">
        <v>1647</v>
      </c>
      <c r="P54" s="146">
        <v>-0.27921225382932169</v>
      </c>
      <c r="Q54" s="93">
        <v>423</v>
      </c>
      <c r="R54" s="146">
        <v>-0.15737051792828682</v>
      </c>
      <c r="S54" s="93">
        <v>2070</v>
      </c>
      <c r="T54" s="146">
        <v>-0.2572658772874058</v>
      </c>
      <c r="U54" s="184">
        <v>224</v>
      </c>
      <c r="V54" s="146">
        <v>0.64705882352941169</v>
      </c>
      <c r="W54" s="184">
        <v>25</v>
      </c>
      <c r="X54" s="146">
        <v>-0.61538461538461542</v>
      </c>
      <c r="Y54" s="93">
        <v>101</v>
      </c>
      <c r="Z54" s="146" t="s">
        <v>70</v>
      </c>
      <c r="AA54" s="93">
        <v>126</v>
      </c>
      <c r="AB54" s="146">
        <v>0.93846153846153846</v>
      </c>
    </row>
    <row r="55" spans="1:28" s="4" customFormat="1" ht="15" customHeight="1" outlineLevel="1" x14ac:dyDescent="0.25">
      <c r="B55" s="38" t="s">
        <v>64</v>
      </c>
      <c r="C55" s="184">
        <v>9754</v>
      </c>
      <c r="D55" s="146">
        <v>-0.10142791340396129</v>
      </c>
      <c r="E55" s="93">
        <v>3945</v>
      </c>
      <c r="F55" s="146">
        <v>-7.9561362575828243E-2</v>
      </c>
      <c r="G55" s="93">
        <v>13699</v>
      </c>
      <c r="H55" s="146">
        <v>-9.5238095238095233E-2</v>
      </c>
      <c r="I55" s="184">
        <v>7736</v>
      </c>
      <c r="J55" s="146">
        <v>-7.0304049993991091E-2</v>
      </c>
      <c r="K55" s="93">
        <v>3454</v>
      </c>
      <c r="L55" s="146">
        <v>-7.9424307036247366E-2</v>
      </c>
      <c r="M55" s="93">
        <v>11190</v>
      </c>
      <c r="N55" s="146">
        <v>-7.3138408017891177E-2</v>
      </c>
      <c r="O55" s="184">
        <v>1838</v>
      </c>
      <c r="P55" s="146">
        <v>-0.21753937845891869</v>
      </c>
      <c r="Q55" s="93">
        <v>482</v>
      </c>
      <c r="R55" s="146">
        <v>-8.7121212121212155E-2</v>
      </c>
      <c r="S55" s="93">
        <v>2320</v>
      </c>
      <c r="T55" s="146">
        <v>-0.19360444907890162</v>
      </c>
      <c r="U55" s="184">
        <v>151</v>
      </c>
      <c r="V55" s="146">
        <v>-8.484848484848484E-2</v>
      </c>
      <c r="W55" s="184">
        <v>29</v>
      </c>
      <c r="X55" s="146">
        <v>0.44999999999999996</v>
      </c>
      <c r="Y55" s="93">
        <v>9</v>
      </c>
      <c r="Z55" s="146">
        <v>0.5</v>
      </c>
      <c r="AA55" s="93">
        <v>38</v>
      </c>
      <c r="AB55" s="146">
        <v>0.46153846153846145</v>
      </c>
    </row>
    <row r="56" spans="1:28" s="4" customFormat="1" ht="15" customHeight="1" outlineLevel="1" x14ac:dyDescent="0.25">
      <c r="B56" s="38" t="s">
        <v>65</v>
      </c>
      <c r="C56" s="184">
        <v>10012</v>
      </c>
      <c r="D56" s="146">
        <v>2.0016012810248895E-3</v>
      </c>
      <c r="E56" s="93">
        <v>4189</v>
      </c>
      <c r="F56" s="146">
        <v>-5.482851985559567E-2</v>
      </c>
      <c r="G56" s="93">
        <v>14201</v>
      </c>
      <c r="H56" s="146">
        <v>-1.5460343871325555E-2</v>
      </c>
      <c r="I56" s="184">
        <v>8505</v>
      </c>
      <c r="J56" s="146">
        <v>2.2481365712911705E-2</v>
      </c>
      <c r="K56" s="93">
        <v>3707</v>
      </c>
      <c r="L56" s="146">
        <v>-3.8142189932537596E-2</v>
      </c>
      <c r="M56" s="93">
        <v>12212</v>
      </c>
      <c r="N56" s="146">
        <v>3.2862306933947316E-3</v>
      </c>
      <c r="O56" s="184">
        <v>1278</v>
      </c>
      <c r="P56" s="146">
        <v>-0.12044046799724706</v>
      </c>
      <c r="Q56" s="93">
        <v>407</v>
      </c>
      <c r="R56" s="146">
        <v>-0.29584775086505188</v>
      </c>
      <c r="S56" s="93">
        <v>1685</v>
      </c>
      <c r="T56" s="146">
        <v>-0.17035942885278188</v>
      </c>
      <c r="U56" s="184">
        <v>200</v>
      </c>
      <c r="V56" s="146">
        <v>3.6269430051813378E-2</v>
      </c>
      <c r="W56" s="184">
        <v>29</v>
      </c>
      <c r="X56" s="146">
        <v>3.5714285714285809E-2</v>
      </c>
      <c r="Y56" s="93">
        <v>75</v>
      </c>
      <c r="Z56" s="146" t="s">
        <v>70</v>
      </c>
      <c r="AA56" s="93">
        <v>104</v>
      </c>
      <c r="AB56" s="146">
        <v>2.7142857142857144</v>
      </c>
    </row>
    <row r="57" spans="1:28" s="4" customFormat="1" ht="15" customHeight="1" outlineLevel="1" x14ac:dyDescent="0.25">
      <c r="B57" s="38" t="s">
        <v>66</v>
      </c>
      <c r="C57" s="184">
        <v>8564</v>
      </c>
      <c r="D57" s="146">
        <v>-0.10089238845144355</v>
      </c>
      <c r="E57" s="93">
        <v>3617</v>
      </c>
      <c r="F57" s="146">
        <v>-0.1303197884106756</v>
      </c>
      <c r="G57" s="93">
        <v>12181</v>
      </c>
      <c r="H57" s="146">
        <v>-0.10983630517392573</v>
      </c>
      <c r="I57" s="184">
        <v>7122</v>
      </c>
      <c r="J57" s="146">
        <v>-0.11296550006227424</v>
      </c>
      <c r="K57" s="93">
        <v>3215</v>
      </c>
      <c r="L57" s="146">
        <v>-0.17032258064516126</v>
      </c>
      <c r="M57" s="93">
        <v>10337</v>
      </c>
      <c r="N57" s="146">
        <v>-0.13163642473118276</v>
      </c>
      <c r="O57" s="184">
        <v>1097</v>
      </c>
      <c r="P57" s="146">
        <v>-0.152241112828439</v>
      </c>
      <c r="Q57" s="93">
        <v>313</v>
      </c>
      <c r="R57" s="146">
        <v>0.20849420849420852</v>
      </c>
      <c r="S57" s="93">
        <v>1410</v>
      </c>
      <c r="T57" s="146">
        <v>-9.2079845460399268E-2</v>
      </c>
      <c r="U57" s="184">
        <v>295</v>
      </c>
      <c r="V57" s="146">
        <v>0.72514619883040932</v>
      </c>
      <c r="W57" s="184">
        <v>50</v>
      </c>
      <c r="X57" s="146">
        <v>0.61290322580645151</v>
      </c>
      <c r="Y57" s="93">
        <v>89</v>
      </c>
      <c r="Z57" s="146">
        <v>2.56</v>
      </c>
      <c r="AA57" s="93">
        <v>139</v>
      </c>
      <c r="AB57" s="146">
        <v>1.4821428571428572</v>
      </c>
    </row>
    <row r="58" spans="1:28" s="4" customFormat="1" ht="15" customHeight="1" outlineLevel="1" x14ac:dyDescent="0.25">
      <c r="B58" s="38" t="s">
        <v>67</v>
      </c>
      <c r="C58" s="184">
        <v>8954</v>
      </c>
      <c r="D58" s="146">
        <v>-7.3660252431202111E-2</v>
      </c>
      <c r="E58" s="93">
        <v>3768</v>
      </c>
      <c r="F58" s="146">
        <v>-9.8348887293610909E-2</v>
      </c>
      <c r="G58" s="93">
        <v>12722</v>
      </c>
      <c r="H58" s="146">
        <v>-8.1112314915131822E-2</v>
      </c>
      <c r="I58" s="184">
        <v>7515</v>
      </c>
      <c r="J58" s="146">
        <v>-7.2451246605776398E-2</v>
      </c>
      <c r="K58" s="93">
        <v>3338</v>
      </c>
      <c r="L58" s="146">
        <v>-0.11176157530601383</v>
      </c>
      <c r="M58" s="93">
        <v>10853</v>
      </c>
      <c r="N58" s="146">
        <v>-8.4907251264755512E-2</v>
      </c>
      <c r="O58" s="184">
        <v>1120</v>
      </c>
      <c r="P58" s="146">
        <v>-0.12431587177482406</v>
      </c>
      <c r="Q58" s="93">
        <v>374</v>
      </c>
      <c r="R58" s="146">
        <v>1.9073569482288777E-2</v>
      </c>
      <c r="S58" s="93">
        <v>1494</v>
      </c>
      <c r="T58" s="146">
        <v>-9.2345078979343853E-2</v>
      </c>
      <c r="U58" s="184">
        <v>265</v>
      </c>
      <c r="V58" s="146">
        <v>0.17777777777777781</v>
      </c>
      <c r="W58" s="184">
        <v>54</v>
      </c>
      <c r="X58" s="146">
        <v>-9.9999999999999978E-2</v>
      </c>
      <c r="Y58" s="93">
        <v>56</v>
      </c>
      <c r="Z58" s="146">
        <v>3.7037037037036979E-2</v>
      </c>
      <c r="AA58" s="93">
        <v>110</v>
      </c>
      <c r="AB58" s="146">
        <v>-3.5087719298245612E-2</v>
      </c>
    </row>
    <row r="59" spans="1:28" s="4" customFormat="1" ht="15.75" x14ac:dyDescent="0.25">
      <c r="A59" s="63">
        <v>0.842490887146915</v>
      </c>
      <c r="B59" s="68">
        <v>2019</v>
      </c>
      <c r="C59" s="185">
        <v>115099</v>
      </c>
      <c r="D59" s="70">
        <v>-3.3203978093606201E-2</v>
      </c>
      <c r="E59" s="69">
        <v>48955</v>
      </c>
      <c r="F59" s="70">
        <v>-6.3384862631055361E-2</v>
      </c>
      <c r="G59" s="69">
        <v>164054</v>
      </c>
      <c r="H59" s="70">
        <v>-4.2411860845201987E-2</v>
      </c>
      <c r="I59" s="185">
        <v>95853</v>
      </c>
      <c r="J59" s="70">
        <v>-3.604292164888323E-2</v>
      </c>
      <c r="K59" s="69">
        <v>42361</v>
      </c>
      <c r="L59" s="70">
        <v>-0.10008072739632901</v>
      </c>
      <c r="M59" s="69">
        <v>138214</v>
      </c>
      <c r="N59" s="70">
        <v>-5.6617682190172602E-2</v>
      </c>
      <c r="O59" s="185">
        <v>16198</v>
      </c>
      <c r="P59" s="70">
        <v>-4.5435794684424491E-2</v>
      </c>
      <c r="Q59" s="69">
        <v>6017</v>
      </c>
      <c r="R59" s="70">
        <v>0.21359419120613143</v>
      </c>
      <c r="S59" s="69">
        <v>22215</v>
      </c>
      <c r="T59" s="70">
        <v>1.3134491722533781E-2</v>
      </c>
      <c r="U59" s="185">
        <v>2559</v>
      </c>
      <c r="V59" s="70">
        <v>0.17709291628334856</v>
      </c>
      <c r="W59" s="185">
        <v>489</v>
      </c>
      <c r="X59" s="70">
        <v>3.6016949152542388E-2</v>
      </c>
      <c r="Y59" s="69">
        <v>577</v>
      </c>
      <c r="Z59" s="70">
        <v>1.4243697478991595</v>
      </c>
      <c r="AA59" s="69">
        <v>1066</v>
      </c>
      <c r="AB59" s="70">
        <v>0.50140845070422535</v>
      </c>
    </row>
    <row r="60" spans="1:28" s="4" customFormat="1" ht="15" hidden="1" customHeight="1" outlineLevel="1" x14ac:dyDescent="0.25">
      <c r="B60" s="38" t="s">
        <v>56</v>
      </c>
      <c r="C60" s="184">
        <v>8143</v>
      </c>
      <c r="D60" s="146">
        <v>7.66891445193707E-2</v>
      </c>
      <c r="E60" s="93">
        <v>4227</v>
      </c>
      <c r="F60" s="146">
        <v>0.3242481203007519</v>
      </c>
      <c r="G60" s="93">
        <v>12370</v>
      </c>
      <c r="H60" s="146">
        <v>0.15016271501627143</v>
      </c>
      <c r="I60" s="184">
        <v>6910</v>
      </c>
      <c r="J60" s="146">
        <v>0.13988782580006598</v>
      </c>
      <c r="K60" s="93">
        <v>3840</v>
      </c>
      <c r="L60" s="146">
        <v>0.32413793103448274</v>
      </c>
      <c r="M60" s="93">
        <v>10750</v>
      </c>
      <c r="N60" s="146">
        <v>0.19950903816112464</v>
      </c>
      <c r="O60" s="184">
        <v>885</v>
      </c>
      <c r="P60" s="146">
        <v>-0.2019837691614067</v>
      </c>
      <c r="Q60" s="93">
        <v>324</v>
      </c>
      <c r="R60" s="146">
        <v>0.14084507042253525</v>
      </c>
      <c r="S60" s="93">
        <v>1209</v>
      </c>
      <c r="T60" s="146">
        <v>-0.13208901651112703</v>
      </c>
      <c r="U60" s="184">
        <v>285</v>
      </c>
      <c r="V60" s="146">
        <v>-0.15929203539823011</v>
      </c>
      <c r="W60" s="184">
        <v>63</v>
      </c>
      <c r="X60" s="146">
        <v>0.18867924528301883</v>
      </c>
      <c r="Y60" s="93">
        <v>63</v>
      </c>
      <c r="Z60" s="146">
        <v>6.875</v>
      </c>
      <c r="AA60" s="93">
        <v>126</v>
      </c>
      <c r="AB60" s="146">
        <v>1.0655737704918034</v>
      </c>
    </row>
    <row r="61" spans="1:28" s="4" customFormat="1" ht="15" hidden="1" customHeight="1" outlineLevel="1" x14ac:dyDescent="0.25">
      <c r="B61" s="38" t="s">
        <v>57</v>
      </c>
      <c r="C61" s="184">
        <v>8013</v>
      </c>
      <c r="D61" s="146">
        <v>8.8279234007877294E-2</v>
      </c>
      <c r="E61" s="93">
        <v>3682</v>
      </c>
      <c r="F61" s="146">
        <v>0.15749764225086449</v>
      </c>
      <c r="G61" s="93">
        <v>11695</v>
      </c>
      <c r="H61" s="146">
        <v>0.10916160849772383</v>
      </c>
      <c r="I61" s="184">
        <v>6973</v>
      </c>
      <c r="J61" s="146">
        <v>0.15580971324382564</v>
      </c>
      <c r="K61" s="93">
        <v>3369</v>
      </c>
      <c r="L61" s="146">
        <v>0.15179487179487183</v>
      </c>
      <c r="M61" s="93">
        <v>10342</v>
      </c>
      <c r="N61" s="146">
        <v>0.15449877204733209</v>
      </c>
      <c r="O61" s="184">
        <v>763</v>
      </c>
      <c r="P61" s="146">
        <v>-0.29286376274328085</v>
      </c>
      <c r="Q61" s="93">
        <v>276</v>
      </c>
      <c r="R61" s="146">
        <v>9.960159362549792E-2</v>
      </c>
      <c r="S61" s="93">
        <v>1039</v>
      </c>
      <c r="T61" s="146">
        <v>-0.21879699248120299</v>
      </c>
      <c r="U61" s="184">
        <v>241</v>
      </c>
      <c r="V61" s="146">
        <v>7.1111111111111125E-2</v>
      </c>
      <c r="W61" s="184">
        <v>36</v>
      </c>
      <c r="X61" s="146">
        <v>0.38461538461538458</v>
      </c>
      <c r="Y61" s="93">
        <v>37</v>
      </c>
      <c r="Z61" s="146">
        <v>6.4</v>
      </c>
      <c r="AA61" s="93">
        <v>73</v>
      </c>
      <c r="AB61" s="146">
        <v>1.3548387096774195</v>
      </c>
    </row>
    <row r="62" spans="1:28" s="4" customFormat="1" ht="15" hidden="1" customHeight="1" outlineLevel="1" x14ac:dyDescent="0.25">
      <c r="B62" s="38" t="s">
        <v>58</v>
      </c>
      <c r="C62" s="184">
        <v>9071</v>
      </c>
      <c r="D62" s="146">
        <v>0.18668236525379389</v>
      </c>
      <c r="E62" s="93">
        <v>3661</v>
      </c>
      <c r="F62" s="146">
        <v>-7.1283612379502759E-2</v>
      </c>
      <c r="G62" s="93">
        <v>12732</v>
      </c>
      <c r="H62" s="146">
        <v>9.8912480580010342E-2</v>
      </c>
      <c r="I62" s="184">
        <v>7959</v>
      </c>
      <c r="J62" s="146">
        <v>0.26594560203594719</v>
      </c>
      <c r="K62" s="93">
        <v>3342</v>
      </c>
      <c r="L62" s="146">
        <v>-5.5131467345207796E-2</v>
      </c>
      <c r="M62" s="93">
        <v>11301</v>
      </c>
      <c r="N62" s="146">
        <v>0.1503460912052117</v>
      </c>
      <c r="O62" s="184">
        <v>854</v>
      </c>
      <c r="P62" s="146">
        <v>-0.19433962264150939</v>
      </c>
      <c r="Q62" s="93">
        <v>312</v>
      </c>
      <c r="R62" s="146">
        <v>-0.19794344473007708</v>
      </c>
      <c r="S62" s="93">
        <v>1166</v>
      </c>
      <c r="T62" s="146">
        <v>-0.19530710835058662</v>
      </c>
      <c r="U62" s="184">
        <v>224</v>
      </c>
      <c r="V62" s="146">
        <v>-0.18545454545454543</v>
      </c>
      <c r="W62" s="184">
        <v>34</v>
      </c>
      <c r="X62" s="146">
        <v>0.54545454545454541</v>
      </c>
      <c r="Y62" s="93">
        <v>7</v>
      </c>
      <c r="Z62" s="146">
        <v>-0.5625</v>
      </c>
      <c r="AA62" s="93">
        <v>41</v>
      </c>
      <c r="AB62" s="146">
        <v>7.8947368421052655E-2</v>
      </c>
    </row>
    <row r="63" spans="1:28" s="4" customFormat="1" ht="15" hidden="1" customHeight="1" outlineLevel="1" x14ac:dyDescent="0.25">
      <c r="B63" s="38" t="s">
        <v>59</v>
      </c>
      <c r="C63" s="184">
        <v>10515</v>
      </c>
      <c r="D63" s="146">
        <v>0.26336657455244494</v>
      </c>
      <c r="E63" s="93">
        <v>4511</v>
      </c>
      <c r="F63" s="146">
        <v>0.19433412761450897</v>
      </c>
      <c r="G63" s="93">
        <v>15026</v>
      </c>
      <c r="H63" s="146">
        <v>0.24181818181818171</v>
      </c>
      <c r="I63" s="184">
        <v>9075</v>
      </c>
      <c r="J63" s="146">
        <v>0.27655085103390076</v>
      </c>
      <c r="K63" s="93">
        <v>4075</v>
      </c>
      <c r="L63" s="146">
        <v>0.20348493797991729</v>
      </c>
      <c r="M63" s="93">
        <v>13150</v>
      </c>
      <c r="N63" s="146">
        <v>0.25297760838494532</v>
      </c>
      <c r="O63" s="184">
        <v>1237</v>
      </c>
      <c r="P63" s="146">
        <v>0.27002053388090341</v>
      </c>
      <c r="Q63" s="93">
        <v>418</v>
      </c>
      <c r="R63" s="146">
        <v>9.7112860892388353E-2</v>
      </c>
      <c r="S63" s="93">
        <v>1655</v>
      </c>
      <c r="T63" s="146">
        <v>0.22140221402214033</v>
      </c>
      <c r="U63" s="184">
        <v>163</v>
      </c>
      <c r="V63" s="146">
        <v>-0.30638297872340425</v>
      </c>
      <c r="W63" s="184">
        <v>40</v>
      </c>
      <c r="X63" s="146">
        <v>7</v>
      </c>
      <c r="Y63" s="93">
        <v>18</v>
      </c>
      <c r="Z63" s="146">
        <v>0.8</v>
      </c>
      <c r="AA63" s="93">
        <v>58</v>
      </c>
      <c r="AB63" s="146">
        <v>2.8666666666666667</v>
      </c>
    </row>
    <row r="64" spans="1:28" s="4" customFormat="1" ht="15" hidden="1" customHeight="1" outlineLevel="1" x14ac:dyDescent="0.25">
      <c r="B64" s="38" t="s">
        <v>60</v>
      </c>
      <c r="C64" s="184">
        <v>9641</v>
      </c>
      <c r="D64" s="146">
        <v>8.7535250987027746E-2</v>
      </c>
      <c r="E64" s="93">
        <v>4414</v>
      </c>
      <c r="F64" s="146">
        <v>0.2193370165745856</v>
      </c>
      <c r="G64" s="93">
        <v>14055</v>
      </c>
      <c r="H64" s="146">
        <v>0.12575090108129761</v>
      </c>
      <c r="I64" s="184">
        <v>8299</v>
      </c>
      <c r="J64" s="146">
        <v>6.4793430844239053E-2</v>
      </c>
      <c r="K64" s="93">
        <v>4008</v>
      </c>
      <c r="L64" s="146">
        <v>0.29332042594385288</v>
      </c>
      <c r="M64" s="93">
        <v>12307</v>
      </c>
      <c r="N64" s="146">
        <v>0.12980813366382082</v>
      </c>
      <c r="O64" s="184">
        <v>1213</v>
      </c>
      <c r="P64" s="146">
        <v>0.32279171210468927</v>
      </c>
      <c r="Q64" s="93">
        <v>406</v>
      </c>
      <c r="R64" s="146">
        <v>-0.21317829457364346</v>
      </c>
      <c r="S64" s="93">
        <v>1619</v>
      </c>
      <c r="T64" s="146">
        <v>0.12979762735519884</v>
      </c>
      <c r="U64" s="184">
        <v>112</v>
      </c>
      <c r="V64" s="146">
        <v>-0.21126760563380287</v>
      </c>
      <c r="W64" s="184">
        <v>17</v>
      </c>
      <c r="X64" s="146">
        <v>0.41666666666666674</v>
      </c>
      <c r="Y64" s="93">
        <v>0</v>
      </c>
      <c r="Z64" s="146">
        <v>-1</v>
      </c>
      <c r="AA64" s="93">
        <v>17</v>
      </c>
      <c r="AB64" s="146">
        <v>0</v>
      </c>
    </row>
    <row r="65" spans="2:28" s="4" customFormat="1" ht="15" hidden="1" customHeight="1" outlineLevel="1" x14ac:dyDescent="0.25">
      <c r="B65" s="38" t="s">
        <v>61</v>
      </c>
      <c r="C65" s="184">
        <v>10370</v>
      </c>
      <c r="D65" s="146">
        <v>2.9013539651836506E-3</v>
      </c>
      <c r="E65" s="93">
        <v>5080</v>
      </c>
      <c r="F65" s="146">
        <v>0.24662576687116555</v>
      </c>
      <c r="G65" s="93">
        <v>15450</v>
      </c>
      <c r="H65" s="146">
        <v>7.1800208116545194E-2</v>
      </c>
      <c r="I65" s="184">
        <v>8734</v>
      </c>
      <c r="J65" s="146">
        <v>2.9103334511606072E-2</v>
      </c>
      <c r="K65" s="93">
        <v>4537</v>
      </c>
      <c r="L65" s="146">
        <v>0.34789067142008312</v>
      </c>
      <c r="M65" s="93">
        <v>13271</v>
      </c>
      <c r="N65" s="146">
        <v>0.1196321606344386</v>
      </c>
      <c r="O65" s="184">
        <v>1468</v>
      </c>
      <c r="P65" s="146">
        <v>-0.13647058823529412</v>
      </c>
      <c r="Q65" s="93">
        <v>539</v>
      </c>
      <c r="R65" s="146">
        <v>-0.22109826589595372</v>
      </c>
      <c r="S65" s="93">
        <v>2007</v>
      </c>
      <c r="T65" s="146">
        <v>-0.16095317725752512</v>
      </c>
      <c r="U65" s="184">
        <v>130</v>
      </c>
      <c r="V65" s="146">
        <v>-0.12751677852348997</v>
      </c>
      <c r="W65" s="184">
        <v>38</v>
      </c>
      <c r="X65" s="146">
        <v>8.5</v>
      </c>
      <c r="Y65" s="93">
        <v>4</v>
      </c>
      <c r="Z65" s="146">
        <v>-0.76470588235294112</v>
      </c>
      <c r="AA65" s="93">
        <v>42</v>
      </c>
      <c r="AB65" s="146">
        <v>1</v>
      </c>
    </row>
    <row r="66" spans="2:28" s="4" customFormat="1" ht="15" hidden="1" customHeight="1" outlineLevel="1" x14ac:dyDescent="0.25">
      <c r="B66" s="38" t="s">
        <v>62</v>
      </c>
      <c r="C66" s="184">
        <v>11718</v>
      </c>
      <c r="D66" s="146">
        <v>5.9876989869753983E-2</v>
      </c>
      <c r="E66" s="93">
        <v>4698</v>
      </c>
      <c r="F66" s="146">
        <v>0.12851309152053814</v>
      </c>
      <c r="G66" s="93">
        <v>16416</v>
      </c>
      <c r="H66" s="146">
        <v>7.8651685393258397E-2</v>
      </c>
      <c r="I66" s="184">
        <v>9660</v>
      </c>
      <c r="J66" s="146">
        <v>0.13194281696742438</v>
      </c>
      <c r="K66" s="93">
        <v>4225</v>
      </c>
      <c r="L66" s="146">
        <v>0.16007688083470617</v>
      </c>
      <c r="M66" s="93">
        <v>13885</v>
      </c>
      <c r="N66" s="146">
        <v>0.14035808147174778</v>
      </c>
      <c r="O66" s="184">
        <v>1889</v>
      </c>
      <c r="P66" s="146">
        <v>-0.20194338825517533</v>
      </c>
      <c r="Q66" s="93">
        <v>449</v>
      </c>
      <c r="R66" s="146">
        <v>-0.11264822134387353</v>
      </c>
      <c r="S66" s="93">
        <v>2338</v>
      </c>
      <c r="T66" s="146">
        <v>-0.18621649843369303</v>
      </c>
      <c r="U66" s="184">
        <v>129</v>
      </c>
      <c r="V66" s="146">
        <v>-2.2727272727272707E-2</v>
      </c>
      <c r="W66" s="184">
        <v>40</v>
      </c>
      <c r="X66" s="146">
        <v>0.73913043478260865</v>
      </c>
      <c r="Y66" s="93">
        <v>24</v>
      </c>
      <c r="Z66" s="146">
        <v>0.60000000000000009</v>
      </c>
      <c r="AA66" s="93">
        <v>64</v>
      </c>
      <c r="AB66" s="146">
        <v>0.68421052631578938</v>
      </c>
    </row>
    <row r="67" spans="2:28" s="4" customFormat="1" ht="15" hidden="1" customHeight="1" outlineLevel="1" x14ac:dyDescent="0.25">
      <c r="B67" s="38" t="s">
        <v>63</v>
      </c>
      <c r="C67" s="184">
        <v>11543</v>
      </c>
      <c r="D67" s="146">
        <v>0.14502529510961204</v>
      </c>
      <c r="E67" s="93">
        <v>4939</v>
      </c>
      <c r="F67" s="146">
        <v>0.22769077802634841</v>
      </c>
      <c r="G67" s="93">
        <v>16482</v>
      </c>
      <c r="H67" s="146">
        <v>0.16860465116279078</v>
      </c>
      <c r="I67" s="184">
        <v>9057</v>
      </c>
      <c r="J67" s="146">
        <v>0.12873878364905278</v>
      </c>
      <c r="K67" s="93">
        <v>4437</v>
      </c>
      <c r="L67" s="146">
        <v>0.28199942213233165</v>
      </c>
      <c r="M67" s="93">
        <v>13494</v>
      </c>
      <c r="N67" s="146">
        <v>0.17492381367000442</v>
      </c>
      <c r="O67" s="184">
        <v>2285</v>
      </c>
      <c r="P67" s="146">
        <v>0.24523160762942786</v>
      </c>
      <c r="Q67" s="93">
        <v>502</v>
      </c>
      <c r="R67" s="146">
        <v>-8.727272727272728E-2</v>
      </c>
      <c r="S67" s="93">
        <v>2787</v>
      </c>
      <c r="T67" s="146">
        <v>0.16855345911949682</v>
      </c>
      <c r="U67" s="184">
        <v>136</v>
      </c>
      <c r="V67" s="146">
        <v>-0.2879581151832461</v>
      </c>
      <c r="W67" s="184">
        <v>65</v>
      </c>
      <c r="X67" s="146">
        <v>1.096774193548387</v>
      </c>
      <c r="Y67" s="93">
        <v>0</v>
      </c>
      <c r="Z67" s="146">
        <v>-1</v>
      </c>
      <c r="AA67" s="93">
        <v>65</v>
      </c>
      <c r="AB67" s="146">
        <v>0.51162790697674421</v>
      </c>
    </row>
    <row r="68" spans="2:28" s="4" customFormat="1" ht="15" hidden="1" customHeight="1" outlineLevel="1" x14ac:dyDescent="0.25">
      <c r="B68" s="38" t="s">
        <v>64</v>
      </c>
      <c r="C68" s="184">
        <v>10855</v>
      </c>
      <c r="D68" s="146">
        <v>0.20037598142209445</v>
      </c>
      <c r="E68" s="93">
        <v>4286</v>
      </c>
      <c r="F68" s="146">
        <v>1.5158692562766474E-2</v>
      </c>
      <c r="G68" s="93">
        <v>15141</v>
      </c>
      <c r="H68" s="146">
        <v>0.14142480211081798</v>
      </c>
      <c r="I68" s="184">
        <v>8321</v>
      </c>
      <c r="J68" s="146">
        <v>0.21955151692803754</v>
      </c>
      <c r="K68" s="93">
        <v>3752</v>
      </c>
      <c r="L68" s="146">
        <v>5.4821478774248034E-2</v>
      </c>
      <c r="M68" s="93">
        <v>12073</v>
      </c>
      <c r="N68" s="146">
        <v>0.16310211946050091</v>
      </c>
      <c r="O68" s="184">
        <v>2349</v>
      </c>
      <c r="P68" s="146">
        <v>0.16633565044687182</v>
      </c>
      <c r="Q68" s="93">
        <v>528</v>
      </c>
      <c r="R68" s="146">
        <v>-0.20601503759398498</v>
      </c>
      <c r="S68" s="93">
        <v>2877</v>
      </c>
      <c r="T68" s="146">
        <v>7.3908174692049355E-2</v>
      </c>
      <c r="U68" s="184">
        <v>165</v>
      </c>
      <c r="V68" s="146">
        <v>-1.19760479041916E-2</v>
      </c>
      <c r="W68" s="184">
        <v>20</v>
      </c>
      <c r="X68" s="146">
        <v>-0.48717948717948723</v>
      </c>
      <c r="Y68" s="93">
        <v>6</v>
      </c>
      <c r="Z68" s="146" t="s">
        <v>70</v>
      </c>
      <c r="AA68" s="93">
        <v>26</v>
      </c>
      <c r="AB68" s="146">
        <v>-0.33333333333333337</v>
      </c>
    </row>
    <row r="69" spans="2:28" s="4" customFormat="1" ht="15" hidden="1" customHeight="1" outlineLevel="1" x14ac:dyDescent="0.25">
      <c r="B69" s="38" t="s">
        <v>65</v>
      </c>
      <c r="C69" s="184">
        <v>9992</v>
      </c>
      <c r="D69" s="146">
        <v>2.032063718982946E-2</v>
      </c>
      <c r="E69" s="93">
        <v>4432</v>
      </c>
      <c r="F69" s="146">
        <v>2.9418420457116845E-3</v>
      </c>
      <c r="G69" s="93">
        <v>14424</v>
      </c>
      <c r="H69" s="146">
        <v>1.4916971573318394E-2</v>
      </c>
      <c r="I69" s="184">
        <v>8318</v>
      </c>
      <c r="J69" s="146">
        <v>4.2617197292554421E-2</v>
      </c>
      <c r="K69" s="93">
        <v>3854</v>
      </c>
      <c r="L69" s="146">
        <v>-2.9707955689828758E-2</v>
      </c>
      <c r="M69" s="93">
        <v>12172</v>
      </c>
      <c r="N69" s="146">
        <v>1.8577405857740592E-2</v>
      </c>
      <c r="O69" s="184">
        <v>1453</v>
      </c>
      <c r="P69" s="146">
        <v>-9.2442223610243568E-2</v>
      </c>
      <c r="Q69" s="93">
        <v>578</v>
      </c>
      <c r="R69" s="146">
        <v>0.29306487695749439</v>
      </c>
      <c r="S69" s="93">
        <v>2031</v>
      </c>
      <c r="T69" s="146">
        <v>-8.30078125E-3</v>
      </c>
      <c r="U69" s="184">
        <v>193</v>
      </c>
      <c r="V69" s="146">
        <v>0</v>
      </c>
      <c r="W69" s="184">
        <v>28</v>
      </c>
      <c r="X69" s="146">
        <v>0.33333333333333326</v>
      </c>
      <c r="Y69" s="93">
        <v>0</v>
      </c>
      <c r="Z69" s="146" t="s">
        <v>70</v>
      </c>
      <c r="AA69" s="93">
        <v>28</v>
      </c>
      <c r="AB69" s="146">
        <v>0.33333333333333326</v>
      </c>
    </row>
    <row r="70" spans="2:28" s="4" customFormat="1" ht="15" hidden="1" customHeight="1" outlineLevel="1" x14ac:dyDescent="0.25">
      <c r="B70" s="38" t="s">
        <v>66</v>
      </c>
      <c r="C70" s="184">
        <v>9525</v>
      </c>
      <c r="D70" s="146">
        <v>8.0667120490129252E-2</v>
      </c>
      <c r="E70" s="93">
        <v>4159</v>
      </c>
      <c r="F70" s="146">
        <v>0.17088963963963955</v>
      </c>
      <c r="G70" s="93">
        <v>13684</v>
      </c>
      <c r="H70" s="146">
        <v>0.10658256509784891</v>
      </c>
      <c r="I70" s="184">
        <v>8029</v>
      </c>
      <c r="J70" s="146">
        <v>5.8536585365853711E-2</v>
      </c>
      <c r="K70" s="93">
        <v>3875</v>
      </c>
      <c r="L70" s="146">
        <v>0.14882893566557964</v>
      </c>
      <c r="M70" s="93">
        <v>11904</v>
      </c>
      <c r="N70" s="146">
        <v>8.6329622193831002E-2</v>
      </c>
      <c r="O70" s="184">
        <v>1294</v>
      </c>
      <c r="P70" s="146">
        <v>0.35073068893528192</v>
      </c>
      <c r="Q70" s="93">
        <v>259</v>
      </c>
      <c r="R70" s="146">
        <v>0.47159090909090917</v>
      </c>
      <c r="S70" s="93">
        <v>1553</v>
      </c>
      <c r="T70" s="146">
        <v>0.36948853615520272</v>
      </c>
      <c r="U70" s="184">
        <v>171</v>
      </c>
      <c r="V70" s="146">
        <v>-0.26923076923076927</v>
      </c>
      <c r="W70" s="184">
        <v>31</v>
      </c>
      <c r="X70" s="146">
        <v>-0.16216216216216217</v>
      </c>
      <c r="Y70" s="93">
        <v>25</v>
      </c>
      <c r="Z70" s="146">
        <v>7.3333333333333339</v>
      </c>
      <c r="AA70" s="93">
        <v>56</v>
      </c>
      <c r="AB70" s="146">
        <v>0.39999999999999991</v>
      </c>
    </row>
    <row r="71" spans="2:28" s="4" customFormat="1" ht="15" hidden="1" customHeight="1" outlineLevel="1" x14ac:dyDescent="0.25">
      <c r="B71" s="38" t="s">
        <v>67</v>
      </c>
      <c r="C71" s="184">
        <v>9666</v>
      </c>
      <c r="D71" s="146">
        <v>0.10166400729427849</v>
      </c>
      <c r="E71" s="93">
        <v>4179</v>
      </c>
      <c r="F71" s="146">
        <v>8.1521739130434812E-2</v>
      </c>
      <c r="G71" s="93">
        <v>13845</v>
      </c>
      <c r="H71" s="146">
        <v>9.550561797752799E-2</v>
      </c>
      <c r="I71" s="184">
        <v>8102</v>
      </c>
      <c r="J71" s="146">
        <v>0.10066567042521402</v>
      </c>
      <c r="K71" s="93">
        <v>3758</v>
      </c>
      <c r="L71" s="146">
        <v>3.5832414553472969E-2</v>
      </c>
      <c r="M71" s="93">
        <v>11860</v>
      </c>
      <c r="N71" s="146">
        <v>7.9261079261079281E-2</v>
      </c>
      <c r="O71" s="184">
        <v>1279</v>
      </c>
      <c r="P71" s="146">
        <v>0.21117424242424243</v>
      </c>
      <c r="Q71" s="93">
        <v>367</v>
      </c>
      <c r="R71" s="146">
        <v>0.66063348416289602</v>
      </c>
      <c r="S71" s="93">
        <v>1646</v>
      </c>
      <c r="T71" s="146">
        <v>0.28895849647611582</v>
      </c>
      <c r="U71" s="184">
        <v>225</v>
      </c>
      <c r="V71" s="146">
        <v>-0.23208191126279865</v>
      </c>
      <c r="W71" s="184">
        <v>60</v>
      </c>
      <c r="X71" s="146">
        <v>-6.25E-2</v>
      </c>
      <c r="Y71" s="93">
        <v>54</v>
      </c>
      <c r="Z71" s="146">
        <v>2.6</v>
      </c>
      <c r="AA71" s="93">
        <v>114</v>
      </c>
      <c r="AB71" s="146">
        <v>0.44303797468354422</v>
      </c>
    </row>
    <row r="72" spans="2:28" s="4" customFormat="1" ht="15.75" collapsed="1" x14ac:dyDescent="0.25">
      <c r="B72" s="68">
        <v>2018</v>
      </c>
      <c r="C72" s="185">
        <v>119052</v>
      </c>
      <c r="D72" s="70">
        <v>0.10582487297857113</v>
      </c>
      <c r="E72" s="69">
        <v>52268</v>
      </c>
      <c r="F72" s="70">
        <v>0.13552031283945243</v>
      </c>
      <c r="G72" s="69">
        <v>171320</v>
      </c>
      <c r="H72" s="70">
        <v>0.11471868513686734</v>
      </c>
      <c r="I72" s="185">
        <v>99437</v>
      </c>
      <c r="J72" s="70">
        <v>0.12897805329427658</v>
      </c>
      <c r="K72" s="69">
        <v>47072</v>
      </c>
      <c r="L72" s="70">
        <v>0.15242618616265968</v>
      </c>
      <c r="M72" s="69">
        <v>146509</v>
      </c>
      <c r="N72" s="70">
        <v>0.13640700262947658</v>
      </c>
      <c r="O72" s="185">
        <v>16969</v>
      </c>
      <c r="P72" s="70">
        <v>1.7936412717456607E-2</v>
      </c>
      <c r="Q72" s="69">
        <v>4958</v>
      </c>
      <c r="R72" s="70">
        <v>-2.3631350925561234E-2</v>
      </c>
      <c r="S72" s="69">
        <v>21927</v>
      </c>
      <c r="T72" s="70">
        <v>8.2306418981055174E-3</v>
      </c>
      <c r="U72" s="185">
        <v>2174</v>
      </c>
      <c r="V72" s="70">
        <v>-0.15572815533980577</v>
      </c>
      <c r="W72" s="185">
        <v>472</v>
      </c>
      <c r="X72" s="70">
        <v>0.40059347181008897</v>
      </c>
      <c r="Y72" s="69">
        <v>238</v>
      </c>
      <c r="Z72" s="70">
        <v>1.2452830188679247</v>
      </c>
      <c r="AA72" s="69">
        <v>710</v>
      </c>
      <c r="AB72" s="70">
        <v>0.60270880361173806</v>
      </c>
    </row>
    <row r="73" spans="2:28" s="4" customFormat="1" ht="15" hidden="1" customHeight="1" outlineLevel="1" x14ac:dyDescent="0.25">
      <c r="B73" s="38" t="s">
        <v>56</v>
      </c>
      <c r="C73" s="184">
        <v>7563</v>
      </c>
      <c r="D73" s="146">
        <v>0.10296047834329891</v>
      </c>
      <c r="E73" s="93">
        <v>3192</v>
      </c>
      <c r="F73" s="146">
        <v>3.8386467143786573E-2</v>
      </c>
      <c r="G73" s="93">
        <v>10755</v>
      </c>
      <c r="H73" s="146">
        <v>8.2972510321216442E-2</v>
      </c>
      <c r="I73" s="184">
        <v>6062</v>
      </c>
      <c r="J73" s="146">
        <v>8.9308176100628911E-2</v>
      </c>
      <c r="K73" s="93">
        <v>2900</v>
      </c>
      <c r="L73" s="146">
        <v>1.0452961672473782E-2</v>
      </c>
      <c r="M73" s="93">
        <v>8962</v>
      </c>
      <c r="N73" s="146">
        <v>6.2477771191464138E-2</v>
      </c>
      <c r="O73" s="184">
        <v>1109</v>
      </c>
      <c r="P73" s="146">
        <v>1.2785388127853903E-2</v>
      </c>
      <c r="Q73" s="93">
        <v>284</v>
      </c>
      <c r="R73" s="146">
        <v>0.44162436548223361</v>
      </c>
      <c r="S73" s="93">
        <v>1393</v>
      </c>
      <c r="T73" s="146">
        <v>7.817337461300311E-2</v>
      </c>
      <c r="U73" s="184">
        <v>339</v>
      </c>
      <c r="V73" s="146">
        <v>0.85245901639344268</v>
      </c>
      <c r="W73" s="184">
        <v>53</v>
      </c>
      <c r="X73" s="146">
        <v>2.7857142857142856</v>
      </c>
      <c r="Y73" s="93">
        <v>8</v>
      </c>
      <c r="Z73" s="146">
        <v>0.14285714285714279</v>
      </c>
      <c r="AA73" s="93">
        <v>61</v>
      </c>
      <c r="AB73" s="146">
        <v>1.9047619047619047</v>
      </c>
    </row>
    <row r="74" spans="2:28" s="4" customFormat="1" ht="15" hidden="1" customHeight="1" outlineLevel="1" x14ac:dyDescent="0.25">
      <c r="B74" s="38" t="s">
        <v>57</v>
      </c>
      <c r="C74" s="184">
        <v>7363</v>
      </c>
      <c r="D74" s="146">
        <v>0.20467931937172779</v>
      </c>
      <c r="E74" s="93">
        <v>3181</v>
      </c>
      <c r="F74" s="146">
        <v>1.0161956176564013E-2</v>
      </c>
      <c r="G74" s="93">
        <v>10544</v>
      </c>
      <c r="H74" s="146">
        <v>0.13853795486448539</v>
      </c>
      <c r="I74" s="184">
        <v>6033</v>
      </c>
      <c r="J74" s="146">
        <v>0.20203227734608498</v>
      </c>
      <c r="K74" s="93">
        <v>2925</v>
      </c>
      <c r="L74" s="146">
        <v>-1.1156186612576113E-2</v>
      </c>
      <c r="M74" s="93">
        <v>8958</v>
      </c>
      <c r="N74" s="146">
        <v>0.12297856336968782</v>
      </c>
      <c r="O74" s="184">
        <v>1079</v>
      </c>
      <c r="P74" s="146">
        <v>0.31265206812652058</v>
      </c>
      <c r="Q74" s="93">
        <v>251</v>
      </c>
      <c r="R74" s="146">
        <v>0.32804232804232814</v>
      </c>
      <c r="S74" s="93">
        <v>1330</v>
      </c>
      <c r="T74" s="146">
        <v>0.31552917903066269</v>
      </c>
      <c r="U74" s="184">
        <v>225</v>
      </c>
      <c r="V74" s="146">
        <v>-0.12109375</v>
      </c>
      <c r="W74" s="184">
        <v>26</v>
      </c>
      <c r="X74" s="146">
        <v>0.73333333333333339</v>
      </c>
      <c r="Y74" s="93">
        <v>5</v>
      </c>
      <c r="Z74" s="146">
        <v>1.5</v>
      </c>
      <c r="AA74" s="93">
        <v>31</v>
      </c>
      <c r="AB74" s="146">
        <v>0.82352941176470584</v>
      </c>
    </row>
    <row r="75" spans="2:28" s="4" customFormat="1" ht="15" hidden="1" customHeight="1" outlineLevel="1" x14ac:dyDescent="0.25">
      <c r="B75" s="38" t="s">
        <v>58</v>
      </c>
      <c r="C75" s="184">
        <v>7644</v>
      </c>
      <c r="D75" s="146">
        <v>4.9423393739703503E-2</v>
      </c>
      <c r="E75" s="93">
        <v>3942</v>
      </c>
      <c r="F75" s="146">
        <v>0.18770714070503169</v>
      </c>
      <c r="G75" s="93">
        <v>11586</v>
      </c>
      <c r="H75" s="146">
        <v>9.270961048759796E-2</v>
      </c>
      <c r="I75" s="184">
        <v>6287</v>
      </c>
      <c r="J75" s="146">
        <v>5.7171683201614254E-2</v>
      </c>
      <c r="K75" s="93">
        <v>3537</v>
      </c>
      <c r="L75" s="146">
        <v>0.14874959402403376</v>
      </c>
      <c r="M75" s="93">
        <v>9824</v>
      </c>
      <c r="N75" s="146">
        <v>8.8411256370485303E-2</v>
      </c>
      <c r="O75" s="184">
        <v>1060</v>
      </c>
      <c r="P75" s="146">
        <v>1.048617731172552E-2</v>
      </c>
      <c r="Q75" s="93">
        <v>389</v>
      </c>
      <c r="R75" s="146">
        <v>0.65531914893617027</v>
      </c>
      <c r="S75" s="93">
        <v>1449</v>
      </c>
      <c r="T75" s="146">
        <v>0.12850467289719636</v>
      </c>
      <c r="U75" s="184">
        <v>275</v>
      </c>
      <c r="V75" s="146">
        <v>3.6496350364962904E-3</v>
      </c>
      <c r="W75" s="184">
        <v>22</v>
      </c>
      <c r="X75" s="146">
        <v>0.5714285714285714</v>
      </c>
      <c r="Y75" s="93">
        <v>16</v>
      </c>
      <c r="Z75" s="146">
        <v>2.2000000000000002</v>
      </c>
      <c r="AA75" s="93">
        <v>38</v>
      </c>
      <c r="AB75" s="146">
        <v>1</v>
      </c>
    </row>
    <row r="76" spans="2:28" s="4" customFormat="1" ht="15" hidden="1" customHeight="1" outlineLevel="1" x14ac:dyDescent="0.25">
      <c r="B76" s="38" t="s">
        <v>59</v>
      </c>
      <c r="C76" s="184">
        <v>8323</v>
      </c>
      <c r="D76" s="146">
        <v>0.24651789725924811</v>
      </c>
      <c r="E76" s="93">
        <v>3777</v>
      </c>
      <c r="F76" s="146">
        <v>-0.1865173379280638</v>
      </c>
      <c r="G76" s="93">
        <v>12100</v>
      </c>
      <c r="H76" s="146">
        <v>6.8904593639576017E-2</v>
      </c>
      <c r="I76" s="184">
        <v>7109</v>
      </c>
      <c r="J76" s="146">
        <v>0.24763074763074755</v>
      </c>
      <c r="K76" s="93">
        <v>3386</v>
      </c>
      <c r="L76" s="146">
        <v>-0.22905282331511845</v>
      </c>
      <c r="M76" s="93">
        <v>10495</v>
      </c>
      <c r="N76" s="146">
        <v>4.0138751238850245E-2</v>
      </c>
      <c r="O76" s="184">
        <v>974</v>
      </c>
      <c r="P76" s="146">
        <v>0.24552429667519182</v>
      </c>
      <c r="Q76" s="93">
        <v>381</v>
      </c>
      <c r="R76" s="146">
        <v>0.54251012145748989</v>
      </c>
      <c r="S76" s="93">
        <v>1355</v>
      </c>
      <c r="T76" s="146">
        <v>0.31681243926141889</v>
      </c>
      <c r="U76" s="184">
        <v>235</v>
      </c>
      <c r="V76" s="146">
        <v>0.28415300546448097</v>
      </c>
      <c r="W76" s="184">
        <v>5</v>
      </c>
      <c r="X76" s="146">
        <v>-0.64285714285714279</v>
      </c>
      <c r="Y76" s="93">
        <v>10</v>
      </c>
      <c r="Z76" s="146">
        <v>1.5</v>
      </c>
      <c r="AA76" s="93">
        <v>15</v>
      </c>
      <c r="AB76" s="146">
        <v>-0.16666666666666663</v>
      </c>
    </row>
    <row r="77" spans="2:28" s="4" customFormat="1" ht="15" hidden="1" customHeight="1" outlineLevel="1" x14ac:dyDescent="0.25">
      <c r="B77" s="38" t="s">
        <v>60</v>
      </c>
      <c r="C77" s="184">
        <v>8865</v>
      </c>
      <c r="D77" s="146">
        <v>0.24281508481704761</v>
      </c>
      <c r="E77" s="93">
        <v>3620</v>
      </c>
      <c r="F77" s="146">
        <v>-8.3312230944542875E-2</v>
      </c>
      <c r="G77" s="93">
        <v>12485</v>
      </c>
      <c r="H77" s="146">
        <v>0.126601696444685</v>
      </c>
      <c r="I77" s="184">
        <v>7794</v>
      </c>
      <c r="J77" s="146">
        <v>0.25265188042430098</v>
      </c>
      <c r="K77" s="93">
        <v>3099</v>
      </c>
      <c r="L77" s="146">
        <v>-0.15049342105263153</v>
      </c>
      <c r="M77" s="93">
        <v>10893</v>
      </c>
      <c r="N77" s="146">
        <v>0.10364741641337383</v>
      </c>
      <c r="O77" s="184">
        <v>917</v>
      </c>
      <c r="P77" s="146">
        <v>0.22103861517976031</v>
      </c>
      <c r="Q77" s="93">
        <v>516</v>
      </c>
      <c r="R77" s="146">
        <v>0.73737373737373746</v>
      </c>
      <c r="S77" s="93">
        <v>1433</v>
      </c>
      <c r="T77" s="146">
        <v>0.36736641221374056</v>
      </c>
      <c r="U77" s="184">
        <v>142</v>
      </c>
      <c r="V77" s="146">
        <v>-4.0540540540540571E-2</v>
      </c>
      <c r="W77" s="184">
        <v>12</v>
      </c>
      <c r="X77" s="146">
        <v>0</v>
      </c>
      <c r="Y77" s="93">
        <v>5</v>
      </c>
      <c r="Z77" s="146">
        <v>0.25</v>
      </c>
      <c r="AA77" s="93">
        <v>17</v>
      </c>
      <c r="AB77" s="146">
        <v>6.25E-2</v>
      </c>
    </row>
    <row r="78" spans="2:28" s="4" customFormat="1" ht="15" hidden="1" customHeight="1" outlineLevel="1" x14ac:dyDescent="0.25">
      <c r="B78" s="38" t="s">
        <v>61</v>
      </c>
      <c r="C78" s="184">
        <v>10340</v>
      </c>
      <c r="D78" s="146">
        <v>0.14140633624020316</v>
      </c>
      <c r="E78" s="93">
        <v>4075</v>
      </c>
      <c r="F78" s="146">
        <v>-3.3444022770398485E-2</v>
      </c>
      <c r="G78" s="93">
        <v>14415</v>
      </c>
      <c r="H78" s="146">
        <v>8.5875706214689318E-2</v>
      </c>
      <c r="I78" s="184">
        <v>8487</v>
      </c>
      <c r="J78" s="146">
        <v>0.10220779220779219</v>
      </c>
      <c r="K78" s="93">
        <v>3366</v>
      </c>
      <c r="L78" s="146">
        <v>-0.13868986693961105</v>
      </c>
      <c r="M78" s="93">
        <v>11853</v>
      </c>
      <c r="N78" s="146">
        <v>2.1106133700895979E-2</v>
      </c>
      <c r="O78" s="184">
        <v>1700</v>
      </c>
      <c r="P78" s="146">
        <v>0.38323840520748575</v>
      </c>
      <c r="Q78" s="93">
        <v>692</v>
      </c>
      <c r="R78" s="146">
        <v>1.32996632996633</v>
      </c>
      <c r="S78" s="93">
        <v>2392</v>
      </c>
      <c r="T78" s="146">
        <v>0.56749672346002611</v>
      </c>
      <c r="U78" s="184">
        <v>149</v>
      </c>
      <c r="V78" s="146">
        <v>0.20161290322580649</v>
      </c>
      <c r="W78" s="184">
        <v>4</v>
      </c>
      <c r="X78" s="146">
        <v>-0.33333333333333337</v>
      </c>
      <c r="Y78" s="93">
        <v>17</v>
      </c>
      <c r="Z78" s="146">
        <v>0.54545454545454541</v>
      </c>
      <c r="AA78" s="93">
        <v>21</v>
      </c>
      <c r="AB78" s="146">
        <v>0.23529411764705888</v>
      </c>
    </row>
    <row r="79" spans="2:28" s="4" customFormat="1" ht="15" hidden="1" customHeight="1" outlineLevel="1" x14ac:dyDescent="0.25">
      <c r="B79" s="38" t="s">
        <v>62</v>
      </c>
      <c r="C79" s="184">
        <v>11056</v>
      </c>
      <c r="D79" s="146">
        <v>0.16403453358601805</v>
      </c>
      <c r="E79" s="93">
        <v>4163</v>
      </c>
      <c r="F79" s="146">
        <v>0.25960665658093807</v>
      </c>
      <c r="G79" s="93">
        <v>15219</v>
      </c>
      <c r="H79" s="146">
        <v>0.18870577208466766</v>
      </c>
      <c r="I79" s="184">
        <v>8534</v>
      </c>
      <c r="J79" s="146">
        <v>0.13786666666666658</v>
      </c>
      <c r="K79" s="93">
        <v>3642</v>
      </c>
      <c r="L79" s="146">
        <v>0.26854754440961348</v>
      </c>
      <c r="M79" s="93">
        <v>12176</v>
      </c>
      <c r="N79" s="146">
        <v>0.17404300453186772</v>
      </c>
      <c r="O79" s="184">
        <v>2367</v>
      </c>
      <c r="P79" s="146">
        <v>0.29840921557871636</v>
      </c>
      <c r="Q79" s="93">
        <v>506</v>
      </c>
      <c r="R79" s="146">
        <v>0.17674418604651154</v>
      </c>
      <c r="S79" s="93">
        <v>2873</v>
      </c>
      <c r="T79" s="146">
        <v>0.27518863737239241</v>
      </c>
      <c r="U79" s="184">
        <v>132</v>
      </c>
      <c r="V79" s="146">
        <v>-0.24571428571428566</v>
      </c>
      <c r="W79" s="184">
        <v>23</v>
      </c>
      <c r="X79" s="146" t="s">
        <v>70</v>
      </c>
      <c r="Y79" s="93">
        <v>15</v>
      </c>
      <c r="Z79" s="146">
        <v>2.75</v>
      </c>
      <c r="AA79" s="93">
        <v>38</v>
      </c>
      <c r="AB79" s="146">
        <v>8.5</v>
      </c>
    </row>
    <row r="80" spans="2:28" s="4" customFormat="1" ht="15" hidden="1" customHeight="1" outlineLevel="1" x14ac:dyDescent="0.25">
      <c r="B80" s="38" t="s">
        <v>63</v>
      </c>
      <c r="C80" s="184">
        <v>10081</v>
      </c>
      <c r="D80" s="146">
        <v>8.2814178302900165E-2</v>
      </c>
      <c r="E80" s="93">
        <v>4023</v>
      </c>
      <c r="F80" s="146">
        <v>0.42105263157894735</v>
      </c>
      <c r="G80" s="93">
        <v>14104</v>
      </c>
      <c r="H80" s="146">
        <v>0.16168355160200965</v>
      </c>
      <c r="I80" s="184">
        <v>8024</v>
      </c>
      <c r="J80" s="146">
        <v>9.0365538796032041E-2</v>
      </c>
      <c r="K80" s="93">
        <v>3461</v>
      </c>
      <c r="L80" s="146">
        <v>0.37395791980944826</v>
      </c>
      <c r="M80" s="93">
        <v>11485</v>
      </c>
      <c r="N80" s="146">
        <v>0.16268475399878524</v>
      </c>
      <c r="O80" s="184">
        <v>1835</v>
      </c>
      <c r="P80" s="146">
        <v>5.3386911595866726E-2</v>
      </c>
      <c r="Q80" s="93">
        <v>550</v>
      </c>
      <c r="R80" s="146">
        <v>0.78571428571428581</v>
      </c>
      <c r="S80" s="93">
        <v>2385</v>
      </c>
      <c r="T80" s="146">
        <v>0.16341463414634139</v>
      </c>
      <c r="U80" s="184">
        <v>191</v>
      </c>
      <c r="V80" s="146">
        <v>-5.4455445544554504E-2</v>
      </c>
      <c r="W80" s="184">
        <v>31</v>
      </c>
      <c r="X80" s="146">
        <v>3.4285714285714288</v>
      </c>
      <c r="Y80" s="93">
        <v>12</v>
      </c>
      <c r="Z80" s="146">
        <v>2</v>
      </c>
      <c r="AA80" s="93">
        <v>43</v>
      </c>
      <c r="AB80" s="146">
        <v>2.9090909090909092</v>
      </c>
    </row>
    <row r="81" spans="2:28" s="4" customFormat="1" ht="15" hidden="1" customHeight="1" outlineLevel="1" x14ac:dyDescent="0.25">
      <c r="B81" s="38" t="s">
        <v>64</v>
      </c>
      <c r="C81" s="184">
        <v>9043</v>
      </c>
      <c r="D81" s="146">
        <v>5.0046446818392987E-2</v>
      </c>
      <c r="E81" s="93">
        <v>4222</v>
      </c>
      <c r="F81" s="146">
        <v>0.28250303766707163</v>
      </c>
      <c r="G81" s="93">
        <v>13265</v>
      </c>
      <c r="H81" s="146">
        <v>0.11433131720430101</v>
      </c>
      <c r="I81" s="184">
        <v>6823</v>
      </c>
      <c r="J81" s="146">
        <v>1.4421647338685784E-2</v>
      </c>
      <c r="K81" s="93">
        <v>3557</v>
      </c>
      <c r="L81" s="146">
        <v>0.25202393523407252</v>
      </c>
      <c r="M81" s="93">
        <v>10380</v>
      </c>
      <c r="N81" s="146">
        <v>8.4979617434932653E-2</v>
      </c>
      <c r="O81" s="184">
        <v>2014</v>
      </c>
      <c r="P81" s="146">
        <v>0.18680023571007665</v>
      </c>
      <c r="Q81" s="93">
        <v>665</v>
      </c>
      <c r="R81" s="146">
        <v>0.47450110864745021</v>
      </c>
      <c r="S81" s="93">
        <v>2679</v>
      </c>
      <c r="T81" s="146">
        <v>0.2472067039106145</v>
      </c>
      <c r="U81" s="184">
        <v>167</v>
      </c>
      <c r="V81" s="146">
        <v>-2.9069767441860517E-2</v>
      </c>
      <c r="W81" s="184">
        <v>39</v>
      </c>
      <c r="X81" s="146">
        <v>1.2941176470588234</v>
      </c>
      <c r="Y81" s="93">
        <v>0</v>
      </c>
      <c r="Z81" s="146" t="s">
        <v>70</v>
      </c>
      <c r="AA81" s="93">
        <v>39</v>
      </c>
      <c r="AB81" s="146">
        <v>1.2941176470588234</v>
      </c>
    </row>
    <row r="82" spans="2:28" s="4" customFormat="1" ht="15" hidden="1" customHeight="1" outlineLevel="1" x14ac:dyDescent="0.25">
      <c r="B82" s="38" t="s">
        <v>65</v>
      </c>
      <c r="C82" s="184">
        <v>9793</v>
      </c>
      <c r="D82" s="146">
        <v>0.17690181468573485</v>
      </c>
      <c r="E82" s="93">
        <v>4419</v>
      </c>
      <c r="F82" s="146">
        <v>2.9110386585933901E-2</v>
      </c>
      <c r="G82" s="93">
        <v>14212</v>
      </c>
      <c r="H82" s="146">
        <v>0.12659532302814114</v>
      </c>
      <c r="I82" s="184">
        <v>7978</v>
      </c>
      <c r="J82" s="146">
        <v>0.19502696225284599</v>
      </c>
      <c r="K82" s="93">
        <v>3972</v>
      </c>
      <c r="L82" s="146">
        <v>4.5538299552513761E-2</v>
      </c>
      <c r="M82" s="93">
        <v>11950</v>
      </c>
      <c r="N82" s="146">
        <v>0.1408114558472553</v>
      </c>
      <c r="O82" s="184">
        <v>1601</v>
      </c>
      <c r="P82" s="146">
        <v>9.3579234972677616E-2</v>
      </c>
      <c r="Q82" s="93">
        <v>447</v>
      </c>
      <c r="R82" s="146">
        <v>-4.6908315565031944E-2</v>
      </c>
      <c r="S82" s="93">
        <v>2048</v>
      </c>
      <c r="T82" s="146">
        <v>5.949301603724777E-2</v>
      </c>
      <c r="U82" s="184">
        <v>193</v>
      </c>
      <c r="V82" s="146">
        <v>0.32191780821917804</v>
      </c>
      <c r="W82" s="184">
        <v>21</v>
      </c>
      <c r="X82" s="146">
        <v>-0.4</v>
      </c>
      <c r="Y82" s="93">
        <v>0</v>
      </c>
      <c r="Z82" s="146">
        <v>-1</v>
      </c>
      <c r="AA82" s="93">
        <v>21</v>
      </c>
      <c r="AB82" s="146">
        <v>-0.65573770491803285</v>
      </c>
    </row>
    <row r="83" spans="2:28" s="4" customFormat="1" ht="15" hidden="1" customHeight="1" outlineLevel="1" x14ac:dyDescent="0.25">
      <c r="B83" s="38" t="s">
        <v>66</v>
      </c>
      <c r="C83" s="184">
        <v>8814</v>
      </c>
      <c r="D83" s="146">
        <v>0.27259601501588215</v>
      </c>
      <c r="E83" s="93">
        <v>3552</v>
      </c>
      <c r="F83" s="146">
        <v>6.2836624775583383E-2</v>
      </c>
      <c r="G83" s="93">
        <v>12366</v>
      </c>
      <c r="H83" s="146">
        <v>0.20432411375146087</v>
      </c>
      <c r="I83" s="184">
        <v>7585</v>
      </c>
      <c r="J83" s="146">
        <v>0.30866114561766733</v>
      </c>
      <c r="K83" s="93">
        <v>3373</v>
      </c>
      <c r="L83" s="146">
        <v>0.10228758169934649</v>
      </c>
      <c r="M83" s="93">
        <v>10958</v>
      </c>
      <c r="N83" s="146">
        <v>0.23735320686540207</v>
      </c>
      <c r="O83" s="184">
        <v>958</v>
      </c>
      <c r="P83" s="146">
        <v>7.1588366890380284E-2</v>
      </c>
      <c r="Q83" s="93">
        <v>176</v>
      </c>
      <c r="R83" s="146">
        <v>-0.34572490706319703</v>
      </c>
      <c r="S83" s="93">
        <v>1134</v>
      </c>
      <c r="T83" s="146">
        <v>-2.4935511607910521E-2</v>
      </c>
      <c r="U83" s="184">
        <v>234</v>
      </c>
      <c r="V83" s="146">
        <v>9.3457943925233655E-2</v>
      </c>
      <c r="W83" s="184">
        <v>37</v>
      </c>
      <c r="X83" s="146">
        <v>0.68181818181818188</v>
      </c>
      <c r="Y83" s="93">
        <v>3</v>
      </c>
      <c r="Z83" s="146">
        <v>-0.76923076923076916</v>
      </c>
      <c r="AA83" s="93">
        <v>40</v>
      </c>
      <c r="AB83" s="146">
        <v>0.14285714285714279</v>
      </c>
    </row>
    <row r="84" spans="2:28" s="4" customFormat="1" ht="15" hidden="1" customHeight="1" outlineLevel="1" x14ac:dyDescent="0.25">
      <c r="B84" s="38" t="s">
        <v>67</v>
      </c>
      <c r="C84" s="184">
        <v>8774</v>
      </c>
      <c r="D84" s="146">
        <v>0.19961717254580247</v>
      </c>
      <c r="E84" s="93">
        <v>3864</v>
      </c>
      <c r="F84" s="146">
        <v>0.11066398390342047</v>
      </c>
      <c r="G84" s="93">
        <v>12638</v>
      </c>
      <c r="H84" s="146">
        <v>0.1709441304549244</v>
      </c>
      <c r="I84" s="184">
        <v>7361</v>
      </c>
      <c r="J84" s="146">
        <v>0.20751312335957994</v>
      </c>
      <c r="K84" s="93">
        <v>3628</v>
      </c>
      <c r="L84" s="146">
        <v>0.17107811491284708</v>
      </c>
      <c r="M84" s="93">
        <v>10989</v>
      </c>
      <c r="N84" s="146">
        <v>0.19523602349358282</v>
      </c>
      <c r="O84" s="184">
        <v>1056</v>
      </c>
      <c r="P84" s="146">
        <v>8.0859774820880137E-2</v>
      </c>
      <c r="Q84" s="93">
        <v>221</v>
      </c>
      <c r="R84" s="146">
        <v>-0.3928571428571429</v>
      </c>
      <c r="S84" s="93">
        <v>1277</v>
      </c>
      <c r="T84" s="146">
        <v>-4.7725577926920226E-2</v>
      </c>
      <c r="U84" s="184">
        <v>293</v>
      </c>
      <c r="V84" s="146">
        <v>0.36279069767441863</v>
      </c>
      <c r="W84" s="184">
        <v>64</v>
      </c>
      <c r="X84" s="146">
        <v>1.4615384615384617</v>
      </c>
      <c r="Y84" s="93">
        <v>15</v>
      </c>
      <c r="Z84" s="146">
        <v>-0.11764705882352944</v>
      </c>
      <c r="AA84" s="93">
        <v>79</v>
      </c>
      <c r="AB84" s="146">
        <v>0.83720930232558133</v>
      </c>
    </row>
    <row r="85" spans="2:28" s="4" customFormat="1" ht="15.75" collapsed="1" x14ac:dyDescent="0.25">
      <c r="B85" s="68">
        <v>2017</v>
      </c>
      <c r="C85" s="185">
        <v>107659</v>
      </c>
      <c r="D85" s="70">
        <v>0.15634297498469429</v>
      </c>
      <c r="E85" s="69">
        <v>46030</v>
      </c>
      <c r="F85" s="70">
        <v>7.3135476651201792E-2</v>
      </c>
      <c r="G85" s="69">
        <v>153689</v>
      </c>
      <c r="H85" s="70">
        <v>0.13009941468866737</v>
      </c>
      <c r="I85" s="185">
        <v>88077</v>
      </c>
      <c r="J85" s="70">
        <v>0.15429073180960362</v>
      </c>
      <c r="K85" s="69">
        <v>40846</v>
      </c>
      <c r="L85" s="70">
        <v>4.617985298260896E-2</v>
      </c>
      <c r="M85" s="69">
        <v>128923</v>
      </c>
      <c r="N85" s="70">
        <v>0.11769703590037017</v>
      </c>
      <c r="O85" s="185">
        <v>16670</v>
      </c>
      <c r="P85" s="70">
        <v>0.16369982547993023</v>
      </c>
      <c r="Q85" s="69">
        <v>5078</v>
      </c>
      <c r="R85" s="70">
        <v>0.35305089261923794</v>
      </c>
      <c r="S85" s="69">
        <v>21748</v>
      </c>
      <c r="T85" s="70">
        <v>0.20300918243168486</v>
      </c>
      <c r="U85" s="185">
        <v>2575</v>
      </c>
      <c r="V85" s="70">
        <v>0.12347294938917974</v>
      </c>
      <c r="W85" s="185">
        <v>337</v>
      </c>
      <c r="X85" s="70">
        <v>0.85164835164835173</v>
      </c>
      <c r="Y85" s="69">
        <v>106</v>
      </c>
      <c r="Z85" s="70">
        <v>9.2783505154639068E-2</v>
      </c>
      <c r="AA85" s="69">
        <v>443</v>
      </c>
      <c r="AB85" s="70">
        <v>0.58781362007168458</v>
      </c>
    </row>
    <row r="86" spans="2:28" s="4" customFormat="1" ht="15" hidden="1" customHeight="1" outlineLevel="1" x14ac:dyDescent="0.25">
      <c r="B86" s="38" t="s">
        <v>56</v>
      </c>
      <c r="C86" s="184">
        <v>6857</v>
      </c>
      <c r="D86" s="146">
        <v>0.27406168710516532</v>
      </c>
      <c r="E86" s="93">
        <v>3074</v>
      </c>
      <c r="F86" s="146">
        <v>-5.4998382400517354E-3</v>
      </c>
      <c r="G86" s="93">
        <v>9931</v>
      </c>
      <c r="H86" s="146">
        <v>0.17207600613714158</v>
      </c>
      <c r="I86" s="184">
        <v>5565</v>
      </c>
      <c r="J86" s="146">
        <v>0.23529411764705888</v>
      </c>
      <c r="K86" s="93">
        <v>2870</v>
      </c>
      <c r="L86" s="146">
        <v>-4.2056074766355089E-2</v>
      </c>
      <c r="M86" s="93">
        <v>8435</v>
      </c>
      <c r="N86" s="146">
        <v>0.12451673110251971</v>
      </c>
      <c r="O86" s="184">
        <v>1095</v>
      </c>
      <c r="P86" s="146">
        <v>0.6717557251908397</v>
      </c>
      <c r="Q86" s="93">
        <v>197</v>
      </c>
      <c r="R86" s="146">
        <v>1.2386363636363638</v>
      </c>
      <c r="S86" s="93">
        <v>1292</v>
      </c>
      <c r="T86" s="146">
        <v>0.73889636608344555</v>
      </c>
      <c r="U86" s="184">
        <v>183</v>
      </c>
      <c r="V86" s="146">
        <v>-3.6842105263157898E-2</v>
      </c>
      <c r="W86" s="184">
        <v>14</v>
      </c>
      <c r="X86" s="146">
        <v>-0.5625</v>
      </c>
      <c r="Y86" s="93">
        <v>7</v>
      </c>
      <c r="Z86" s="146">
        <v>0</v>
      </c>
      <c r="AA86" s="93">
        <v>21</v>
      </c>
      <c r="AB86" s="146">
        <v>-0.46153846153846156</v>
      </c>
    </row>
    <row r="87" spans="2:28" s="4" customFormat="1" ht="15" hidden="1" customHeight="1" outlineLevel="1" x14ac:dyDescent="0.25">
      <c r="B87" s="38" t="s">
        <v>57</v>
      </c>
      <c r="C87" s="184">
        <v>6112</v>
      </c>
      <c r="D87" s="146">
        <v>0.32811820947414172</v>
      </c>
      <c r="E87" s="93">
        <v>3149</v>
      </c>
      <c r="F87" s="146">
        <v>5.7421087978509089E-2</v>
      </c>
      <c r="G87" s="93">
        <v>9261</v>
      </c>
      <c r="H87" s="146">
        <v>0.22176781002638513</v>
      </c>
      <c r="I87" s="184">
        <v>5019</v>
      </c>
      <c r="J87" s="146">
        <v>0.27872611464968156</v>
      </c>
      <c r="K87" s="93">
        <v>2958</v>
      </c>
      <c r="L87" s="146">
        <v>3.1021261763680696E-2</v>
      </c>
      <c r="M87" s="93">
        <v>7977</v>
      </c>
      <c r="N87" s="146">
        <v>0.1741242272593464</v>
      </c>
      <c r="O87" s="184">
        <v>822</v>
      </c>
      <c r="P87" s="146">
        <v>0.657258064516129</v>
      </c>
      <c r="Q87" s="93">
        <v>189</v>
      </c>
      <c r="R87" s="146">
        <v>0.73394495412844041</v>
      </c>
      <c r="S87" s="93">
        <v>1011</v>
      </c>
      <c r="T87" s="146">
        <v>0.6710743801652892</v>
      </c>
      <c r="U87" s="184">
        <v>256</v>
      </c>
      <c r="V87" s="146">
        <v>0.57055214723926384</v>
      </c>
      <c r="W87" s="184">
        <v>15</v>
      </c>
      <c r="X87" s="146">
        <v>-0.16666666666666663</v>
      </c>
      <c r="Y87" s="93">
        <v>2</v>
      </c>
      <c r="Z87" s="146" t="s">
        <v>70</v>
      </c>
      <c r="AA87" s="93">
        <v>17</v>
      </c>
      <c r="AB87" s="146">
        <v>-5.555555555555558E-2</v>
      </c>
    </row>
    <row r="88" spans="2:28" s="4" customFormat="1" ht="15" hidden="1" customHeight="1" outlineLevel="1" x14ac:dyDescent="0.25">
      <c r="B88" s="38" t="s">
        <v>58</v>
      </c>
      <c r="C88" s="184">
        <v>7284</v>
      </c>
      <c r="D88" s="146">
        <v>0.50589208186892698</v>
      </c>
      <c r="E88" s="93">
        <v>3319</v>
      </c>
      <c r="F88" s="146">
        <v>6.7889317889317846E-2</v>
      </c>
      <c r="G88" s="93">
        <v>10603</v>
      </c>
      <c r="H88" s="146">
        <v>0.334550031466331</v>
      </c>
      <c r="I88" s="184">
        <v>5947</v>
      </c>
      <c r="J88" s="146">
        <v>0.40193305044790195</v>
      </c>
      <c r="K88" s="93">
        <v>3079</v>
      </c>
      <c r="L88" s="146">
        <v>4.3021680216802194E-2</v>
      </c>
      <c r="M88" s="93">
        <v>9026</v>
      </c>
      <c r="N88" s="146">
        <v>0.25465665832638318</v>
      </c>
      <c r="O88" s="184">
        <v>1049</v>
      </c>
      <c r="P88" s="146">
        <v>1.357303370786517</v>
      </c>
      <c r="Q88" s="93">
        <v>235</v>
      </c>
      <c r="R88" s="146">
        <v>0.50641025641025639</v>
      </c>
      <c r="S88" s="93">
        <v>1284</v>
      </c>
      <c r="T88" s="146">
        <v>1.1364392678868551</v>
      </c>
      <c r="U88" s="184">
        <v>274</v>
      </c>
      <c r="V88" s="146">
        <v>0.98550724637681153</v>
      </c>
      <c r="W88" s="184">
        <v>14</v>
      </c>
      <c r="X88" s="146">
        <v>0.16666666666666674</v>
      </c>
      <c r="Y88" s="93">
        <v>5</v>
      </c>
      <c r="Z88" s="146" t="s">
        <v>70</v>
      </c>
      <c r="AA88" s="93">
        <v>19</v>
      </c>
      <c r="AB88" s="146">
        <v>0.58333333333333326</v>
      </c>
    </row>
    <row r="89" spans="2:28" s="4" customFormat="1" ht="15" hidden="1" customHeight="1" outlineLevel="1" x14ac:dyDescent="0.25">
      <c r="B89" s="38" t="s">
        <v>59</v>
      </c>
      <c r="C89" s="184">
        <v>6677</v>
      </c>
      <c r="D89" s="146">
        <v>0.23510913799482047</v>
      </c>
      <c r="E89" s="93">
        <v>4643</v>
      </c>
      <c r="F89" s="146">
        <v>0.24543991416309008</v>
      </c>
      <c r="G89" s="93">
        <v>11320</v>
      </c>
      <c r="H89" s="146">
        <v>0.23932559667177578</v>
      </c>
      <c r="I89" s="184">
        <v>5698</v>
      </c>
      <c r="J89" s="146">
        <v>0.24166485073000654</v>
      </c>
      <c r="K89" s="93">
        <v>4392</v>
      </c>
      <c r="L89" s="146">
        <v>0.21898417985012486</v>
      </c>
      <c r="M89" s="93">
        <v>10090</v>
      </c>
      <c r="N89" s="146">
        <v>0.231689453125</v>
      </c>
      <c r="O89" s="184">
        <v>782</v>
      </c>
      <c r="P89" s="146">
        <v>0.13169319826338644</v>
      </c>
      <c r="Q89" s="93">
        <v>247</v>
      </c>
      <c r="R89" s="146">
        <v>0.97599999999999998</v>
      </c>
      <c r="S89" s="93">
        <v>1029</v>
      </c>
      <c r="T89" s="146">
        <v>0.26102941176470584</v>
      </c>
      <c r="U89" s="184">
        <v>183</v>
      </c>
      <c r="V89" s="146">
        <v>0.71028037383177578</v>
      </c>
      <c r="W89" s="184">
        <v>14</v>
      </c>
      <c r="X89" s="146">
        <v>-0.26315789473684215</v>
      </c>
      <c r="Y89" s="93">
        <v>4</v>
      </c>
      <c r="Z89" s="146" t="s">
        <v>70</v>
      </c>
      <c r="AA89" s="93">
        <v>18</v>
      </c>
      <c r="AB89" s="146">
        <v>-5.2631578947368474E-2</v>
      </c>
    </row>
    <row r="90" spans="2:28" s="4" customFormat="1" ht="15" hidden="1" customHeight="1" outlineLevel="1" x14ac:dyDescent="0.25">
      <c r="B90" s="38" t="s">
        <v>60</v>
      </c>
      <c r="C90" s="184">
        <v>7133</v>
      </c>
      <c r="D90" s="146">
        <v>0.38639455782312915</v>
      </c>
      <c r="E90" s="93">
        <v>3949</v>
      </c>
      <c r="F90" s="146">
        <v>0.22373721722962503</v>
      </c>
      <c r="G90" s="93">
        <v>11082</v>
      </c>
      <c r="H90" s="146">
        <v>0.32369804108934552</v>
      </c>
      <c r="I90" s="184">
        <v>6222</v>
      </c>
      <c r="J90" s="146">
        <v>0.35673789795028354</v>
      </c>
      <c r="K90" s="93">
        <v>3648</v>
      </c>
      <c r="L90" s="146">
        <v>0.1875</v>
      </c>
      <c r="M90" s="93">
        <v>9870</v>
      </c>
      <c r="N90" s="146">
        <v>0.28884826325411339</v>
      </c>
      <c r="O90" s="184">
        <v>751</v>
      </c>
      <c r="P90" s="146">
        <v>0.51411290322580649</v>
      </c>
      <c r="Q90" s="93">
        <v>297</v>
      </c>
      <c r="R90" s="146">
        <v>0.91612903225806441</v>
      </c>
      <c r="S90" s="93">
        <v>1048</v>
      </c>
      <c r="T90" s="146">
        <v>0.60983102918586796</v>
      </c>
      <c r="U90" s="184">
        <v>148</v>
      </c>
      <c r="V90" s="146">
        <v>1.5517241379310347</v>
      </c>
      <c r="W90" s="184">
        <v>12</v>
      </c>
      <c r="X90" s="146">
        <v>1.4</v>
      </c>
      <c r="Y90" s="93">
        <v>4</v>
      </c>
      <c r="Z90" s="146" t="s">
        <v>70</v>
      </c>
      <c r="AA90" s="93">
        <v>16</v>
      </c>
      <c r="AB90" s="146">
        <v>2.2000000000000002</v>
      </c>
    </row>
    <row r="91" spans="2:28" s="4" customFormat="1" ht="15" hidden="1" customHeight="1" outlineLevel="1" x14ac:dyDescent="0.25">
      <c r="B91" s="38" t="s">
        <v>61</v>
      </c>
      <c r="C91" s="184">
        <v>9059</v>
      </c>
      <c r="D91" s="146">
        <v>0.44205666985036607</v>
      </c>
      <c r="E91" s="93">
        <v>4216</v>
      </c>
      <c r="F91" s="146">
        <v>0.24219210371243372</v>
      </c>
      <c r="G91" s="93">
        <v>13275</v>
      </c>
      <c r="H91" s="146">
        <v>0.37195121951219523</v>
      </c>
      <c r="I91" s="184">
        <v>7700</v>
      </c>
      <c r="J91" s="146">
        <v>0.43149284253578735</v>
      </c>
      <c r="K91" s="93">
        <v>3908</v>
      </c>
      <c r="L91" s="146">
        <v>0.28005240746806415</v>
      </c>
      <c r="M91" s="93">
        <v>11608</v>
      </c>
      <c r="N91" s="146">
        <v>0.37666034155597727</v>
      </c>
      <c r="O91" s="184">
        <v>1229</v>
      </c>
      <c r="P91" s="146">
        <v>0.56162642947903429</v>
      </c>
      <c r="Q91" s="93">
        <v>297</v>
      </c>
      <c r="R91" s="146">
        <v>-9.1743119266055051E-2</v>
      </c>
      <c r="S91" s="93">
        <v>1526</v>
      </c>
      <c r="T91" s="146">
        <v>0.36983842010771983</v>
      </c>
      <c r="U91" s="184">
        <v>124</v>
      </c>
      <c r="V91" s="146">
        <v>0.16981132075471694</v>
      </c>
      <c r="W91" s="184">
        <v>6</v>
      </c>
      <c r="X91" s="146">
        <v>-0.4</v>
      </c>
      <c r="Y91" s="93">
        <v>11</v>
      </c>
      <c r="Z91" s="146">
        <v>-0.2142857142857143</v>
      </c>
      <c r="AA91" s="93">
        <v>17</v>
      </c>
      <c r="AB91" s="146">
        <v>-0.29166666666666663</v>
      </c>
    </row>
    <row r="92" spans="2:28" s="4" customFormat="1" ht="15" hidden="1" customHeight="1" outlineLevel="1" x14ac:dyDescent="0.25">
      <c r="B92" s="38" t="s">
        <v>62</v>
      </c>
      <c r="C92" s="184">
        <v>9498</v>
      </c>
      <c r="D92" s="146">
        <v>0.16956039896564468</v>
      </c>
      <c r="E92" s="93">
        <v>3305</v>
      </c>
      <c r="F92" s="146">
        <v>-0.2886353852776582</v>
      </c>
      <c r="G92" s="93">
        <v>12803</v>
      </c>
      <c r="H92" s="146">
        <v>2.8197697188063753E-3</v>
      </c>
      <c r="I92" s="184">
        <v>7500</v>
      </c>
      <c r="J92" s="146">
        <v>5.9322033898305149E-2</v>
      </c>
      <c r="K92" s="93">
        <v>2871</v>
      </c>
      <c r="L92" s="146">
        <v>-0.34196653678661471</v>
      </c>
      <c r="M92" s="93">
        <v>10371</v>
      </c>
      <c r="N92" s="146">
        <v>-9.3681726819889843E-2</v>
      </c>
      <c r="O92" s="184">
        <v>1823</v>
      </c>
      <c r="P92" s="146">
        <v>1.0077092511013217</v>
      </c>
      <c r="Q92" s="93">
        <v>430</v>
      </c>
      <c r="R92" s="146">
        <v>0.55797101449275366</v>
      </c>
      <c r="S92" s="93">
        <v>2253</v>
      </c>
      <c r="T92" s="146">
        <v>0.90287162162162171</v>
      </c>
      <c r="U92" s="184">
        <v>175</v>
      </c>
      <c r="V92" s="146">
        <v>0.41129032258064524</v>
      </c>
      <c r="W92" s="184">
        <v>0</v>
      </c>
      <c r="X92" s="146">
        <v>-1</v>
      </c>
      <c r="Y92" s="93">
        <v>4</v>
      </c>
      <c r="Z92" s="146">
        <v>-0.4285714285714286</v>
      </c>
      <c r="AA92" s="93">
        <v>4</v>
      </c>
      <c r="AB92" s="146">
        <v>-0.75</v>
      </c>
    </row>
    <row r="93" spans="2:28" s="4" customFormat="1" ht="15" hidden="1" customHeight="1" outlineLevel="1" x14ac:dyDescent="0.25">
      <c r="B93" s="38" t="s">
        <v>63</v>
      </c>
      <c r="C93" s="184">
        <v>9310</v>
      </c>
      <c r="D93" s="146">
        <v>0.31683168316831689</v>
      </c>
      <c r="E93" s="93">
        <v>2831</v>
      </c>
      <c r="F93" s="146">
        <v>-7.3625654450261813E-2</v>
      </c>
      <c r="G93" s="93">
        <v>12141</v>
      </c>
      <c r="H93" s="146">
        <v>0.19899269207979464</v>
      </c>
      <c r="I93" s="184">
        <v>7359</v>
      </c>
      <c r="J93" s="146">
        <v>0.24014155712841245</v>
      </c>
      <c r="K93" s="93">
        <v>2519</v>
      </c>
      <c r="L93" s="146">
        <v>-0.12076788830715535</v>
      </c>
      <c r="M93" s="93">
        <v>9878</v>
      </c>
      <c r="N93" s="146">
        <v>0.12262757131492208</v>
      </c>
      <c r="O93" s="184">
        <v>1742</v>
      </c>
      <c r="P93" s="146">
        <v>0.71456692913385833</v>
      </c>
      <c r="Q93" s="93">
        <v>308</v>
      </c>
      <c r="R93" s="146">
        <v>0.61256544502617793</v>
      </c>
      <c r="S93" s="93">
        <v>2050</v>
      </c>
      <c r="T93" s="146">
        <v>0.6984258492129245</v>
      </c>
      <c r="U93" s="184">
        <v>202</v>
      </c>
      <c r="V93" s="146">
        <v>0.81981981981981988</v>
      </c>
      <c r="W93" s="184">
        <v>7</v>
      </c>
      <c r="X93" s="146">
        <v>-0.22222222222222221</v>
      </c>
      <c r="Y93" s="93">
        <v>4</v>
      </c>
      <c r="Z93" s="146" t="s">
        <v>70</v>
      </c>
      <c r="AA93" s="93">
        <v>11</v>
      </c>
      <c r="AB93" s="146">
        <v>0.22222222222222232</v>
      </c>
    </row>
    <row r="94" spans="2:28" s="4" customFormat="1" ht="15" hidden="1" customHeight="1" outlineLevel="1" x14ac:dyDescent="0.25">
      <c r="B94" s="38" t="s">
        <v>64</v>
      </c>
      <c r="C94" s="184">
        <v>8612</v>
      </c>
      <c r="D94" s="146">
        <v>0.21329952099182869</v>
      </c>
      <c r="E94" s="93">
        <v>3292</v>
      </c>
      <c r="F94" s="146">
        <v>-6.9381598793363253E-3</v>
      </c>
      <c r="G94" s="93">
        <v>11904</v>
      </c>
      <c r="H94" s="146">
        <v>0.14318640161336793</v>
      </c>
      <c r="I94" s="184">
        <v>6726</v>
      </c>
      <c r="J94" s="146">
        <v>0.1448510638297873</v>
      </c>
      <c r="K94" s="93">
        <v>2841</v>
      </c>
      <c r="L94" s="146">
        <v>-6.8524590163934418E-2</v>
      </c>
      <c r="M94" s="93">
        <v>9567</v>
      </c>
      <c r="N94" s="146">
        <v>7.193277310924362E-2</v>
      </c>
      <c r="O94" s="184">
        <v>1697</v>
      </c>
      <c r="P94" s="146">
        <v>0.55260750228728273</v>
      </c>
      <c r="Q94" s="93">
        <v>451</v>
      </c>
      <c r="R94" s="146">
        <v>0.70188679245283025</v>
      </c>
      <c r="S94" s="93">
        <v>2148</v>
      </c>
      <c r="T94" s="146">
        <v>0.58173784977908682</v>
      </c>
      <c r="U94" s="184">
        <v>172</v>
      </c>
      <c r="V94" s="146">
        <v>0.44537815126050417</v>
      </c>
      <c r="W94" s="184">
        <v>17</v>
      </c>
      <c r="X94" s="146">
        <v>0.54545454545454541</v>
      </c>
      <c r="Y94" s="93">
        <v>0</v>
      </c>
      <c r="Z94" s="146" t="s">
        <v>70</v>
      </c>
      <c r="AA94" s="93">
        <v>17</v>
      </c>
      <c r="AB94" s="146">
        <v>0.54545454545454541</v>
      </c>
    </row>
    <row r="95" spans="2:28" s="4" customFormat="1" ht="15" hidden="1" customHeight="1" outlineLevel="1" x14ac:dyDescent="0.25">
      <c r="B95" s="38" t="s">
        <v>65</v>
      </c>
      <c r="C95" s="184">
        <v>8321</v>
      </c>
      <c r="D95" s="146">
        <v>0.14645907963626348</v>
      </c>
      <c r="E95" s="93">
        <v>4294</v>
      </c>
      <c r="F95" s="146">
        <v>7.835258663987954E-2</v>
      </c>
      <c r="G95" s="93">
        <v>12615</v>
      </c>
      <c r="H95" s="146">
        <v>0.12233096085409256</v>
      </c>
      <c r="I95" s="184">
        <v>6676</v>
      </c>
      <c r="J95" s="146">
        <v>7.6079948420374022E-2</v>
      </c>
      <c r="K95" s="93">
        <v>3799</v>
      </c>
      <c r="L95" s="146">
        <v>2.786796536796543E-2</v>
      </c>
      <c r="M95" s="93">
        <v>10475</v>
      </c>
      <c r="N95" s="146">
        <v>5.8080808080808177E-2</v>
      </c>
      <c r="O95" s="184">
        <v>1464</v>
      </c>
      <c r="P95" s="146">
        <v>0.5394321766561514</v>
      </c>
      <c r="Q95" s="93">
        <v>469</v>
      </c>
      <c r="R95" s="146">
        <v>0.65724381625441697</v>
      </c>
      <c r="S95" s="93">
        <v>1933</v>
      </c>
      <c r="T95" s="146">
        <v>0.56645056726094012</v>
      </c>
      <c r="U95" s="184">
        <v>146</v>
      </c>
      <c r="V95" s="146">
        <v>0.58695652173913038</v>
      </c>
      <c r="W95" s="184">
        <v>35</v>
      </c>
      <c r="X95" s="146">
        <v>2.1818181818181817</v>
      </c>
      <c r="Y95" s="93">
        <v>26</v>
      </c>
      <c r="Z95" s="146">
        <v>7.6666666666666661</v>
      </c>
      <c r="AA95" s="93">
        <v>61</v>
      </c>
      <c r="AB95" s="146">
        <v>3.3571428571428568</v>
      </c>
    </row>
    <row r="96" spans="2:28" s="4" customFormat="1" ht="15" hidden="1" customHeight="1" outlineLevel="1" x14ac:dyDescent="0.25">
      <c r="B96" s="38" t="s">
        <v>66</v>
      </c>
      <c r="C96" s="184">
        <v>6926</v>
      </c>
      <c r="D96" s="146">
        <v>0.12380334252798963</v>
      </c>
      <c r="E96" s="93">
        <v>3342</v>
      </c>
      <c r="F96" s="146">
        <v>-0.1428571428571429</v>
      </c>
      <c r="G96" s="93">
        <v>10268</v>
      </c>
      <c r="H96" s="146">
        <v>2.0473066984694865E-2</v>
      </c>
      <c r="I96" s="184">
        <v>5796</v>
      </c>
      <c r="J96" s="146">
        <v>0.14636075949367089</v>
      </c>
      <c r="K96" s="93">
        <v>3060</v>
      </c>
      <c r="L96" s="146">
        <v>-0.17497977891614991</v>
      </c>
      <c r="M96" s="93">
        <v>8856</v>
      </c>
      <c r="N96" s="146">
        <v>1.0382201939532321E-2</v>
      </c>
      <c r="O96" s="184">
        <v>894</v>
      </c>
      <c r="P96" s="146">
        <v>6.7567567567567988E-3</v>
      </c>
      <c r="Q96" s="93">
        <v>269</v>
      </c>
      <c r="R96" s="146">
        <v>0.5112359550561798</v>
      </c>
      <c r="S96" s="93">
        <v>1163</v>
      </c>
      <c r="T96" s="146">
        <v>9.0994371482176373E-2</v>
      </c>
      <c r="U96" s="184">
        <v>214</v>
      </c>
      <c r="V96" s="146">
        <v>1.904761904761898E-2</v>
      </c>
      <c r="W96" s="184">
        <v>22</v>
      </c>
      <c r="X96" s="146">
        <v>1.4444444444444446</v>
      </c>
      <c r="Y96" s="93">
        <v>13</v>
      </c>
      <c r="Z96" s="146">
        <v>8.3333333333333259E-2</v>
      </c>
      <c r="AA96" s="93">
        <v>35</v>
      </c>
      <c r="AB96" s="146">
        <v>0.66666666666666674</v>
      </c>
    </row>
    <row r="97" spans="2:28" s="4" customFormat="1" ht="15" hidden="1" customHeight="1" outlineLevel="1" x14ac:dyDescent="0.25">
      <c r="B97" s="38" t="s">
        <v>67</v>
      </c>
      <c r="C97" s="184">
        <v>7314</v>
      </c>
      <c r="D97" s="146">
        <v>0.25670103092783503</v>
      </c>
      <c r="E97" s="93">
        <v>3479</v>
      </c>
      <c r="F97" s="146">
        <v>-0.10404326551635334</v>
      </c>
      <c r="G97" s="93">
        <v>10793</v>
      </c>
      <c r="H97" s="146">
        <v>0.112336390806967</v>
      </c>
      <c r="I97" s="184">
        <v>6096</v>
      </c>
      <c r="J97" s="146">
        <v>0.33684210526315783</v>
      </c>
      <c r="K97" s="93">
        <v>3098</v>
      </c>
      <c r="L97" s="146">
        <v>-0.15585831062670297</v>
      </c>
      <c r="M97" s="93">
        <v>9194</v>
      </c>
      <c r="N97" s="146">
        <v>0.11713244228432562</v>
      </c>
      <c r="O97" s="184">
        <v>977</v>
      </c>
      <c r="P97" s="146">
        <v>-5.7859209257473454E-2</v>
      </c>
      <c r="Q97" s="93">
        <v>364</v>
      </c>
      <c r="R97" s="146">
        <v>0.76699029126213603</v>
      </c>
      <c r="S97" s="93">
        <v>1341</v>
      </c>
      <c r="T97" s="146">
        <v>7.8841512469830954E-2</v>
      </c>
      <c r="U97" s="184">
        <v>215</v>
      </c>
      <c r="V97" s="146">
        <v>2.8708133971291794E-2</v>
      </c>
      <c r="W97" s="184">
        <v>26</v>
      </c>
      <c r="X97" s="146">
        <v>0.85714285714285721</v>
      </c>
      <c r="Y97" s="93">
        <v>17</v>
      </c>
      <c r="Z97" s="146">
        <v>1.4285714285714284</v>
      </c>
      <c r="AA97" s="93">
        <v>43</v>
      </c>
      <c r="AB97" s="146">
        <v>1.0476190476190474</v>
      </c>
    </row>
    <row r="98" spans="2:28" s="4" customFormat="1" ht="15.75" collapsed="1" x14ac:dyDescent="0.25">
      <c r="B98" s="68">
        <v>2016</v>
      </c>
      <c r="C98" s="185">
        <v>93103</v>
      </c>
      <c r="D98" s="70">
        <v>0.27217697857455181</v>
      </c>
      <c r="E98" s="69">
        <v>42893</v>
      </c>
      <c r="F98" s="70">
        <v>1.3851135745857723E-2</v>
      </c>
      <c r="G98" s="69">
        <v>135996</v>
      </c>
      <c r="H98" s="70">
        <v>0.17754630230927093</v>
      </c>
      <c r="I98" s="185">
        <v>76304</v>
      </c>
      <c r="J98" s="70">
        <v>0.23200129167675798</v>
      </c>
      <c r="K98" s="69">
        <v>39043</v>
      </c>
      <c r="L98" s="70">
        <v>-2.1429645596270475E-2</v>
      </c>
      <c r="M98" s="69">
        <v>115347</v>
      </c>
      <c r="N98" s="70">
        <v>0.13270747203755162</v>
      </c>
      <c r="O98" s="185">
        <v>14325</v>
      </c>
      <c r="P98" s="70">
        <v>0.51379055267885443</v>
      </c>
      <c r="Q98" s="69">
        <v>3753</v>
      </c>
      <c r="R98" s="70">
        <v>0.59092835947435352</v>
      </c>
      <c r="S98" s="69">
        <v>18078</v>
      </c>
      <c r="T98" s="70">
        <v>0.5291828793774318</v>
      </c>
      <c r="U98" s="185">
        <v>2292</v>
      </c>
      <c r="V98" s="70">
        <v>0.40872771972956357</v>
      </c>
      <c r="W98" s="185">
        <v>182</v>
      </c>
      <c r="X98" s="70">
        <v>0.14465408805031443</v>
      </c>
      <c r="Y98" s="69">
        <v>97</v>
      </c>
      <c r="Z98" s="70">
        <v>0.94</v>
      </c>
      <c r="AA98" s="69">
        <v>279</v>
      </c>
      <c r="AB98" s="70">
        <v>0.33492822966507174</v>
      </c>
    </row>
    <row r="99" spans="2:28" s="4" customFormat="1" ht="15" hidden="1" customHeight="1" outlineLevel="1" x14ac:dyDescent="0.25">
      <c r="B99" s="38" t="s">
        <v>56</v>
      </c>
      <c r="C99" s="184">
        <v>5382</v>
      </c>
      <c r="D99" s="146">
        <v>-4.4219499200852441E-2</v>
      </c>
      <c r="E99" s="93">
        <v>3091</v>
      </c>
      <c r="F99" s="146">
        <v>0.17394606912267374</v>
      </c>
      <c r="G99" s="93">
        <v>8473</v>
      </c>
      <c r="H99" s="146">
        <v>2.5290416263310744E-2</v>
      </c>
      <c r="I99" s="184">
        <v>4505</v>
      </c>
      <c r="J99" s="146">
        <v>-7.9673135852911137E-2</v>
      </c>
      <c r="K99" s="93">
        <v>2996</v>
      </c>
      <c r="L99" s="146">
        <v>0.17444139553116433</v>
      </c>
      <c r="M99" s="93">
        <v>7501</v>
      </c>
      <c r="N99" s="146">
        <v>7.3865162503357062E-3</v>
      </c>
      <c r="O99" s="184">
        <v>655</v>
      </c>
      <c r="P99" s="146">
        <v>0.30738522954091807</v>
      </c>
      <c r="Q99" s="93">
        <v>88</v>
      </c>
      <c r="R99" s="146">
        <v>0.11392405063291133</v>
      </c>
      <c r="S99" s="93">
        <v>743</v>
      </c>
      <c r="T99" s="146">
        <v>0.28103448275862064</v>
      </c>
      <c r="U99" s="184">
        <v>190</v>
      </c>
      <c r="V99" s="146">
        <v>-0.10377358490566035</v>
      </c>
      <c r="W99" s="184">
        <v>32</v>
      </c>
      <c r="X99" s="146">
        <v>0.39130434782608692</v>
      </c>
      <c r="Y99" s="93">
        <v>7</v>
      </c>
      <c r="Z99" s="146">
        <v>1.3333333333333335</v>
      </c>
      <c r="AA99" s="93">
        <v>39</v>
      </c>
      <c r="AB99" s="146">
        <v>0.5</v>
      </c>
    </row>
    <row r="100" spans="2:28" s="4" customFormat="1" ht="15" hidden="1" customHeight="1" outlineLevel="1" x14ac:dyDescent="0.25">
      <c r="B100" s="38" t="s">
        <v>57</v>
      </c>
      <c r="C100" s="184">
        <v>4602</v>
      </c>
      <c r="D100" s="146">
        <v>-9.8883884863912308E-2</v>
      </c>
      <c r="E100" s="93">
        <v>2978</v>
      </c>
      <c r="F100" s="146">
        <v>4.3813529617946045E-2</v>
      </c>
      <c r="G100" s="93">
        <v>7580</v>
      </c>
      <c r="H100" s="146">
        <v>-4.7738693467336724E-2</v>
      </c>
      <c r="I100" s="184">
        <v>3925</v>
      </c>
      <c r="J100" s="146">
        <v>-9.8322995635194088E-2</v>
      </c>
      <c r="K100" s="93">
        <v>2869</v>
      </c>
      <c r="L100" s="146">
        <v>4.100145137880995E-2</v>
      </c>
      <c r="M100" s="93">
        <v>6794</v>
      </c>
      <c r="N100" s="146">
        <v>-4.4310029540019724E-2</v>
      </c>
      <c r="O100" s="184">
        <v>496</v>
      </c>
      <c r="P100" s="146">
        <v>2.0202020202020332E-3</v>
      </c>
      <c r="Q100" s="93">
        <v>109</v>
      </c>
      <c r="R100" s="146">
        <v>0.12371134020618557</v>
      </c>
      <c r="S100" s="93">
        <v>605</v>
      </c>
      <c r="T100" s="146">
        <v>2.1959459459459429E-2</v>
      </c>
      <c r="U100" s="184">
        <v>163</v>
      </c>
      <c r="V100" s="146">
        <v>-0.30932203389830504</v>
      </c>
      <c r="W100" s="184">
        <v>18</v>
      </c>
      <c r="X100" s="146">
        <v>-0.21739130434782605</v>
      </c>
      <c r="Y100" s="93">
        <v>0</v>
      </c>
      <c r="Z100" s="146" t="s">
        <v>70</v>
      </c>
      <c r="AA100" s="93">
        <v>18</v>
      </c>
      <c r="AB100" s="146">
        <v>-0.21739130434782605</v>
      </c>
    </row>
    <row r="101" spans="2:28" s="4" customFormat="1" ht="15" hidden="1" customHeight="1" outlineLevel="1" x14ac:dyDescent="0.25">
      <c r="B101" s="38" t="s">
        <v>58</v>
      </c>
      <c r="C101" s="184">
        <v>4837</v>
      </c>
      <c r="D101" s="146">
        <v>4.1559000861326467E-2</v>
      </c>
      <c r="E101" s="93">
        <v>3108</v>
      </c>
      <c r="F101" s="146">
        <v>-6.7114093959731447E-3</v>
      </c>
      <c r="G101" s="93">
        <v>7945</v>
      </c>
      <c r="H101" s="146">
        <v>2.2127878553968916E-2</v>
      </c>
      <c r="I101" s="184">
        <v>4242</v>
      </c>
      <c r="J101" s="146">
        <v>8.1591024987251348E-2</v>
      </c>
      <c r="K101" s="93">
        <v>2952</v>
      </c>
      <c r="L101" s="146">
        <v>4.4232732221844984E-3</v>
      </c>
      <c r="M101" s="93">
        <v>7194</v>
      </c>
      <c r="N101" s="146">
        <v>4.8535198950590219E-2</v>
      </c>
      <c r="O101" s="184">
        <v>445</v>
      </c>
      <c r="P101" s="146">
        <v>-0.19819819819819817</v>
      </c>
      <c r="Q101" s="93">
        <v>156</v>
      </c>
      <c r="R101" s="146">
        <v>-0.17894736842105263</v>
      </c>
      <c r="S101" s="93">
        <v>601</v>
      </c>
      <c r="T101" s="146">
        <v>-0.19328859060402681</v>
      </c>
      <c r="U101" s="184">
        <v>138</v>
      </c>
      <c r="V101" s="146">
        <v>-0.12101910828025475</v>
      </c>
      <c r="W101" s="184">
        <v>12</v>
      </c>
      <c r="X101" s="146">
        <v>0.19999999999999996</v>
      </c>
      <c r="Y101" s="93">
        <v>0</v>
      </c>
      <c r="Z101" s="146" t="s">
        <v>70</v>
      </c>
      <c r="AA101" s="93">
        <v>12</v>
      </c>
      <c r="AB101" s="146">
        <v>0.19999999999999996</v>
      </c>
    </row>
    <row r="102" spans="2:28" s="4" customFormat="1" ht="15" hidden="1" customHeight="1" outlineLevel="1" x14ac:dyDescent="0.25">
      <c r="B102" s="38" t="s">
        <v>59</v>
      </c>
      <c r="C102" s="184">
        <v>5406</v>
      </c>
      <c r="D102" s="146">
        <v>0.12180950404648261</v>
      </c>
      <c r="E102" s="93">
        <v>3728</v>
      </c>
      <c r="F102" s="146">
        <v>0.35023542194856927</v>
      </c>
      <c r="G102" s="93">
        <v>9134</v>
      </c>
      <c r="H102" s="146">
        <v>0.20501319261213724</v>
      </c>
      <c r="I102" s="184">
        <v>4589</v>
      </c>
      <c r="J102" s="146">
        <v>8.0273069679849263E-2</v>
      </c>
      <c r="K102" s="93">
        <v>3603</v>
      </c>
      <c r="L102" s="146">
        <v>0.38630242400923431</v>
      </c>
      <c r="M102" s="93">
        <v>8192</v>
      </c>
      <c r="N102" s="146">
        <v>0.19643639550167946</v>
      </c>
      <c r="O102" s="184">
        <v>691</v>
      </c>
      <c r="P102" s="146">
        <v>0.58850574712643677</v>
      </c>
      <c r="Q102" s="93">
        <v>125</v>
      </c>
      <c r="R102" s="146">
        <v>-0.21875</v>
      </c>
      <c r="S102" s="93">
        <v>816</v>
      </c>
      <c r="T102" s="146">
        <v>0.37142857142857144</v>
      </c>
      <c r="U102" s="184">
        <v>107</v>
      </c>
      <c r="V102" s="146">
        <v>-0.12295081967213117</v>
      </c>
      <c r="W102" s="184">
        <v>19</v>
      </c>
      <c r="X102" s="146">
        <v>0.35714285714285721</v>
      </c>
      <c r="Y102" s="93">
        <v>0</v>
      </c>
      <c r="Z102" s="146">
        <v>-1</v>
      </c>
      <c r="AA102" s="93">
        <v>19</v>
      </c>
      <c r="AB102" s="146">
        <v>0.1875</v>
      </c>
    </row>
    <row r="103" spans="2:28" s="4" customFormat="1" ht="15" hidden="1" customHeight="1" outlineLevel="1" x14ac:dyDescent="0.25">
      <c r="B103" s="38" t="s">
        <v>60</v>
      </c>
      <c r="C103" s="184">
        <v>5145</v>
      </c>
      <c r="D103" s="146">
        <v>5.3439803439803368E-2</v>
      </c>
      <c r="E103" s="93">
        <v>3227</v>
      </c>
      <c r="F103" s="146">
        <v>-2.0042514424536861E-2</v>
      </c>
      <c r="G103" s="93">
        <v>8372</v>
      </c>
      <c r="H103" s="146">
        <v>2.3847376788553198E-2</v>
      </c>
      <c r="I103" s="184">
        <v>4586</v>
      </c>
      <c r="J103" s="146">
        <v>2.9636281993713487E-2</v>
      </c>
      <c r="K103" s="93">
        <v>3072</v>
      </c>
      <c r="L103" s="146">
        <v>-2.321144674085851E-2</v>
      </c>
      <c r="M103" s="93">
        <v>7658</v>
      </c>
      <c r="N103" s="146">
        <v>7.7641794973022371E-3</v>
      </c>
      <c r="O103" s="184">
        <v>496</v>
      </c>
      <c r="P103" s="146">
        <v>0.3121693121693121</v>
      </c>
      <c r="Q103" s="93">
        <v>155</v>
      </c>
      <c r="R103" s="146">
        <v>4.7297297297297369E-2</v>
      </c>
      <c r="S103" s="93">
        <v>651</v>
      </c>
      <c r="T103" s="146">
        <v>0.23764258555133089</v>
      </c>
      <c r="U103" s="184">
        <v>58</v>
      </c>
      <c r="V103" s="146">
        <v>0.56756756756756754</v>
      </c>
      <c r="W103" s="184">
        <v>5</v>
      </c>
      <c r="X103" s="146">
        <v>-0.66666666666666674</v>
      </c>
      <c r="Y103" s="93">
        <v>0</v>
      </c>
      <c r="Z103" s="146" t="s">
        <v>70</v>
      </c>
      <c r="AA103" s="93">
        <v>5</v>
      </c>
      <c r="AB103" s="146">
        <v>-0.66666666666666674</v>
      </c>
    </row>
    <row r="104" spans="2:28" s="4" customFormat="1" ht="15" hidden="1" customHeight="1" outlineLevel="1" x14ac:dyDescent="0.25">
      <c r="B104" s="38" t="s">
        <v>61</v>
      </c>
      <c r="C104" s="184">
        <v>6282</v>
      </c>
      <c r="D104" s="146">
        <v>0.12600824520523402</v>
      </c>
      <c r="E104" s="93">
        <v>3394</v>
      </c>
      <c r="F104" s="146">
        <v>3.2552479464557305E-2</v>
      </c>
      <c r="G104" s="93">
        <v>9676</v>
      </c>
      <c r="H104" s="146">
        <v>9.1360252650575235E-2</v>
      </c>
      <c r="I104" s="184">
        <v>5379</v>
      </c>
      <c r="J104" s="146">
        <v>0.20686560466681625</v>
      </c>
      <c r="K104" s="93">
        <v>3053</v>
      </c>
      <c r="L104" s="146">
        <v>3.63204344874406E-2</v>
      </c>
      <c r="M104" s="93">
        <v>8432</v>
      </c>
      <c r="N104" s="146">
        <v>0.13899770363366204</v>
      </c>
      <c r="O104" s="184">
        <v>787</v>
      </c>
      <c r="P104" s="146">
        <v>-0.23369036027263879</v>
      </c>
      <c r="Q104" s="93">
        <v>327</v>
      </c>
      <c r="R104" s="146">
        <v>-4.1055718475073277E-2</v>
      </c>
      <c r="S104" s="93">
        <v>1114</v>
      </c>
      <c r="T104" s="146">
        <v>-0.18567251461988299</v>
      </c>
      <c r="U104" s="184">
        <v>106</v>
      </c>
      <c r="V104" s="146">
        <v>0.32499999999999996</v>
      </c>
      <c r="W104" s="184">
        <v>10</v>
      </c>
      <c r="X104" s="146">
        <v>-0.33333333333333337</v>
      </c>
      <c r="Y104" s="93">
        <v>14</v>
      </c>
      <c r="Z104" s="146" t="s">
        <v>70</v>
      </c>
      <c r="AA104" s="93">
        <v>24</v>
      </c>
      <c r="AB104" s="146">
        <v>0.60000000000000009</v>
      </c>
    </row>
    <row r="105" spans="2:28" s="4" customFormat="1" ht="15" hidden="1" customHeight="1" outlineLevel="1" x14ac:dyDescent="0.25">
      <c r="B105" s="38" t="s">
        <v>62</v>
      </c>
      <c r="C105" s="184">
        <v>8121</v>
      </c>
      <c r="D105" s="146">
        <v>0.12168508287292812</v>
      </c>
      <c r="E105" s="93">
        <v>4646</v>
      </c>
      <c r="F105" s="146">
        <v>0.23959445037353255</v>
      </c>
      <c r="G105" s="93">
        <v>12767</v>
      </c>
      <c r="H105" s="146">
        <v>0.16190389515835446</v>
      </c>
      <c r="I105" s="184">
        <v>7080</v>
      </c>
      <c r="J105" s="146">
        <v>0.23280515410064417</v>
      </c>
      <c r="K105" s="93">
        <v>4363</v>
      </c>
      <c r="L105" s="146">
        <v>0.25445658424381823</v>
      </c>
      <c r="M105" s="93">
        <v>11443</v>
      </c>
      <c r="N105" s="146">
        <v>0.24097169504392157</v>
      </c>
      <c r="O105" s="184">
        <v>908</v>
      </c>
      <c r="P105" s="146">
        <v>-0.34816941852117733</v>
      </c>
      <c r="Q105" s="93">
        <v>276</v>
      </c>
      <c r="R105" s="146">
        <v>0.10400000000000009</v>
      </c>
      <c r="S105" s="93">
        <v>1184</v>
      </c>
      <c r="T105" s="146">
        <v>-0.27936701156421184</v>
      </c>
      <c r="U105" s="184">
        <v>124</v>
      </c>
      <c r="V105" s="146">
        <v>0.34782608695652173</v>
      </c>
      <c r="W105" s="184">
        <v>9</v>
      </c>
      <c r="X105" s="146">
        <v>-0.25</v>
      </c>
      <c r="Y105" s="93">
        <v>7</v>
      </c>
      <c r="Z105" s="146">
        <v>-0.65</v>
      </c>
      <c r="AA105" s="93">
        <v>16</v>
      </c>
      <c r="AB105" s="146">
        <v>-0.5</v>
      </c>
    </row>
    <row r="106" spans="2:28" s="4" customFormat="1" ht="15" hidden="1" customHeight="1" outlineLevel="1" x14ac:dyDescent="0.25">
      <c r="B106" s="38" t="s">
        <v>63</v>
      </c>
      <c r="C106" s="184">
        <v>7070</v>
      </c>
      <c r="D106" s="146">
        <v>0.18843503109766346</v>
      </c>
      <c r="E106" s="93">
        <v>3056</v>
      </c>
      <c r="F106" s="146">
        <v>-3.3217336285985444E-2</v>
      </c>
      <c r="G106" s="93">
        <v>10126</v>
      </c>
      <c r="H106" s="146">
        <v>0.11152579582875966</v>
      </c>
      <c r="I106" s="184">
        <v>5934</v>
      </c>
      <c r="J106" s="146">
        <v>0.18537754694366759</v>
      </c>
      <c r="K106" s="93">
        <v>2865</v>
      </c>
      <c r="L106" s="146">
        <v>-2.7824906684764117E-2</v>
      </c>
      <c r="M106" s="93">
        <v>8799</v>
      </c>
      <c r="N106" s="146">
        <v>0.10637495284798182</v>
      </c>
      <c r="O106" s="184">
        <v>1016</v>
      </c>
      <c r="P106" s="146">
        <v>0.17321016166281744</v>
      </c>
      <c r="Q106" s="93">
        <v>191</v>
      </c>
      <c r="R106" s="146">
        <v>-0.10747663551401865</v>
      </c>
      <c r="S106" s="93">
        <v>1207</v>
      </c>
      <c r="T106" s="146">
        <v>0.11759259259259269</v>
      </c>
      <c r="U106" s="184">
        <v>111</v>
      </c>
      <c r="V106" s="146">
        <v>0.52054794520547953</v>
      </c>
      <c r="W106" s="184">
        <v>9</v>
      </c>
      <c r="X106" s="146">
        <v>1.25</v>
      </c>
      <c r="Y106" s="93">
        <v>0</v>
      </c>
      <c r="Z106" s="146" t="s">
        <v>70</v>
      </c>
      <c r="AA106" s="93">
        <v>9</v>
      </c>
      <c r="AB106" s="146">
        <v>1.25</v>
      </c>
    </row>
    <row r="107" spans="2:28" s="4" customFormat="1" ht="15" hidden="1" customHeight="1" outlineLevel="1" x14ac:dyDescent="0.25">
      <c r="B107" s="38" t="s">
        <v>64</v>
      </c>
      <c r="C107" s="184">
        <v>7098</v>
      </c>
      <c r="D107" s="146">
        <v>0.13531669865643003</v>
      </c>
      <c r="E107" s="93">
        <v>3315</v>
      </c>
      <c r="F107" s="146">
        <v>-9.1282894736842146E-2</v>
      </c>
      <c r="G107" s="93">
        <v>10413</v>
      </c>
      <c r="H107" s="146">
        <v>5.1818181818181763E-2</v>
      </c>
      <c r="I107" s="184">
        <v>5875</v>
      </c>
      <c r="J107" s="146">
        <v>0.1883090614886731</v>
      </c>
      <c r="K107" s="93">
        <v>3050</v>
      </c>
      <c r="L107" s="146">
        <v>-9.7098875074008273E-2</v>
      </c>
      <c r="M107" s="93">
        <v>8925</v>
      </c>
      <c r="N107" s="146">
        <v>7.2458543619322358E-2</v>
      </c>
      <c r="O107" s="184">
        <v>1093</v>
      </c>
      <c r="P107" s="146">
        <v>0.18546637744034711</v>
      </c>
      <c r="Q107" s="93">
        <v>265</v>
      </c>
      <c r="R107" s="146">
        <v>-1.851851851851849E-2</v>
      </c>
      <c r="S107" s="93">
        <v>1358</v>
      </c>
      <c r="T107" s="146">
        <v>0.13926174496644306</v>
      </c>
      <c r="U107" s="184">
        <v>119</v>
      </c>
      <c r="V107" s="146">
        <v>-0.68435013262599464</v>
      </c>
      <c r="W107" s="184">
        <v>11</v>
      </c>
      <c r="X107" s="146">
        <v>0.22222222222222232</v>
      </c>
      <c r="Y107" s="93">
        <v>0</v>
      </c>
      <c r="Z107" s="146" t="s">
        <v>70</v>
      </c>
      <c r="AA107" s="93">
        <v>11</v>
      </c>
      <c r="AB107" s="146">
        <v>0.22222222222222232</v>
      </c>
    </row>
    <row r="108" spans="2:28" s="4" customFormat="1" ht="15" hidden="1" customHeight="1" outlineLevel="1" x14ac:dyDescent="0.25">
      <c r="B108" s="38" t="s">
        <v>65</v>
      </c>
      <c r="C108" s="184">
        <v>7258</v>
      </c>
      <c r="D108" s="146">
        <v>0.17710022705157313</v>
      </c>
      <c r="E108" s="93">
        <v>3982</v>
      </c>
      <c r="F108" s="146">
        <v>7.2159396876682713E-2</v>
      </c>
      <c r="G108" s="93">
        <v>11240</v>
      </c>
      <c r="H108" s="146">
        <v>0.13765182186234814</v>
      </c>
      <c r="I108" s="184">
        <v>6204</v>
      </c>
      <c r="J108" s="146">
        <v>0.21385247505380556</v>
      </c>
      <c r="K108" s="93">
        <v>3696</v>
      </c>
      <c r="L108" s="146">
        <v>3.937007874015741E-2</v>
      </c>
      <c r="M108" s="93">
        <v>9900</v>
      </c>
      <c r="N108" s="146">
        <v>0.14226375908618905</v>
      </c>
      <c r="O108" s="184">
        <v>951</v>
      </c>
      <c r="P108" s="146">
        <v>5.0828729281767959E-2</v>
      </c>
      <c r="Q108" s="93">
        <v>283</v>
      </c>
      <c r="R108" s="146">
        <v>0.8741721854304636</v>
      </c>
      <c r="S108" s="93">
        <v>1234</v>
      </c>
      <c r="T108" s="146">
        <v>0.16856060606060597</v>
      </c>
      <c r="U108" s="184">
        <v>92</v>
      </c>
      <c r="V108" s="146">
        <v>-0.23333333333333328</v>
      </c>
      <c r="W108" s="184">
        <v>11</v>
      </c>
      <c r="X108" s="146">
        <v>-0.6333333333333333</v>
      </c>
      <c r="Y108" s="93">
        <v>3</v>
      </c>
      <c r="Z108" s="146">
        <v>-0.5714285714285714</v>
      </c>
      <c r="AA108" s="93">
        <v>14</v>
      </c>
      <c r="AB108" s="146">
        <v>-0.6216216216216216</v>
      </c>
    </row>
    <row r="109" spans="2:28" s="4" customFormat="1" ht="15" hidden="1" customHeight="1" outlineLevel="1" x14ac:dyDescent="0.25">
      <c r="B109" s="38" t="s">
        <v>66</v>
      </c>
      <c r="C109" s="184">
        <v>6163</v>
      </c>
      <c r="D109" s="146">
        <v>0.1811038712150248</v>
      </c>
      <c r="E109" s="93">
        <v>3899</v>
      </c>
      <c r="F109" s="146">
        <v>0.3575905292479109</v>
      </c>
      <c r="G109" s="93">
        <v>10062</v>
      </c>
      <c r="H109" s="146">
        <v>0.24375772558714459</v>
      </c>
      <c r="I109" s="184">
        <v>5056</v>
      </c>
      <c r="J109" s="146">
        <v>0.15697940503432495</v>
      </c>
      <c r="K109" s="93">
        <v>3709</v>
      </c>
      <c r="L109" s="146">
        <v>0.33657657657657647</v>
      </c>
      <c r="M109" s="93">
        <v>8765</v>
      </c>
      <c r="N109" s="146">
        <v>0.22673198040587828</v>
      </c>
      <c r="O109" s="184">
        <v>888</v>
      </c>
      <c r="P109" s="146">
        <v>0.47508305647840521</v>
      </c>
      <c r="Q109" s="93">
        <v>178</v>
      </c>
      <c r="R109" s="146">
        <v>0.8350515463917525</v>
      </c>
      <c r="S109" s="93">
        <v>1066</v>
      </c>
      <c r="T109" s="146">
        <v>0.52503576537911312</v>
      </c>
      <c r="U109" s="184">
        <v>210</v>
      </c>
      <c r="V109" s="146">
        <v>7.1428571428571397E-2</v>
      </c>
      <c r="W109" s="184">
        <v>9</v>
      </c>
      <c r="X109" s="146">
        <v>-0.82000000000000006</v>
      </c>
      <c r="Y109" s="93">
        <v>12</v>
      </c>
      <c r="Z109" s="146" t="s">
        <v>70</v>
      </c>
      <c r="AA109" s="93">
        <v>21</v>
      </c>
      <c r="AB109" s="146">
        <v>-0.58000000000000007</v>
      </c>
    </row>
    <row r="110" spans="2:28" s="4" customFormat="1" ht="15" hidden="1" customHeight="1" outlineLevel="1" x14ac:dyDescent="0.25">
      <c r="B110" s="38" t="s">
        <v>67</v>
      </c>
      <c r="C110" s="184">
        <v>5820</v>
      </c>
      <c r="D110" s="146">
        <v>9.811320754716979E-2</v>
      </c>
      <c r="E110" s="93">
        <v>3883</v>
      </c>
      <c r="F110" s="146">
        <v>0.33253260123541528</v>
      </c>
      <c r="G110" s="93">
        <v>9703</v>
      </c>
      <c r="H110" s="146">
        <v>0.18127587046505966</v>
      </c>
      <c r="I110" s="184">
        <v>4560</v>
      </c>
      <c r="J110" s="146">
        <v>1.626922219745941E-2</v>
      </c>
      <c r="K110" s="93">
        <v>3670</v>
      </c>
      <c r="L110" s="146">
        <v>0.32347637937252083</v>
      </c>
      <c r="M110" s="93">
        <v>8230</v>
      </c>
      <c r="N110" s="146">
        <v>0.13360881542699721</v>
      </c>
      <c r="O110" s="184">
        <v>1037</v>
      </c>
      <c r="P110" s="146">
        <v>0.84519572953736666</v>
      </c>
      <c r="Q110" s="93">
        <v>206</v>
      </c>
      <c r="R110" s="146">
        <v>0.53731343283582089</v>
      </c>
      <c r="S110" s="93">
        <v>1243</v>
      </c>
      <c r="T110" s="146">
        <v>0.78591954022988508</v>
      </c>
      <c r="U110" s="184">
        <v>209</v>
      </c>
      <c r="V110" s="146">
        <v>-0.10300429184549353</v>
      </c>
      <c r="W110" s="184">
        <v>14</v>
      </c>
      <c r="X110" s="146">
        <v>-0.22222222222222221</v>
      </c>
      <c r="Y110" s="93">
        <v>7</v>
      </c>
      <c r="Z110" s="146">
        <v>0</v>
      </c>
      <c r="AA110" s="93">
        <v>21</v>
      </c>
      <c r="AB110" s="146">
        <v>-0.16000000000000003</v>
      </c>
    </row>
    <row r="111" spans="2:28" s="4" customFormat="1" ht="15.75" collapsed="1" x14ac:dyDescent="0.25">
      <c r="B111" s="68">
        <v>2015</v>
      </c>
      <c r="C111" s="185">
        <v>73184</v>
      </c>
      <c r="D111" s="70">
        <v>9.5749300034436713E-2</v>
      </c>
      <c r="E111" s="69">
        <v>42307</v>
      </c>
      <c r="F111" s="70">
        <v>0.11296135532580953</v>
      </c>
      <c r="G111" s="69">
        <v>115491</v>
      </c>
      <c r="H111" s="70">
        <v>0.10199232839067962</v>
      </c>
      <c r="I111" s="185">
        <v>61935</v>
      </c>
      <c r="J111" s="70">
        <v>0.10617967494195391</v>
      </c>
      <c r="K111" s="69">
        <v>39898</v>
      </c>
      <c r="L111" s="70">
        <v>0.11313227129425552</v>
      </c>
      <c r="M111" s="69">
        <v>101833</v>
      </c>
      <c r="N111" s="70">
        <v>0.10889331721712248</v>
      </c>
      <c r="O111" s="185">
        <v>9463</v>
      </c>
      <c r="P111" s="70">
        <v>9.5127878717740977E-2</v>
      </c>
      <c r="Q111" s="69">
        <v>2359</v>
      </c>
      <c r="R111" s="70">
        <v>0.10699202252463635</v>
      </c>
      <c r="S111" s="69">
        <v>11822</v>
      </c>
      <c r="T111" s="70">
        <v>9.7474935016709896E-2</v>
      </c>
      <c r="U111" s="185">
        <v>1627</v>
      </c>
      <c r="V111" s="70">
        <v>-0.15917312661498706</v>
      </c>
      <c r="W111" s="185">
        <v>159</v>
      </c>
      <c r="X111" s="70">
        <v>-0.28699551569506732</v>
      </c>
      <c r="Y111" s="69">
        <v>50</v>
      </c>
      <c r="Z111" s="70">
        <v>0.28205128205128216</v>
      </c>
      <c r="AA111" s="69">
        <v>209</v>
      </c>
      <c r="AB111" s="70">
        <v>-0.20229007633587781</v>
      </c>
    </row>
    <row r="112" spans="2:28" s="4" customFormat="1" ht="15" hidden="1" customHeight="1" outlineLevel="1" x14ac:dyDescent="0.25">
      <c r="B112" s="38" t="s">
        <v>56</v>
      </c>
      <c r="C112" s="184">
        <v>5631</v>
      </c>
      <c r="D112" s="146">
        <v>0.34007615421227988</v>
      </c>
      <c r="E112" s="93">
        <v>2633</v>
      </c>
      <c r="F112" s="146">
        <v>0.12810625535561271</v>
      </c>
      <c r="G112" s="93">
        <v>8264</v>
      </c>
      <c r="H112" s="146">
        <v>0.26438188494492043</v>
      </c>
      <c r="I112" s="184">
        <v>4895</v>
      </c>
      <c r="J112" s="146">
        <v>0.30428990141220358</v>
      </c>
      <c r="K112" s="93">
        <v>2551</v>
      </c>
      <c r="L112" s="146">
        <v>0.13833110218652389</v>
      </c>
      <c r="M112" s="93">
        <v>7446</v>
      </c>
      <c r="N112" s="146">
        <v>0.24224224224224233</v>
      </c>
      <c r="O112" s="184">
        <v>501</v>
      </c>
      <c r="P112" s="146">
        <v>2.3851351351351351</v>
      </c>
      <c r="Q112" s="93">
        <v>79</v>
      </c>
      <c r="R112" s="146">
        <v>-0.15053763440860213</v>
      </c>
      <c r="S112" s="93">
        <v>580</v>
      </c>
      <c r="T112" s="146">
        <v>1.4066390041493775</v>
      </c>
      <c r="U112" s="184">
        <v>212</v>
      </c>
      <c r="V112" s="146">
        <v>-0.27397260273972601</v>
      </c>
      <c r="W112" s="184">
        <v>23</v>
      </c>
      <c r="X112" s="146">
        <v>1.5555555555555554</v>
      </c>
      <c r="Y112" s="93">
        <v>3</v>
      </c>
      <c r="Z112" s="146" t="s">
        <v>70</v>
      </c>
      <c r="AA112" s="93">
        <v>26</v>
      </c>
      <c r="AB112" s="146">
        <v>1.8888888888888888</v>
      </c>
    </row>
    <row r="113" spans="2:28" s="4" customFormat="1" ht="15" hidden="1" customHeight="1" outlineLevel="1" x14ac:dyDescent="0.25">
      <c r="B113" s="38" t="s">
        <v>57</v>
      </c>
      <c r="C113" s="184">
        <v>5107</v>
      </c>
      <c r="D113" s="146">
        <v>0.25881192999753511</v>
      </c>
      <c r="E113" s="93">
        <v>2853</v>
      </c>
      <c r="F113" s="146">
        <v>0.30214513920584207</v>
      </c>
      <c r="G113" s="93">
        <v>7960</v>
      </c>
      <c r="H113" s="146">
        <v>0.27400768245838658</v>
      </c>
      <c r="I113" s="184">
        <v>4353</v>
      </c>
      <c r="J113" s="146">
        <v>0.2676179382644146</v>
      </c>
      <c r="K113" s="93">
        <v>2756</v>
      </c>
      <c r="L113" s="146">
        <v>0.28785046728971952</v>
      </c>
      <c r="M113" s="93">
        <v>7109</v>
      </c>
      <c r="N113" s="146">
        <v>0.27538571941155365</v>
      </c>
      <c r="O113" s="184">
        <v>495</v>
      </c>
      <c r="P113" s="146">
        <v>1.3571428571428572</v>
      </c>
      <c r="Q113" s="93">
        <v>97</v>
      </c>
      <c r="R113" s="146">
        <v>0.90196078431372539</v>
      </c>
      <c r="S113" s="93">
        <v>592</v>
      </c>
      <c r="T113" s="146">
        <v>1.2681992337164751</v>
      </c>
      <c r="U113" s="184">
        <v>236</v>
      </c>
      <c r="V113" s="146">
        <v>-0.40703517587939697</v>
      </c>
      <c r="W113" s="184">
        <v>23</v>
      </c>
      <c r="X113" s="146">
        <v>0.53333333333333344</v>
      </c>
      <c r="Y113" s="93">
        <v>0</v>
      </c>
      <c r="Z113" s="146" t="s">
        <v>70</v>
      </c>
      <c r="AA113" s="93">
        <v>23</v>
      </c>
      <c r="AB113" s="146">
        <v>0.53333333333333344</v>
      </c>
    </row>
    <row r="114" spans="2:28" s="4" customFormat="1" ht="15" hidden="1" customHeight="1" outlineLevel="1" x14ac:dyDescent="0.25">
      <c r="B114" s="38" t="s">
        <v>58</v>
      </c>
      <c r="C114" s="184">
        <v>4644</v>
      </c>
      <c r="D114" s="146">
        <v>-6.5593561368209263E-2</v>
      </c>
      <c r="E114" s="93">
        <v>3129</v>
      </c>
      <c r="F114" s="146">
        <v>0.17720090293453716</v>
      </c>
      <c r="G114" s="93">
        <v>7773</v>
      </c>
      <c r="H114" s="146">
        <v>1.900891452543263E-2</v>
      </c>
      <c r="I114" s="184">
        <v>3922</v>
      </c>
      <c r="J114" s="146">
        <v>-0.1376429199648197</v>
      </c>
      <c r="K114" s="93">
        <v>2939</v>
      </c>
      <c r="L114" s="146">
        <v>0.13256262042389211</v>
      </c>
      <c r="M114" s="93">
        <v>6861</v>
      </c>
      <c r="N114" s="146">
        <v>-3.9479210415791721E-2</v>
      </c>
      <c r="O114" s="184">
        <v>555</v>
      </c>
      <c r="P114" s="146">
        <v>1.3717948717948718</v>
      </c>
      <c r="Q114" s="93">
        <v>190</v>
      </c>
      <c r="R114" s="146">
        <v>2.0158730158730158</v>
      </c>
      <c r="S114" s="93">
        <v>745</v>
      </c>
      <c r="T114" s="146">
        <v>1.5084175084175082</v>
      </c>
      <c r="U114" s="184">
        <v>157</v>
      </c>
      <c r="V114" s="146">
        <v>-6.5476190476190466E-2</v>
      </c>
      <c r="W114" s="184">
        <v>10</v>
      </c>
      <c r="X114" s="146">
        <v>-0.5</v>
      </c>
      <c r="Y114" s="93">
        <v>0</v>
      </c>
      <c r="Z114" s="146" t="s">
        <v>70</v>
      </c>
      <c r="AA114" s="93">
        <v>10</v>
      </c>
      <c r="AB114" s="146">
        <v>-0.5</v>
      </c>
    </row>
    <row r="115" spans="2:28" s="4" customFormat="1" ht="15" hidden="1" customHeight="1" outlineLevel="1" x14ac:dyDescent="0.25">
      <c r="B115" s="38" t="s">
        <v>59</v>
      </c>
      <c r="C115" s="184">
        <v>4819</v>
      </c>
      <c r="D115" s="146">
        <v>-0.13653467120587703</v>
      </c>
      <c r="E115" s="93">
        <v>2761</v>
      </c>
      <c r="F115" s="146">
        <v>-3.6205648081100161E-4</v>
      </c>
      <c r="G115" s="93">
        <v>7580</v>
      </c>
      <c r="H115" s="146">
        <v>-9.1453913460386005E-2</v>
      </c>
      <c r="I115" s="184">
        <v>4248</v>
      </c>
      <c r="J115" s="146">
        <v>-0.16852613035819142</v>
      </c>
      <c r="K115" s="93">
        <v>2599</v>
      </c>
      <c r="L115" s="146">
        <v>-3.4905310063126582E-2</v>
      </c>
      <c r="M115" s="93">
        <v>6847</v>
      </c>
      <c r="N115" s="146">
        <v>-0.12240451166367594</v>
      </c>
      <c r="O115" s="184">
        <v>435</v>
      </c>
      <c r="P115" s="146">
        <v>1.0232558139534884</v>
      </c>
      <c r="Q115" s="93">
        <v>160</v>
      </c>
      <c r="R115" s="146">
        <v>1.318840579710145</v>
      </c>
      <c r="S115" s="93">
        <v>595</v>
      </c>
      <c r="T115" s="146">
        <v>1.0950704225352115</v>
      </c>
      <c r="U115" s="184">
        <v>122</v>
      </c>
      <c r="V115" s="146">
        <v>-0.50204081632653064</v>
      </c>
      <c r="W115" s="184">
        <v>14</v>
      </c>
      <c r="X115" s="146">
        <v>0.16666666666666674</v>
      </c>
      <c r="Y115" s="93">
        <v>2</v>
      </c>
      <c r="Z115" s="146" t="s">
        <v>70</v>
      </c>
      <c r="AA115" s="93">
        <v>16</v>
      </c>
      <c r="AB115" s="146">
        <v>0.33333333333333326</v>
      </c>
    </row>
    <row r="116" spans="2:28" s="4" customFormat="1" ht="15" hidden="1" customHeight="1" outlineLevel="1" x14ac:dyDescent="0.25">
      <c r="B116" s="38" t="s">
        <v>60</v>
      </c>
      <c r="C116" s="184">
        <v>4884</v>
      </c>
      <c r="D116" s="146">
        <v>-1.9080136573609185E-2</v>
      </c>
      <c r="E116" s="93">
        <v>3293</v>
      </c>
      <c r="F116" s="146">
        <v>-0.14667012179321071</v>
      </c>
      <c r="G116" s="93">
        <v>8177</v>
      </c>
      <c r="H116" s="146">
        <v>-7.479067662367056E-2</v>
      </c>
      <c r="I116" s="184">
        <v>4454</v>
      </c>
      <c r="J116" s="146">
        <v>-1.4165559982293074E-2</v>
      </c>
      <c r="K116" s="93">
        <v>3145</v>
      </c>
      <c r="L116" s="146">
        <v>-0.1732386961093586</v>
      </c>
      <c r="M116" s="93">
        <v>7599</v>
      </c>
      <c r="N116" s="146">
        <v>-8.6878154289834142E-2</v>
      </c>
      <c r="O116" s="184">
        <v>378</v>
      </c>
      <c r="P116" s="146">
        <v>0.34519572953736666</v>
      </c>
      <c r="Q116" s="93">
        <v>148</v>
      </c>
      <c r="R116" s="146">
        <v>1.6909090909090909</v>
      </c>
      <c r="S116" s="93">
        <v>526</v>
      </c>
      <c r="T116" s="146">
        <v>0.56547619047619047</v>
      </c>
      <c r="U116" s="184">
        <v>37</v>
      </c>
      <c r="V116" s="146">
        <v>-0.78362573099415211</v>
      </c>
      <c r="W116" s="184">
        <v>15</v>
      </c>
      <c r="X116" s="146">
        <v>0.66666666666666674</v>
      </c>
      <c r="Y116" s="93">
        <v>0</v>
      </c>
      <c r="Z116" s="146" t="s">
        <v>70</v>
      </c>
      <c r="AA116" s="93">
        <v>15</v>
      </c>
      <c r="AB116" s="146">
        <v>0.66666666666666674</v>
      </c>
    </row>
    <row r="117" spans="2:28" s="4" customFormat="1" ht="15" hidden="1" customHeight="1" outlineLevel="1" x14ac:dyDescent="0.25">
      <c r="B117" s="38" t="s">
        <v>61</v>
      </c>
      <c r="C117" s="184">
        <v>5579</v>
      </c>
      <c r="D117" s="146">
        <v>-0.11345939933259175</v>
      </c>
      <c r="E117" s="93">
        <v>3287</v>
      </c>
      <c r="F117" s="146">
        <v>1.9540942928039762E-2</v>
      </c>
      <c r="G117" s="93">
        <v>8866</v>
      </c>
      <c r="H117" s="146">
        <v>-6.8403908794788304E-2</v>
      </c>
      <c r="I117" s="184">
        <v>4457</v>
      </c>
      <c r="J117" s="146">
        <v>-0.22432996867386013</v>
      </c>
      <c r="K117" s="93">
        <v>2946</v>
      </c>
      <c r="L117" s="146">
        <v>-3.9765319426336321E-2</v>
      </c>
      <c r="M117" s="93">
        <v>7403</v>
      </c>
      <c r="N117" s="146">
        <v>-0.16008622645790782</v>
      </c>
      <c r="O117" s="184">
        <v>1027</v>
      </c>
      <c r="P117" s="146">
        <v>2.084084084084084</v>
      </c>
      <c r="Q117" s="93">
        <v>341</v>
      </c>
      <c r="R117" s="146">
        <v>1.5073529411764706</v>
      </c>
      <c r="S117" s="93">
        <v>1368</v>
      </c>
      <c r="T117" s="146">
        <v>1.9168443496801704</v>
      </c>
      <c r="U117" s="184">
        <v>80</v>
      </c>
      <c r="V117" s="146">
        <v>-0.60784313725490202</v>
      </c>
      <c r="W117" s="184">
        <v>15</v>
      </c>
      <c r="X117" s="146">
        <v>0.5</v>
      </c>
      <c r="Y117" s="93">
        <v>0</v>
      </c>
      <c r="Z117" s="146">
        <v>-1</v>
      </c>
      <c r="AA117" s="93">
        <v>15</v>
      </c>
      <c r="AB117" s="146">
        <v>-0.5</v>
      </c>
    </row>
    <row r="118" spans="2:28" s="4" customFormat="1" ht="15" hidden="1" customHeight="1" outlineLevel="1" x14ac:dyDescent="0.25">
      <c r="B118" s="38" t="s">
        <v>62</v>
      </c>
      <c r="C118" s="184">
        <v>7240</v>
      </c>
      <c r="D118" s="146">
        <v>0.10889875938122229</v>
      </c>
      <c r="E118" s="93">
        <v>3748</v>
      </c>
      <c r="F118" s="146">
        <v>2.9435375970030542E-3</v>
      </c>
      <c r="G118" s="93">
        <v>10988</v>
      </c>
      <c r="H118" s="146">
        <v>7.0329242158581717E-2</v>
      </c>
      <c r="I118" s="184">
        <v>5743</v>
      </c>
      <c r="J118" s="146">
        <v>-1.7409470752094425E-4</v>
      </c>
      <c r="K118" s="93">
        <v>3478</v>
      </c>
      <c r="L118" s="146">
        <v>-2.7404921700223683E-2</v>
      </c>
      <c r="M118" s="93">
        <v>9221</v>
      </c>
      <c r="N118" s="146">
        <v>-1.0622317596566511E-2</v>
      </c>
      <c r="O118" s="184">
        <v>1393</v>
      </c>
      <c r="P118" s="146">
        <v>1.2323717948717947</v>
      </c>
      <c r="Q118" s="93">
        <v>250</v>
      </c>
      <c r="R118" s="146">
        <v>0.55279503105590067</v>
      </c>
      <c r="S118" s="93">
        <v>1643</v>
      </c>
      <c r="T118" s="146">
        <v>1.0929936305732486</v>
      </c>
      <c r="U118" s="184">
        <v>92</v>
      </c>
      <c r="V118" s="146">
        <v>-0.40645161290322585</v>
      </c>
      <c r="W118" s="184">
        <v>12</v>
      </c>
      <c r="X118" s="146">
        <v>1</v>
      </c>
      <c r="Y118" s="93">
        <v>20</v>
      </c>
      <c r="Z118" s="146" t="s">
        <v>70</v>
      </c>
      <c r="AA118" s="93">
        <v>32</v>
      </c>
      <c r="AB118" s="146">
        <v>4.333333333333333</v>
      </c>
    </row>
    <row r="119" spans="2:28" s="4" customFormat="1" ht="15" hidden="1" customHeight="1" outlineLevel="1" x14ac:dyDescent="0.25">
      <c r="B119" s="38" t="s">
        <v>63</v>
      </c>
      <c r="C119" s="184">
        <v>5949</v>
      </c>
      <c r="D119" s="146">
        <v>-7.4517734909769762E-2</v>
      </c>
      <c r="E119" s="93">
        <v>3161</v>
      </c>
      <c r="F119" s="146">
        <v>-0.29957899401728338</v>
      </c>
      <c r="G119" s="93">
        <v>9110</v>
      </c>
      <c r="H119" s="146">
        <v>-0.16735216159400423</v>
      </c>
      <c r="I119" s="184">
        <v>5006</v>
      </c>
      <c r="J119" s="146">
        <v>-0.1014180577993179</v>
      </c>
      <c r="K119" s="93">
        <v>2947</v>
      </c>
      <c r="L119" s="146">
        <v>-0.32532051282051277</v>
      </c>
      <c r="M119" s="93">
        <v>7953</v>
      </c>
      <c r="N119" s="146">
        <v>-0.19981889526109264</v>
      </c>
      <c r="O119" s="184">
        <v>866</v>
      </c>
      <c r="P119" s="146">
        <v>0.14550264550264558</v>
      </c>
      <c r="Q119" s="93">
        <v>214</v>
      </c>
      <c r="R119" s="146">
        <v>0.4758620689655173</v>
      </c>
      <c r="S119" s="93">
        <v>1080</v>
      </c>
      <c r="T119" s="146">
        <v>0.19866814650388465</v>
      </c>
      <c r="U119" s="184">
        <v>73</v>
      </c>
      <c r="V119" s="146">
        <v>-0.22340425531914898</v>
      </c>
      <c r="W119" s="184">
        <v>4</v>
      </c>
      <c r="X119" s="146">
        <v>-0.4285714285714286</v>
      </c>
      <c r="Y119" s="93">
        <v>0</v>
      </c>
      <c r="Z119" s="146" t="s">
        <v>70</v>
      </c>
      <c r="AA119" s="93">
        <v>4</v>
      </c>
      <c r="AB119" s="146">
        <v>-0.4285714285714286</v>
      </c>
    </row>
    <row r="120" spans="2:28" s="4" customFormat="1" ht="15" hidden="1" customHeight="1" outlineLevel="1" x14ac:dyDescent="0.25">
      <c r="B120" s="38" t="s">
        <v>64</v>
      </c>
      <c r="C120" s="184">
        <v>6252</v>
      </c>
      <c r="D120" s="146">
        <v>6.3084509437170588E-2</v>
      </c>
      <c r="E120" s="93">
        <v>3648</v>
      </c>
      <c r="F120" s="146">
        <v>-0.15477293790546798</v>
      </c>
      <c r="G120" s="93">
        <v>9900</v>
      </c>
      <c r="H120" s="146">
        <v>-2.9126213592232997E-2</v>
      </c>
      <c r="I120" s="184">
        <v>4944</v>
      </c>
      <c r="J120" s="146">
        <v>8.3622272078318627E-3</v>
      </c>
      <c r="K120" s="93">
        <v>3378</v>
      </c>
      <c r="L120" s="146">
        <v>-0.18009708737864083</v>
      </c>
      <c r="M120" s="93">
        <v>8322</v>
      </c>
      <c r="N120" s="146">
        <v>-7.7690346891277851E-2</v>
      </c>
      <c r="O120" s="184">
        <v>922</v>
      </c>
      <c r="P120" s="146">
        <v>2.7870680044593144E-2</v>
      </c>
      <c r="Q120" s="93">
        <v>270</v>
      </c>
      <c r="R120" s="146">
        <v>0.37755102040816335</v>
      </c>
      <c r="S120" s="93">
        <v>1192</v>
      </c>
      <c r="T120" s="146">
        <v>9.0576395242451868E-2</v>
      </c>
      <c r="U120" s="184">
        <v>377</v>
      </c>
      <c r="V120" s="146">
        <v>5.5</v>
      </c>
      <c r="W120" s="184">
        <v>9</v>
      </c>
      <c r="X120" s="146">
        <v>-0.60869565217391308</v>
      </c>
      <c r="Y120" s="93">
        <v>0</v>
      </c>
      <c r="Z120" s="146" t="s">
        <v>70</v>
      </c>
      <c r="AA120" s="93">
        <v>9</v>
      </c>
      <c r="AB120" s="146">
        <v>-0.60869565217391308</v>
      </c>
    </row>
    <row r="121" spans="2:28" s="4" customFormat="1" ht="15" hidden="1" customHeight="1" outlineLevel="1" x14ac:dyDescent="0.25">
      <c r="B121" s="38" t="s">
        <v>65</v>
      </c>
      <c r="C121" s="184">
        <v>6166</v>
      </c>
      <c r="D121" s="146">
        <v>5.5460458747004449E-2</v>
      </c>
      <c r="E121" s="93">
        <v>3714</v>
      </c>
      <c r="F121" s="146">
        <v>2.8239202657807327E-2</v>
      </c>
      <c r="G121" s="93">
        <v>9880</v>
      </c>
      <c r="H121" s="146">
        <v>4.5060291939919672E-2</v>
      </c>
      <c r="I121" s="184">
        <v>5111</v>
      </c>
      <c r="J121" s="146">
        <v>4.1997961264016226E-2</v>
      </c>
      <c r="K121" s="93">
        <v>3556</v>
      </c>
      <c r="L121" s="146">
        <v>5.0206733608978205E-2</v>
      </c>
      <c r="M121" s="93">
        <v>8667</v>
      </c>
      <c r="N121" s="146">
        <v>4.5350379930044538E-2</v>
      </c>
      <c r="O121" s="184">
        <v>905</v>
      </c>
      <c r="P121" s="146">
        <v>0.14267676767676774</v>
      </c>
      <c r="Q121" s="93">
        <v>151</v>
      </c>
      <c r="R121" s="146">
        <v>-0.33185840707964598</v>
      </c>
      <c r="S121" s="93">
        <v>1056</v>
      </c>
      <c r="T121" s="146">
        <v>3.7328094302554016E-2</v>
      </c>
      <c r="U121" s="184">
        <v>120</v>
      </c>
      <c r="V121" s="146">
        <v>-7.6923076923076872E-2</v>
      </c>
      <c r="W121" s="184">
        <v>30</v>
      </c>
      <c r="X121" s="146">
        <v>1</v>
      </c>
      <c r="Y121" s="93">
        <v>7</v>
      </c>
      <c r="Z121" s="146" t="s">
        <v>70</v>
      </c>
      <c r="AA121" s="93">
        <v>37</v>
      </c>
      <c r="AB121" s="146">
        <v>1.4666666666666668</v>
      </c>
    </row>
    <row r="122" spans="2:28" s="4" customFormat="1" ht="15" hidden="1" customHeight="1" outlineLevel="1" x14ac:dyDescent="0.25">
      <c r="B122" s="38" t="s">
        <v>66</v>
      </c>
      <c r="C122" s="184">
        <v>5218</v>
      </c>
      <c r="D122" s="146">
        <v>-9.9257724840324579E-2</v>
      </c>
      <c r="E122" s="93">
        <v>2872</v>
      </c>
      <c r="F122" s="146">
        <v>-5.0578512396694197E-2</v>
      </c>
      <c r="G122" s="93">
        <v>8090</v>
      </c>
      <c r="H122" s="146">
        <v>-8.2558403266046687E-2</v>
      </c>
      <c r="I122" s="184">
        <v>4370</v>
      </c>
      <c r="J122" s="146">
        <v>-0.16920152091254748</v>
      </c>
      <c r="K122" s="93">
        <v>2775</v>
      </c>
      <c r="L122" s="146">
        <v>-5.3547066848567582E-2</v>
      </c>
      <c r="M122" s="93">
        <v>7145</v>
      </c>
      <c r="N122" s="146">
        <v>-0.1278076171875</v>
      </c>
      <c r="O122" s="184">
        <v>602</v>
      </c>
      <c r="P122" s="146">
        <v>0.81873111782477337</v>
      </c>
      <c r="Q122" s="93">
        <v>97</v>
      </c>
      <c r="R122" s="146">
        <v>4.3010752688172005E-2</v>
      </c>
      <c r="S122" s="93">
        <v>699</v>
      </c>
      <c r="T122" s="146">
        <v>0.64858490566037741</v>
      </c>
      <c r="U122" s="184">
        <v>196</v>
      </c>
      <c r="V122" s="146">
        <v>0.18072289156626509</v>
      </c>
      <c r="W122" s="184">
        <v>50</v>
      </c>
      <c r="X122" s="146">
        <v>0.38888888888888884</v>
      </c>
      <c r="Y122" s="93">
        <v>0</v>
      </c>
      <c r="Z122" s="146" t="s">
        <v>70</v>
      </c>
      <c r="AA122" s="93">
        <v>50</v>
      </c>
      <c r="AB122" s="146">
        <v>0.38888888888888884</v>
      </c>
    </row>
    <row r="123" spans="2:28" s="4" customFormat="1" ht="15" hidden="1" customHeight="1" outlineLevel="1" x14ac:dyDescent="0.25">
      <c r="B123" s="38" t="s">
        <v>67</v>
      </c>
      <c r="C123" s="184">
        <v>5300</v>
      </c>
      <c r="D123" s="146">
        <v>-8.8093599449414972E-2</v>
      </c>
      <c r="E123" s="93">
        <v>2914</v>
      </c>
      <c r="F123" s="146">
        <v>4.8201438848920919E-2</v>
      </c>
      <c r="G123" s="93">
        <v>8214</v>
      </c>
      <c r="H123" s="146">
        <v>-4.3994413407821176E-2</v>
      </c>
      <c r="I123" s="184">
        <v>4487</v>
      </c>
      <c r="J123" s="146">
        <v>-9.2067988668555256E-2</v>
      </c>
      <c r="K123" s="93">
        <v>2773</v>
      </c>
      <c r="L123" s="146">
        <v>5.0378787878787801E-2</v>
      </c>
      <c r="M123" s="93">
        <v>7260</v>
      </c>
      <c r="N123" s="146">
        <v>-4.2469005539435556E-2</v>
      </c>
      <c r="O123" s="184">
        <v>562</v>
      </c>
      <c r="P123" s="146">
        <v>-0.16863905325443784</v>
      </c>
      <c r="Q123" s="93">
        <v>134</v>
      </c>
      <c r="R123" s="146">
        <v>-4.2857142857142816E-2</v>
      </c>
      <c r="S123" s="93">
        <v>696</v>
      </c>
      <c r="T123" s="146">
        <v>-0.1470588235294118</v>
      </c>
      <c r="U123" s="184">
        <v>233</v>
      </c>
      <c r="V123" s="146">
        <v>0.42944785276073616</v>
      </c>
      <c r="W123" s="184">
        <v>18</v>
      </c>
      <c r="X123" s="146">
        <v>-0.41935483870967738</v>
      </c>
      <c r="Y123" s="93">
        <v>7</v>
      </c>
      <c r="Z123" s="146" t="s">
        <v>70</v>
      </c>
      <c r="AA123" s="93">
        <v>25</v>
      </c>
      <c r="AB123" s="146">
        <v>-0.19354838709677424</v>
      </c>
    </row>
    <row r="124" spans="2:28" s="4" customFormat="1" ht="15.75" collapsed="1" x14ac:dyDescent="0.25">
      <c r="B124" s="68">
        <v>2014</v>
      </c>
      <c r="C124" s="185">
        <v>66789</v>
      </c>
      <c r="D124" s="70">
        <v>6.3585818253046877E-3</v>
      </c>
      <c r="E124" s="69">
        <v>38013</v>
      </c>
      <c r="F124" s="70">
        <v>-2.5582528004921667E-2</v>
      </c>
      <c r="G124" s="69">
        <v>104802</v>
      </c>
      <c r="H124" s="70">
        <v>-5.46603655411948E-3</v>
      </c>
      <c r="I124" s="185">
        <v>55990</v>
      </c>
      <c r="J124" s="70">
        <v>-4.1808567076823011E-2</v>
      </c>
      <c r="K124" s="69">
        <v>35843</v>
      </c>
      <c r="L124" s="70">
        <v>-4.5789739903628557E-2</v>
      </c>
      <c r="M124" s="69">
        <v>91833</v>
      </c>
      <c r="N124" s="70">
        <v>-4.3366390266261101E-2</v>
      </c>
      <c r="O124" s="185">
        <v>8641</v>
      </c>
      <c r="P124" s="70">
        <v>0.57194833545570312</v>
      </c>
      <c r="Q124" s="69">
        <v>2131</v>
      </c>
      <c r="R124" s="70">
        <v>0.49229691876750703</v>
      </c>
      <c r="S124" s="69">
        <v>10772</v>
      </c>
      <c r="T124" s="70">
        <v>0.55552346570397115</v>
      </c>
      <c r="U124" s="185">
        <v>1935</v>
      </c>
      <c r="V124" s="70">
        <v>-0.13770053475935828</v>
      </c>
      <c r="W124" s="185">
        <v>223</v>
      </c>
      <c r="X124" s="70">
        <v>0.15544041450777213</v>
      </c>
      <c r="Y124" s="69">
        <v>39</v>
      </c>
      <c r="Z124" s="70">
        <v>0.95</v>
      </c>
      <c r="AA124" s="69">
        <v>262</v>
      </c>
      <c r="AB124" s="70">
        <v>0.2300469483568075</v>
      </c>
    </row>
    <row r="125" spans="2:28" s="4" customFormat="1" ht="15" hidden="1" customHeight="1" outlineLevel="1" x14ac:dyDescent="0.25">
      <c r="B125" s="38" t="s">
        <v>56</v>
      </c>
      <c r="C125" s="184">
        <v>4202</v>
      </c>
      <c r="D125" s="146">
        <v>-0.22600847301528826</v>
      </c>
      <c r="E125" s="93">
        <v>2334</v>
      </c>
      <c r="F125" s="146">
        <v>-5.8491327148043615E-2</v>
      </c>
      <c r="G125" s="93">
        <v>6536</v>
      </c>
      <c r="H125" s="146">
        <v>-0.17349519473950425</v>
      </c>
      <c r="I125" s="184">
        <v>3753</v>
      </c>
      <c r="J125" s="146">
        <v>-0.26209201730239873</v>
      </c>
      <c r="K125" s="93">
        <v>2241</v>
      </c>
      <c r="L125" s="146">
        <v>-7.7398106216549967E-2</v>
      </c>
      <c r="M125" s="93">
        <v>5994</v>
      </c>
      <c r="N125" s="146">
        <v>-0.20239520958083834</v>
      </c>
      <c r="O125" s="184">
        <v>148</v>
      </c>
      <c r="P125" s="146">
        <v>2.7777777777777679E-2</v>
      </c>
      <c r="Q125" s="93">
        <v>93</v>
      </c>
      <c r="R125" s="146">
        <v>0.8600000000000001</v>
      </c>
      <c r="S125" s="93">
        <v>241</v>
      </c>
      <c r="T125" s="146">
        <v>0.24226804123711343</v>
      </c>
      <c r="U125" s="184">
        <v>292</v>
      </c>
      <c r="V125" s="146">
        <v>0.69767441860465107</v>
      </c>
      <c r="W125" s="184">
        <v>9</v>
      </c>
      <c r="X125" s="146">
        <v>-0.66666666666666674</v>
      </c>
      <c r="Y125" s="93">
        <v>0</v>
      </c>
      <c r="Z125" s="146" t="s">
        <v>70</v>
      </c>
      <c r="AA125" s="93">
        <v>9</v>
      </c>
      <c r="AB125" s="146">
        <v>-0.66666666666666674</v>
      </c>
    </row>
    <row r="126" spans="2:28" s="4" customFormat="1" ht="15" hidden="1" customHeight="1" outlineLevel="1" x14ac:dyDescent="0.25">
      <c r="B126" s="38" t="s">
        <v>57</v>
      </c>
      <c r="C126" s="184">
        <v>4057</v>
      </c>
      <c r="D126" s="146">
        <v>-7.5831702544031376E-3</v>
      </c>
      <c r="E126" s="93">
        <v>2191</v>
      </c>
      <c r="F126" s="146">
        <v>0.19923371647509569</v>
      </c>
      <c r="G126" s="93">
        <v>6248</v>
      </c>
      <c r="H126" s="146">
        <v>5.6297548605240832E-2</v>
      </c>
      <c r="I126" s="184">
        <v>3434</v>
      </c>
      <c r="J126" s="146">
        <v>-7.6881720430107547E-2</v>
      </c>
      <c r="K126" s="93">
        <v>2140</v>
      </c>
      <c r="L126" s="146">
        <v>0.19686800894854595</v>
      </c>
      <c r="M126" s="93">
        <v>5574</v>
      </c>
      <c r="N126" s="146">
        <v>1.1982570806100323E-2</v>
      </c>
      <c r="O126" s="184">
        <v>210</v>
      </c>
      <c r="P126" s="146">
        <v>0.14754098360655732</v>
      </c>
      <c r="Q126" s="93">
        <v>51</v>
      </c>
      <c r="R126" s="146">
        <v>0.30769230769230771</v>
      </c>
      <c r="S126" s="93">
        <v>261</v>
      </c>
      <c r="T126" s="146">
        <v>0.17567567567567566</v>
      </c>
      <c r="U126" s="184">
        <v>398</v>
      </c>
      <c r="V126" s="146">
        <v>1.4874999999999998</v>
      </c>
      <c r="W126" s="184">
        <v>15</v>
      </c>
      <c r="X126" s="146">
        <v>-0.4</v>
      </c>
      <c r="Y126" s="93">
        <v>0</v>
      </c>
      <c r="Z126" s="146" t="s">
        <v>70</v>
      </c>
      <c r="AA126" s="93">
        <v>15</v>
      </c>
      <c r="AB126" s="146">
        <v>-0.4</v>
      </c>
    </row>
    <row r="127" spans="2:28" s="4" customFormat="1" ht="15" hidden="1" customHeight="1" outlineLevel="1" x14ac:dyDescent="0.25">
      <c r="B127" s="38" t="s">
        <v>58</v>
      </c>
      <c r="C127" s="184">
        <v>4970</v>
      </c>
      <c r="D127" s="146">
        <v>-1.0050251256281673E-3</v>
      </c>
      <c r="E127" s="93">
        <v>2658</v>
      </c>
      <c r="F127" s="146">
        <v>-6.0777385159010655E-2</v>
      </c>
      <c r="G127" s="93">
        <v>7628</v>
      </c>
      <c r="H127" s="146">
        <v>-2.2677770659833452E-2</v>
      </c>
      <c r="I127" s="184">
        <v>4548</v>
      </c>
      <c r="J127" s="146">
        <v>-1.6861219195849597E-2</v>
      </c>
      <c r="K127" s="93">
        <v>2595</v>
      </c>
      <c r="L127" s="146">
        <v>-2.7361319340329815E-2</v>
      </c>
      <c r="M127" s="93">
        <v>7143</v>
      </c>
      <c r="N127" s="146">
        <v>-2.0701946805593674E-2</v>
      </c>
      <c r="O127" s="184">
        <v>234</v>
      </c>
      <c r="P127" s="146">
        <v>0.14146341463414625</v>
      </c>
      <c r="Q127" s="93">
        <v>63</v>
      </c>
      <c r="R127" s="146">
        <v>-0.54014598540145986</v>
      </c>
      <c r="S127" s="93">
        <v>297</v>
      </c>
      <c r="T127" s="146">
        <v>-0.13157894736842102</v>
      </c>
      <c r="U127" s="184">
        <v>168</v>
      </c>
      <c r="V127" s="146">
        <v>0.22627737226277378</v>
      </c>
      <c r="W127" s="184">
        <v>20</v>
      </c>
      <c r="X127" s="146">
        <v>1.8571428571428572</v>
      </c>
      <c r="Y127" s="93">
        <v>0</v>
      </c>
      <c r="Z127" s="146">
        <v>-1</v>
      </c>
      <c r="AA127" s="93">
        <v>20</v>
      </c>
      <c r="AB127" s="146">
        <v>-0.375</v>
      </c>
    </row>
    <row r="128" spans="2:28" s="4" customFormat="1" ht="15" hidden="1" customHeight="1" outlineLevel="1" x14ac:dyDescent="0.25">
      <c r="B128" s="38" t="s">
        <v>59</v>
      </c>
      <c r="C128" s="184">
        <v>5581</v>
      </c>
      <c r="D128" s="146">
        <v>5.1035781544256142E-2</v>
      </c>
      <c r="E128" s="93">
        <v>2762</v>
      </c>
      <c r="F128" s="146">
        <v>8.5265225933202293E-2</v>
      </c>
      <c r="G128" s="93">
        <v>8343</v>
      </c>
      <c r="H128" s="146">
        <v>6.2126034373010786E-2</v>
      </c>
      <c r="I128" s="184">
        <v>5109</v>
      </c>
      <c r="J128" s="146">
        <v>7.8986272439282024E-2</v>
      </c>
      <c r="K128" s="93">
        <v>2693</v>
      </c>
      <c r="L128" s="146">
        <v>9.6945010183299374E-2</v>
      </c>
      <c r="M128" s="93">
        <v>7802</v>
      </c>
      <c r="N128" s="146">
        <v>8.511821974965228E-2</v>
      </c>
      <c r="O128" s="184">
        <v>215</v>
      </c>
      <c r="P128" s="146">
        <v>-0.3960674157303371</v>
      </c>
      <c r="Q128" s="93">
        <v>69</v>
      </c>
      <c r="R128" s="146">
        <v>-0.23333333333333328</v>
      </c>
      <c r="S128" s="93">
        <v>284</v>
      </c>
      <c r="T128" s="146">
        <v>-0.36322869955156956</v>
      </c>
      <c r="U128" s="184">
        <v>245</v>
      </c>
      <c r="V128" s="146">
        <v>0.23737373737373746</v>
      </c>
      <c r="W128" s="184">
        <v>12</v>
      </c>
      <c r="X128" s="146">
        <v>-0.4285714285714286</v>
      </c>
      <c r="Y128" s="93">
        <v>0</v>
      </c>
      <c r="Z128" s="146" t="s">
        <v>70</v>
      </c>
      <c r="AA128" s="93">
        <v>12</v>
      </c>
      <c r="AB128" s="146">
        <v>-0.4285714285714286</v>
      </c>
    </row>
    <row r="129" spans="2:28" s="4" customFormat="1" ht="15" hidden="1" customHeight="1" outlineLevel="1" x14ac:dyDescent="0.25">
      <c r="B129" s="38" t="s">
        <v>60</v>
      </c>
      <c r="C129" s="184">
        <v>4979</v>
      </c>
      <c r="D129" s="146">
        <v>-0.53705253370525341</v>
      </c>
      <c r="E129" s="93">
        <v>3859</v>
      </c>
      <c r="F129" s="146">
        <v>0.2795092838196287</v>
      </c>
      <c r="G129" s="93">
        <v>8838</v>
      </c>
      <c r="H129" s="146">
        <v>-0.35821654200856878</v>
      </c>
      <c r="I129" s="184">
        <v>4518</v>
      </c>
      <c r="J129" s="146">
        <v>-0.56165712622489572</v>
      </c>
      <c r="K129" s="93">
        <v>3804</v>
      </c>
      <c r="L129" s="146">
        <v>0.28687415426251683</v>
      </c>
      <c r="M129" s="93">
        <v>8322</v>
      </c>
      <c r="N129" s="146">
        <v>-0.37254014928749157</v>
      </c>
      <c r="O129" s="184">
        <v>281</v>
      </c>
      <c r="P129" s="146">
        <v>-0.19484240687679089</v>
      </c>
      <c r="Q129" s="93">
        <v>55</v>
      </c>
      <c r="R129" s="146">
        <v>-1.7857142857142905E-2</v>
      </c>
      <c r="S129" s="93">
        <v>336</v>
      </c>
      <c r="T129" s="146">
        <v>-0.17037037037037039</v>
      </c>
      <c r="U129" s="184">
        <v>171</v>
      </c>
      <c r="V129" s="146">
        <v>0.87912087912087911</v>
      </c>
      <c r="W129" s="184">
        <v>9</v>
      </c>
      <c r="X129" s="146">
        <v>0.125</v>
      </c>
      <c r="Y129" s="93">
        <v>0</v>
      </c>
      <c r="Z129" s="146">
        <v>-1</v>
      </c>
      <c r="AA129" s="93">
        <v>9</v>
      </c>
      <c r="AB129" s="146">
        <v>-0.25</v>
      </c>
    </row>
    <row r="130" spans="2:28" s="4" customFormat="1" ht="15" hidden="1" customHeight="1" outlineLevel="1" x14ac:dyDescent="0.25">
      <c r="B130" s="38" t="s">
        <v>61</v>
      </c>
      <c r="C130" s="184">
        <v>6293</v>
      </c>
      <c r="D130" s="146">
        <v>4.5001660577881131E-2</v>
      </c>
      <c r="E130" s="93">
        <v>3224</v>
      </c>
      <c r="F130" s="146">
        <v>-0.14049586776859502</v>
      </c>
      <c r="G130" s="93">
        <v>9517</v>
      </c>
      <c r="H130" s="146">
        <v>-2.6194617824618849E-2</v>
      </c>
      <c r="I130" s="184">
        <v>5746</v>
      </c>
      <c r="J130" s="146">
        <v>5.9365781710914556E-2</v>
      </c>
      <c r="K130" s="93">
        <v>3068</v>
      </c>
      <c r="L130" s="146">
        <v>-0.14229801509644957</v>
      </c>
      <c r="M130" s="93">
        <v>8814</v>
      </c>
      <c r="N130" s="146">
        <v>-2.0775469392289692E-2</v>
      </c>
      <c r="O130" s="184">
        <v>333</v>
      </c>
      <c r="P130" s="146">
        <v>-0.37051039697542532</v>
      </c>
      <c r="Q130" s="93">
        <v>136</v>
      </c>
      <c r="R130" s="146">
        <v>-0.2183908045977011</v>
      </c>
      <c r="S130" s="93">
        <v>469</v>
      </c>
      <c r="T130" s="146">
        <v>-0.33285917496443818</v>
      </c>
      <c r="U130" s="184">
        <v>204</v>
      </c>
      <c r="V130" s="146">
        <v>2.5789473684210527</v>
      </c>
      <c r="W130" s="184">
        <v>10</v>
      </c>
      <c r="X130" s="146">
        <v>-0.16666666666666663</v>
      </c>
      <c r="Y130" s="93">
        <v>20</v>
      </c>
      <c r="Z130" s="146" t="s">
        <v>70</v>
      </c>
      <c r="AA130" s="93">
        <v>30</v>
      </c>
      <c r="AB130" s="146">
        <v>1.5</v>
      </c>
    </row>
    <row r="131" spans="2:28" s="4" customFormat="1" ht="15" hidden="1" customHeight="1" outlineLevel="1" x14ac:dyDescent="0.25">
      <c r="B131" s="38" t="s">
        <v>62</v>
      </c>
      <c r="C131" s="184">
        <v>6529</v>
      </c>
      <c r="D131" s="146">
        <v>-0.12138339389045893</v>
      </c>
      <c r="E131" s="93">
        <v>3737</v>
      </c>
      <c r="F131" s="146">
        <v>8.0995082441423172E-2</v>
      </c>
      <c r="G131" s="93">
        <v>10266</v>
      </c>
      <c r="H131" s="146">
        <v>-5.7127112417340142E-2</v>
      </c>
      <c r="I131" s="184">
        <v>5744</v>
      </c>
      <c r="J131" s="146">
        <v>-0.15405007363770251</v>
      </c>
      <c r="K131" s="93">
        <v>3576</v>
      </c>
      <c r="L131" s="146">
        <v>7.6459963877182346E-2</v>
      </c>
      <c r="M131" s="93">
        <v>9320</v>
      </c>
      <c r="N131" s="146">
        <v>-7.8322784810126556E-2</v>
      </c>
      <c r="O131" s="184">
        <v>624</v>
      </c>
      <c r="P131" s="146">
        <v>0.33905579399141628</v>
      </c>
      <c r="Q131" s="93">
        <v>161</v>
      </c>
      <c r="R131" s="146">
        <v>0.19259259259259265</v>
      </c>
      <c r="S131" s="93">
        <v>785</v>
      </c>
      <c r="T131" s="146">
        <v>0.30615640599001659</v>
      </c>
      <c r="U131" s="184">
        <v>155</v>
      </c>
      <c r="V131" s="146">
        <v>6.4935064935065512E-3</v>
      </c>
      <c r="W131" s="184">
        <v>6</v>
      </c>
      <c r="X131" s="146">
        <v>-0.7142857142857143</v>
      </c>
      <c r="Y131" s="93">
        <v>0</v>
      </c>
      <c r="Z131" s="146" t="s">
        <v>70</v>
      </c>
      <c r="AA131" s="93">
        <v>6</v>
      </c>
      <c r="AB131" s="146">
        <v>-0.7142857142857143</v>
      </c>
    </row>
    <row r="132" spans="2:28" s="4" customFormat="1" ht="15" hidden="1" customHeight="1" outlineLevel="1" x14ac:dyDescent="0.25">
      <c r="B132" s="38" t="s">
        <v>63</v>
      </c>
      <c r="C132" s="184">
        <v>6428</v>
      </c>
      <c r="D132" s="146">
        <v>-2.05698613438976E-2</v>
      </c>
      <c r="E132" s="93">
        <v>4513</v>
      </c>
      <c r="F132" s="146">
        <v>0.13591744273848483</v>
      </c>
      <c r="G132" s="93">
        <v>10941</v>
      </c>
      <c r="H132" s="146">
        <v>3.8439635535307604E-2</v>
      </c>
      <c r="I132" s="184">
        <v>5571</v>
      </c>
      <c r="J132" s="146">
        <v>-1.188364668322095E-2</v>
      </c>
      <c r="K132" s="93">
        <v>4368</v>
      </c>
      <c r="L132" s="146">
        <v>0.15098814229249014</v>
      </c>
      <c r="M132" s="93">
        <v>9939</v>
      </c>
      <c r="N132" s="146">
        <v>5.3641471430085907E-2</v>
      </c>
      <c r="O132" s="184">
        <v>756</v>
      </c>
      <c r="P132" s="146">
        <v>0.21348314606741581</v>
      </c>
      <c r="Q132" s="93">
        <v>145</v>
      </c>
      <c r="R132" s="146">
        <v>-0.1853932584269663</v>
      </c>
      <c r="S132" s="93">
        <v>901</v>
      </c>
      <c r="T132" s="146">
        <v>0.12484394506866425</v>
      </c>
      <c r="U132" s="184">
        <v>94</v>
      </c>
      <c r="V132" s="146">
        <v>-0.6701754385964912</v>
      </c>
      <c r="W132" s="184">
        <v>7</v>
      </c>
      <c r="X132" s="146">
        <v>-0.58823529411764708</v>
      </c>
      <c r="Y132" s="93">
        <v>0</v>
      </c>
      <c r="Z132" s="146" t="s">
        <v>70</v>
      </c>
      <c r="AA132" s="93">
        <v>7</v>
      </c>
      <c r="AB132" s="146">
        <v>-0.58823529411764708</v>
      </c>
    </row>
    <row r="133" spans="2:28" s="4" customFormat="1" ht="15" hidden="1" customHeight="1" outlineLevel="1" x14ac:dyDescent="0.25">
      <c r="B133" s="38" t="s">
        <v>64</v>
      </c>
      <c r="C133" s="184">
        <v>5881</v>
      </c>
      <c r="D133" s="146">
        <v>-0.13730379932521641</v>
      </c>
      <c r="E133" s="93">
        <v>4316</v>
      </c>
      <c r="F133" s="146">
        <v>0.18441273326015373</v>
      </c>
      <c r="G133" s="93">
        <v>10197</v>
      </c>
      <c r="H133" s="146">
        <v>-2.5236593059936863E-2</v>
      </c>
      <c r="I133" s="184">
        <v>4903</v>
      </c>
      <c r="J133" s="146">
        <v>-0.22604577742699294</v>
      </c>
      <c r="K133" s="93">
        <v>4120</v>
      </c>
      <c r="L133" s="146">
        <v>0.19075144508670516</v>
      </c>
      <c r="M133" s="93">
        <v>9023</v>
      </c>
      <c r="N133" s="146">
        <v>-7.8815722307299607E-2</v>
      </c>
      <c r="O133" s="184">
        <v>897</v>
      </c>
      <c r="P133" s="146">
        <v>1.9218241042345277</v>
      </c>
      <c r="Q133" s="93">
        <v>196</v>
      </c>
      <c r="R133" s="146">
        <v>6.5217391304347894E-2</v>
      </c>
      <c r="S133" s="93">
        <v>1093</v>
      </c>
      <c r="T133" s="146">
        <v>1.2260692464358454</v>
      </c>
      <c r="U133" s="184">
        <v>58</v>
      </c>
      <c r="V133" s="146">
        <v>-0.62091503267973858</v>
      </c>
      <c r="W133" s="184">
        <v>23</v>
      </c>
      <c r="X133" s="146">
        <v>4.5454545454545414E-2</v>
      </c>
      <c r="Y133" s="93">
        <v>0</v>
      </c>
      <c r="Z133" s="146" t="s">
        <v>70</v>
      </c>
      <c r="AA133" s="93">
        <v>23</v>
      </c>
      <c r="AB133" s="146">
        <v>4.5454545454545414E-2</v>
      </c>
    </row>
    <row r="134" spans="2:28" s="4" customFormat="1" ht="15" hidden="1" customHeight="1" outlineLevel="1" x14ac:dyDescent="0.25">
      <c r="B134" s="38" t="s">
        <v>65</v>
      </c>
      <c r="C134" s="184">
        <v>5842</v>
      </c>
      <c r="D134" s="146">
        <v>-9.1163658991910368E-2</v>
      </c>
      <c r="E134" s="93">
        <v>3612</v>
      </c>
      <c r="F134" s="146">
        <v>-4.6210720887245871E-2</v>
      </c>
      <c r="G134" s="93">
        <v>9454</v>
      </c>
      <c r="H134" s="146">
        <v>-7.4498286833088567E-2</v>
      </c>
      <c r="I134" s="184">
        <v>4905</v>
      </c>
      <c r="J134" s="146">
        <v>-0.13962462725837577</v>
      </c>
      <c r="K134" s="93">
        <v>3386</v>
      </c>
      <c r="L134" s="146">
        <v>-8.4617464179507995E-2</v>
      </c>
      <c r="M134" s="93">
        <v>8291</v>
      </c>
      <c r="N134" s="146">
        <v>-0.1179787234042553</v>
      </c>
      <c r="O134" s="184">
        <v>792</v>
      </c>
      <c r="P134" s="146">
        <v>1.0101522842639592</v>
      </c>
      <c r="Q134" s="93">
        <v>226</v>
      </c>
      <c r="R134" s="146">
        <v>1.6904761904761907</v>
      </c>
      <c r="S134" s="93">
        <v>1018</v>
      </c>
      <c r="T134" s="146">
        <v>1.1297071129707112</v>
      </c>
      <c r="U134" s="184">
        <v>130</v>
      </c>
      <c r="V134" s="146">
        <v>-0.60365853658536583</v>
      </c>
      <c r="W134" s="184">
        <v>15</v>
      </c>
      <c r="X134" s="146">
        <v>2</v>
      </c>
      <c r="Y134" s="93">
        <v>0</v>
      </c>
      <c r="Z134" s="146">
        <v>-1</v>
      </c>
      <c r="AA134" s="93">
        <v>15</v>
      </c>
      <c r="AB134" s="146">
        <v>0.66666666666666674</v>
      </c>
    </row>
    <row r="135" spans="2:28" s="4" customFormat="1" ht="15" hidden="1" customHeight="1" outlineLevel="1" x14ac:dyDescent="0.25">
      <c r="B135" s="38" t="s">
        <v>66</v>
      </c>
      <c r="C135" s="184">
        <v>5793</v>
      </c>
      <c r="D135" s="146">
        <v>0.11168681635002886</v>
      </c>
      <c r="E135" s="93">
        <v>3025</v>
      </c>
      <c r="F135" s="146">
        <v>5.9173669467787127E-2</v>
      </c>
      <c r="G135" s="93">
        <v>8818</v>
      </c>
      <c r="H135" s="146">
        <v>9.3095326639395015E-2</v>
      </c>
      <c r="I135" s="184">
        <v>5260</v>
      </c>
      <c r="J135" s="146">
        <v>6.9540463603090741E-2</v>
      </c>
      <c r="K135" s="93">
        <v>2932</v>
      </c>
      <c r="L135" s="146">
        <v>6.6181818181818119E-2</v>
      </c>
      <c r="M135" s="93">
        <v>8192</v>
      </c>
      <c r="N135" s="146">
        <v>6.8335941575378145E-2</v>
      </c>
      <c r="O135" s="184">
        <v>331</v>
      </c>
      <c r="P135" s="146">
        <v>0.71502590673575139</v>
      </c>
      <c r="Q135" s="93">
        <v>93</v>
      </c>
      <c r="R135" s="146">
        <v>-0.12264150943396224</v>
      </c>
      <c r="S135" s="93">
        <v>424</v>
      </c>
      <c r="T135" s="146">
        <v>0.41806020066889626</v>
      </c>
      <c r="U135" s="184">
        <v>166</v>
      </c>
      <c r="V135" s="146">
        <v>1.2432432432432434</v>
      </c>
      <c r="W135" s="184">
        <v>36</v>
      </c>
      <c r="X135" s="146">
        <v>0.38461538461538458</v>
      </c>
      <c r="Y135" s="93">
        <v>0</v>
      </c>
      <c r="Z135" s="146" t="s">
        <v>70</v>
      </c>
      <c r="AA135" s="93">
        <v>36</v>
      </c>
      <c r="AB135" s="146">
        <v>0.38461538461538458</v>
      </c>
    </row>
    <row r="136" spans="2:28" s="4" customFormat="1" ht="15" hidden="1" customHeight="1" outlineLevel="1" x14ac:dyDescent="0.25">
      <c r="B136" s="38" t="s">
        <v>67</v>
      </c>
      <c r="C136" s="184">
        <v>5812</v>
      </c>
      <c r="D136" s="146">
        <v>0.10034078000757285</v>
      </c>
      <c r="E136" s="93">
        <v>2780</v>
      </c>
      <c r="F136" s="146">
        <v>0.12051592099959696</v>
      </c>
      <c r="G136" s="93">
        <v>8592</v>
      </c>
      <c r="H136" s="146">
        <v>0.10678861264974882</v>
      </c>
      <c r="I136" s="184">
        <v>4942</v>
      </c>
      <c r="J136" s="146">
        <v>2.0275750202758402E-3</v>
      </c>
      <c r="K136" s="93">
        <v>2640</v>
      </c>
      <c r="L136" s="146">
        <v>0.12627986348122877</v>
      </c>
      <c r="M136" s="93">
        <v>7582</v>
      </c>
      <c r="N136" s="146">
        <v>4.20560747663552E-2</v>
      </c>
      <c r="O136" s="184">
        <v>676</v>
      </c>
      <c r="P136" s="146">
        <v>2.203791469194313</v>
      </c>
      <c r="Q136" s="93">
        <v>140</v>
      </c>
      <c r="R136" s="146">
        <v>2.1897810218978186E-2</v>
      </c>
      <c r="S136" s="93">
        <v>816</v>
      </c>
      <c r="T136" s="146">
        <v>1.3448275862068964</v>
      </c>
      <c r="U136" s="184">
        <v>163</v>
      </c>
      <c r="V136" s="146">
        <v>0.29365079365079372</v>
      </c>
      <c r="W136" s="184">
        <v>31</v>
      </c>
      <c r="X136" s="146">
        <v>1.3846153846153846</v>
      </c>
      <c r="Y136" s="93">
        <v>0</v>
      </c>
      <c r="Z136" s="146" t="s">
        <v>70</v>
      </c>
      <c r="AA136" s="93">
        <v>31</v>
      </c>
      <c r="AB136" s="146">
        <v>1.3846153846153846</v>
      </c>
    </row>
    <row r="137" spans="2:28" s="4" customFormat="1" ht="15.75" collapsed="1" x14ac:dyDescent="0.25">
      <c r="B137" s="68">
        <v>2013</v>
      </c>
      <c r="C137" s="185">
        <v>66367</v>
      </c>
      <c r="D137" s="70">
        <v>-0.1069020737172155</v>
      </c>
      <c r="E137" s="69">
        <v>39011</v>
      </c>
      <c r="F137" s="70">
        <v>6.4536375047754113E-2</v>
      </c>
      <c r="G137" s="69">
        <v>105378</v>
      </c>
      <c r="H137" s="70">
        <v>-5.0280739385527684E-2</v>
      </c>
      <c r="I137" s="185">
        <v>58433</v>
      </c>
      <c r="J137" s="70">
        <v>-0.14336187181141147</v>
      </c>
      <c r="K137" s="69">
        <v>37563</v>
      </c>
      <c r="L137" s="70">
        <v>6.5828675197911579E-2</v>
      </c>
      <c r="M137" s="69">
        <v>95996</v>
      </c>
      <c r="N137" s="70">
        <v>-7.2098980232951471E-2</v>
      </c>
      <c r="O137" s="185">
        <v>5497</v>
      </c>
      <c r="P137" s="70">
        <v>0.3881313131313131</v>
      </c>
      <c r="Q137" s="69">
        <v>1428</v>
      </c>
      <c r="R137" s="70">
        <v>4.2335766423357679E-2</v>
      </c>
      <c r="S137" s="69">
        <v>6925</v>
      </c>
      <c r="T137" s="70">
        <v>0.29924953095684792</v>
      </c>
      <c r="U137" s="185">
        <v>2244</v>
      </c>
      <c r="V137" s="70">
        <v>0.15968992248062008</v>
      </c>
      <c r="W137" s="185">
        <v>193</v>
      </c>
      <c r="X137" s="70">
        <v>-5.3921568627451011E-2</v>
      </c>
      <c r="Y137" s="69">
        <v>20</v>
      </c>
      <c r="Z137" s="70">
        <v>-0.39393939393939392</v>
      </c>
      <c r="AA137" s="69">
        <v>213</v>
      </c>
      <c r="AB137" s="70">
        <v>-0.10126582278481011</v>
      </c>
    </row>
    <row r="138" spans="2:28" s="4" customFormat="1" ht="15" hidden="1" customHeight="1" outlineLevel="1" x14ac:dyDescent="0.25">
      <c r="B138" s="38" t="s">
        <v>56</v>
      </c>
      <c r="C138" s="182">
        <v>5429</v>
      </c>
      <c r="D138" s="139">
        <v>0.50096765275089861</v>
      </c>
      <c r="E138" s="128">
        <v>2479</v>
      </c>
      <c r="F138" s="139">
        <v>-1.3136942675159191E-2</v>
      </c>
      <c r="G138" s="128">
        <v>7908</v>
      </c>
      <c r="H138" s="139">
        <v>0.29025942241801284</v>
      </c>
      <c r="I138" s="182">
        <v>5086</v>
      </c>
      <c r="J138" s="139">
        <v>0.501180637544274</v>
      </c>
      <c r="K138" s="128">
        <v>2429</v>
      </c>
      <c r="L138" s="139">
        <v>0</v>
      </c>
      <c r="M138" s="128">
        <v>7515</v>
      </c>
      <c r="N138" s="139">
        <v>0.29190304280556978</v>
      </c>
      <c r="O138" s="182">
        <v>144</v>
      </c>
      <c r="P138" s="139">
        <v>0.25217391304347836</v>
      </c>
      <c r="Q138" s="128">
        <v>50</v>
      </c>
      <c r="R138" s="139">
        <v>-0.39759036144578308</v>
      </c>
      <c r="S138" s="128">
        <v>194</v>
      </c>
      <c r="T138" s="139">
        <v>-2.0202020202020221E-2</v>
      </c>
      <c r="U138" s="182">
        <v>172</v>
      </c>
      <c r="V138" s="139">
        <v>0.68627450980392157</v>
      </c>
      <c r="W138" s="182">
        <v>27</v>
      </c>
      <c r="X138" s="139">
        <v>1.25</v>
      </c>
      <c r="Y138" s="128">
        <v>0</v>
      </c>
      <c r="Z138" s="139" t="s">
        <v>70</v>
      </c>
      <c r="AA138" s="128">
        <v>27</v>
      </c>
      <c r="AB138" s="139">
        <v>1.25</v>
      </c>
    </row>
    <row r="139" spans="2:28" s="4" customFormat="1" ht="15" hidden="1" customHeight="1" outlineLevel="1" x14ac:dyDescent="0.25">
      <c r="B139" s="38" t="s">
        <v>57</v>
      </c>
      <c r="C139" s="182">
        <v>4088</v>
      </c>
      <c r="D139" s="139">
        <v>-4.641940751107998E-2</v>
      </c>
      <c r="E139" s="128">
        <v>1827</v>
      </c>
      <c r="F139" s="139">
        <v>5.7903879559930482E-2</v>
      </c>
      <c r="G139" s="128">
        <v>5915</v>
      </c>
      <c r="H139" s="139">
        <v>-1.6461589624210182E-2</v>
      </c>
      <c r="I139" s="182">
        <v>3720</v>
      </c>
      <c r="J139" s="139">
        <v>7.3111291632819153E-3</v>
      </c>
      <c r="K139" s="128">
        <v>1788</v>
      </c>
      <c r="L139" s="139">
        <v>0.10234278668310726</v>
      </c>
      <c r="M139" s="128">
        <v>5508</v>
      </c>
      <c r="N139" s="139">
        <v>3.6312323612417652E-2</v>
      </c>
      <c r="O139" s="182">
        <v>183</v>
      </c>
      <c r="P139" s="139">
        <v>-0.5960264900662251</v>
      </c>
      <c r="Q139" s="128">
        <v>39</v>
      </c>
      <c r="R139" s="139">
        <v>-0.62857142857142856</v>
      </c>
      <c r="S139" s="128">
        <v>222</v>
      </c>
      <c r="T139" s="139">
        <v>-0.60215053763440862</v>
      </c>
      <c r="U139" s="182">
        <v>160</v>
      </c>
      <c r="V139" s="139">
        <v>0.53846153846153855</v>
      </c>
      <c r="W139" s="182">
        <v>25</v>
      </c>
      <c r="X139" s="139">
        <v>-0.32432432432432434</v>
      </c>
      <c r="Y139" s="128">
        <v>0</v>
      </c>
      <c r="Z139" s="139" t="s">
        <v>70</v>
      </c>
      <c r="AA139" s="128">
        <v>25</v>
      </c>
      <c r="AB139" s="139">
        <v>-0.32432432432432434</v>
      </c>
    </row>
    <row r="140" spans="2:28" s="4" customFormat="1" ht="15" hidden="1" customHeight="1" outlineLevel="1" x14ac:dyDescent="0.25">
      <c r="B140" s="38" t="s">
        <v>58</v>
      </c>
      <c r="C140" s="182">
        <v>4975</v>
      </c>
      <c r="D140" s="139">
        <v>5.4025423728813582E-2</v>
      </c>
      <c r="E140" s="128">
        <v>2830</v>
      </c>
      <c r="F140" s="139">
        <v>2.8716830243547875E-2</v>
      </c>
      <c r="G140" s="128">
        <v>7805</v>
      </c>
      <c r="H140" s="139">
        <v>4.4706197296211947E-2</v>
      </c>
      <c r="I140" s="182">
        <v>4626</v>
      </c>
      <c r="J140" s="139">
        <v>0.10484834010031041</v>
      </c>
      <c r="K140" s="128">
        <v>2668</v>
      </c>
      <c r="L140" s="139">
        <v>2.5365103766333608E-2</v>
      </c>
      <c r="M140" s="128">
        <v>7294</v>
      </c>
      <c r="N140" s="139">
        <v>7.4385034614818046E-2</v>
      </c>
      <c r="O140" s="182">
        <v>205</v>
      </c>
      <c r="P140" s="139">
        <v>-0.40751445086705207</v>
      </c>
      <c r="Q140" s="128">
        <v>137</v>
      </c>
      <c r="R140" s="139">
        <v>-8.0536912751677847E-2</v>
      </c>
      <c r="S140" s="128">
        <v>342</v>
      </c>
      <c r="T140" s="139">
        <v>-0.30909090909090908</v>
      </c>
      <c r="U140" s="182">
        <v>137</v>
      </c>
      <c r="V140" s="139">
        <v>-0.17964071856287422</v>
      </c>
      <c r="W140" s="182">
        <v>7</v>
      </c>
      <c r="X140" s="139">
        <v>-0.65</v>
      </c>
      <c r="Y140" s="128">
        <v>25</v>
      </c>
      <c r="Z140" s="139" t="s">
        <v>70</v>
      </c>
      <c r="AA140" s="128">
        <v>32</v>
      </c>
      <c r="AB140" s="139">
        <v>0.60000000000000009</v>
      </c>
    </row>
    <row r="141" spans="2:28" s="4" customFormat="1" ht="15" hidden="1" customHeight="1" outlineLevel="1" x14ac:dyDescent="0.25">
      <c r="B141" s="38" t="s">
        <v>59</v>
      </c>
      <c r="C141" s="182">
        <v>5310</v>
      </c>
      <c r="D141" s="139">
        <v>-0.23021165555233403</v>
      </c>
      <c r="E141" s="128">
        <v>2545</v>
      </c>
      <c r="F141" s="139">
        <v>-0.12180814354727398</v>
      </c>
      <c r="G141" s="128">
        <v>7855</v>
      </c>
      <c r="H141" s="139">
        <v>-0.19814209881584322</v>
      </c>
      <c r="I141" s="182">
        <v>4735</v>
      </c>
      <c r="J141" s="139">
        <v>-0.25865038359167059</v>
      </c>
      <c r="K141" s="128">
        <v>2455</v>
      </c>
      <c r="L141" s="139">
        <v>-0.12101682778374512</v>
      </c>
      <c r="M141" s="128">
        <v>7190</v>
      </c>
      <c r="N141" s="139">
        <v>-0.21677559912854028</v>
      </c>
      <c r="O141" s="182">
        <v>356</v>
      </c>
      <c r="P141" s="139">
        <v>0.13015873015873014</v>
      </c>
      <c r="Q141" s="128">
        <v>90</v>
      </c>
      <c r="R141" s="139">
        <v>-0.1428571428571429</v>
      </c>
      <c r="S141" s="128">
        <v>446</v>
      </c>
      <c r="T141" s="139">
        <v>6.1904761904761907E-2</v>
      </c>
      <c r="U141" s="182">
        <v>198</v>
      </c>
      <c r="V141" s="139">
        <v>0.1061452513966481</v>
      </c>
      <c r="W141" s="182">
        <v>21</v>
      </c>
      <c r="X141" s="139">
        <v>0.23529411764705888</v>
      </c>
      <c r="Y141" s="128">
        <v>0</v>
      </c>
      <c r="Z141" s="139" t="s">
        <v>70</v>
      </c>
      <c r="AA141" s="128">
        <v>21</v>
      </c>
      <c r="AB141" s="139">
        <v>0.23529411764705888</v>
      </c>
    </row>
    <row r="142" spans="2:28" s="4" customFormat="1" ht="15" hidden="1" customHeight="1" outlineLevel="1" x14ac:dyDescent="0.25">
      <c r="B142" s="38" t="s">
        <v>60</v>
      </c>
      <c r="C142" s="182">
        <v>10755</v>
      </c>
      <c r="D142" s="139">
        <v>1.7855477855477857</v>
      </c>
      <c r="E142" s="128">
        <v>3016</v>
      </c>
      <c r="F142" s="139">
        <v>0.30056058645968098</v>
      </c>
      <c r="G142" s="128">
        <v>13771</v>
      </c>
      <c r="H142" s="139">
        <v>1.2283171521035601</v>
      </c>
      <c r="I142" s="182">
        <v>10307</v>
      </c>
      <c r="J142" s="139">
        <v>2.2668779714738512</v>
      </c>
      <c r="K142" s="128">
        <v>2956</v>
      </c>
      <c r="L142" s="139">
        <v>0.33695160560832194</v>
      </c>
      <c r="M142" s="128">
        <v>13263</v>
      </c>
      <c r="N142" s="139">
        <v>1.4716734998136416</v>
      </c>
      <c r="O142" s="182">
        <v>349</v>
      </c>
      <c r="P142" s="139">
        <v>-0.45807453416149069</v>
      </c>
      <c r="Q142" s="128">
        <v>56</v>
      </c>
      <c r="R142" s="139">
        <v>-0.48148148148148151</v>
      </c>
      <c r="S142" s="128">
        <v>405</v>
      </c>
      <c r="T142" s="139">
        <v>-0.46143617021276595</v>
      </c>
      <c r="U142" s="182">
        <v>91</v>
      </c>
      <c r="V142" s="139">
        <v>1.3947368421052633</v>
      </c>
      <c r="W142" s="182">
        <v>8</v>
      </c>
      <c r="X142" s="139">
        <v>-0.66666666666666674</v>
      </c>
      <c r="Y142" s="128">
        <v>4</v>
      </c>
      <c r="Z142" s="139" t="s">
        <v>70</v>
      </c>
      <c r="AA142" s="128">
        <v>12</v>
      </c>
      <c r="AB142" s="139">
        <v>-0.5</v>
      </c>
    </row>
    <row r="143" spans="2:28" s="4" customFormat="1" ht="15" hidden="1" customHeight="1" outlineLevel="1" x14ac:dyDescent="0.25">
      <c r="B143" s="38" t="s">
        <v>61</v>
      </c>
      <c r="C143" s="182">
        <v>6022</v>
      </c>
      <c r="D143" s="139">
        <v>0.30685763888888884</v>
      </c>
      <c r="E143" s="128">
        <v>3751</v>
      </c>
      <c r="F143" s="139">
        <v>0.28414926395070172</v>
      </c>
      <c r="G143" s="128">
        <v>9773</v>
      </c>
      <c r="H143" s="139">
        <v>0.29804754947536183</v>
      </c>
      <c r="I143" s="182">
        <v>5424</v>
      </c>
      <c r="J143" s="139">
        <v>0.33136966126656842</v>
      </c>
      <c r="K143" s="128">
        <v>3577</v>
      </c>
      <c r="L143" s="139">
        <v>0.26888967719049317</v>
      </c>
      <c r="M143" s="128">
        <v>9001</v>
      </c>
      <c r="N143" s="139">
        <v>0.30581749601044539</v>
      </c>
      <c r="O143" s="182">
        <v>529</v>
      </c>
      <c r="P143" s="139">
        <v>0.32250000000000001</v>
      </c>
      <c r="Q143" s="128">
        <v>174</v>
      </c>
      <c r="R143" s="139">
        <v>0.70588235294117641</v>
      </c>
      <c r="S143" s="128">
        <v>703</v>
      </c>
      <c r="T143" s="139">
        <v>0.40039840637450208</v>
      </c>
      <c r="U143" s="182">
        <v>57</v>
      </c>
      <c r="V143" s="139">
        <v>-0.4910714285714286</v>
      </c>
      <c r="W143" s="182">
        <v>12</v>
      </c>
      <c r="X143" s="139">
        <v>-0.45454545454545459</v>
      </c>
      <c r="Y143" s="128">
        <v>0</v>
      </c>
      <c r="Z143" s="139" t="s">
        <v>70</v>
      </c>
      <c r="AA143" s="128">
        <v>12</v>
      </c>
      <c r="AB143" s="139">
        <v>-0.45454545454545459</v>
      </c>
    </row>
    <row r="144" spans="2:28" s="4" customFormat="1" ht="15" hidden="1" customHeight="1" outlineLevel="1" x14ac:dyDescent="0.25">
      <c r="B144" s="38" t="s">
        <v>62</v>
      </c>
      <c r="C144" s="182">
        <v>7431</v>
      </c>
      <c r="D144" s="139">
        <v>0.20496189395167819</v>
      </c>
      <c r="E144" s="128">
        <v>3457</v>
      </c>
      <c r="F144" s="139">
        <v>0.14774236387782214</v>
      </c>
      <c r="G144" s="128">
        <v>10888</v>
      </c>
      <c r="H144" s="139">
        <v>0.18618585902603768</v>
      </c>
      <c r="I144" s="182">
        <v>6790</v>
      </c>
      <c r="J144" s="139">
        <v>0.15850537450946933</v>
      </c>
      <c r="K144" s="128">
        <v>3322</v>
      </c>
      <c r="L144" s="139">
        <v>0.15991620111731852</v>
      </c>
      <c r="M144" s="128">
        <v>10112</v>
      </c>
      <c r="N144" s="139">
        <v>0.15896848137535824</v>
      </c>
      <c r="O144" s="182">
        <v>466</v>
      </c>
      <c r="P144" s="139">
        <v>1.1376146788990824</v>
      </c>
      <c r="Q144" s="128">
        <v>135</v>
      </c>
      <c r="R144" s="139">
        <v>-8.7837837837837829E-2</v>
      </c>
      <c r="S144" s="128">
        <v>601</v>
      </c>
      <c r="T144" s="139">
        <v>0.64207650273224037</v>
      </c>
      <c r="U144" s="182">
        <v>154</v>
      </c>
      <c r="V144" s="139">
        <v>1.5666666666666669</v>
      </c>
      <c r="W144" s="182">
        <v>21</v>
      </c>
      <c r="X144" s="139">
        <v>-0.25</v>
      </c>
      <c r="Y144" s="128">
        <v>0</v>
      </c>
      <c r="Z144" s="139" t="s">
        <v>70</v>
      </c>
      <c r="AA144" s="128">
        <v>21</v>
      </c>
      <c r="AB144" s="139">
        <v>-0.25</v>
      </c>
    </row>
    <row r="145" spans="2:28" s="4" customFormat="1" ht="15" hidden="1" customHeight="1" outlineLevel="1" x14ac:dyDescent="0.25">
      <c r="B145" s="38" t="s">
        <v>63</v>
      </c>
      <c r="C145" s="182">
        <v>6563</v>
      </c>
      <c r="D145" s="139">
        <v>0.30893498205025938</v>
      </c>
      <c r="E145" s="128">
        <v>3973</v>
      </c>
      <c r="F145" s="139">
        <v>0.54111714507370046</v>
      </c>
      <c r="G145" s="128">
        <v>10536</v>
      </c>
      <c r="H145" s="139">
        <v>0.38777660695468907</v>
      </c>
      <c r="I145" s="182">
        <v>5638</v>
      </c>
      <c r="J145" s="139">
        <v>0.20495832442829665</v>
      </c>
      <c r="K145" s="128">
        <v>3795</v>
      </c>
      <c r="L145" s="139">
        <v>0.55724251128436597</v>
      </c>
      <c r="M145" s="128">
        <v>9433</v>
      </c>
      <c r="N145" s="139">
        <v>0.32560427206295661</v>
      </c>
      <c r="O145" s="182">
        <v>623</v>
      </c>
      <c r="P145" s="139">
        <v>1.2654545454545456</v>
      </c>
      <c r="Q145" s="128">
        <v>178</v>
      </c>
      <c r="R145" s="139">
        <v>0.26241134751773054</v>
      </c>
      <c r="S145" s="128">
        <v>801</v>
      </c>
      <c r="T145" s="139">
        <v>0.92548076923076916</v>
      </c>
      <c r="U145" s="182">
        <v>285</v>
      </c>
      <c r="V145" s="139">
        <v>5.1956521739130439</v>
      </c>
      <c r="W145" s="182">
        <v>17</v>
      </c>
      <c r="X145" s="139">
        <v>0.21428571428571419</v>
      </c>
      <c r="Y145" s="128">
        <v>0</v>
      </c>
      <c r="Z145" s="139" t="s">
        <v>70</v>
      </c>
      <c r="AA145" s="128">
        <v>17</v>
      </c>
      <c r="AB145" s="139">
        <v>0.21428571428571419</v>
      </c>
    </row>
    <row r="146" spans="2:28" s="4" customFormat="1" ht="15" hidden="1" customHeight="1" outlineLevel="1" x14ac:dyDescent="0.25">
      <c r="B146" s="38" t="s">
        <v>64</v>
      </c>
      <c r="C146" s="182">
        <v>6817</v>
      </c>
      <c r="D146" s="139">
        <v>6.0516490354698194E-2</v>
      </c>
      <c r="E146" s="128">
        <v>3644</v>
      </c>
      <c r="F146" s="139">
        <v>8.7761194029850831E-2</v>
      </c>
      <c r="G146" s="128">
        <v>10461</v>
      </c>
      <c r="H146" s="139">
        <v>6.9850685211699792E-2</v>
      </c>
      <c r="I146" s="182">
        <v>6335</v>
      </c>
      <c r="J146" s="139">
        <v>8.2350931146420558E-2</v>
      </c>
      <c r="K146" s="128">
        <v>3460</v>
      </c>
      <c r="L146" s="139">
        <v>6.4287911411873289E-2</v>
      </c>
      <c r="M146" s="128">
        <v>9795</v>
      </c>
      <c r="N146" s="139">
        <v>7.5900702987697688E-2</v>
      </c>
      <c r="O146" s="182">
        <v>307</v>
      </c>
      <c r="P146" s="139">
        <v>-0.23631840796019898</v>
      </c>
      <c r="Q146" s="128">
        <v>184</v>
      </c>
      <c r="R146" s="139">
        <v>0.85858585858585856</v>
      </c>
      <c r="S146" s="128">
        <v>491</v>
      </c>
      <c r="T146" s="139">
        <v>-1.9960079840319334E-2</v>
      </c>
      <c r="U146" s="182">
        <v>153</v>
      </c>
      <c r="V146" s="139">
        <v>0.31896551724137923</v>
      </c>
      <c r="W146" s="182">
        <v>22</v>
      </c>
      <c r="X146" s="139">
        <v>-0.61403508771929827</v>
      </c>
      <c r="Y146" s="128">
        <v>0</v>
      </c>
      <c r="Z146" s="139" t="s">
        <v>70</v>
      </c>
      <c r="AA146" s="128">
        <v>22</v>
      </c>
      <c r="AB146" s="139">
        <v>-0.61403508771929827</v>
      </c>
    </row>
    <row r="147" spans="2:28" s="4" customFormat="1" ht="15" hidden="1" customHeight="1" outlineLevel="1" x14ac:dyDescent="0.25">
      <c r="B147" s="38" t="s">
        <v>65</v>
      </c>
      <c r="C147" s="182">
        <v>6428</v>
      </c>
      <c r="D147" s="139">
        <v>0.20827067669172927</v>
      </c>
      <c r="E147" s="128">
        <v>3787</v>
      </c>
      <c r="F147" s="139">
        <v>1.7737167428110823E-2</v>
      </c>
      <c r="G147" s="128">
        <v>10215</v>
      </c>
      <c r="H147" s="139">
        <v>0.12985289237916153</v>
      </c>
      <c r="I147" s="182">
        <v>5701</v>
      </c>
      <c r="J147" s="139">
        <v>0.18228950642886765</v>
      </c>
      <c r="K147" s="128">
        <v>3699</v>
      </c>
      <c r="L147" s="139">
        <v>3.9336892385501532E-2</v>
      </c>
      <c r="M147" s="128">
        <v>9400</v>
      </c>
      <c r="N147" s="139">
        <v>0.12158453645149736</v>
      </c>
      <c r="O147" s="182">
        <v>394</v>
      </c>
      <c r="P147" s="139">
        <v>0.11614730878186963</v>
      </c>
      <c r="Q147" s="128">
        <v>84</v>
      </c>
      <c r="R147" s="139">
        <v>-0.48148148148148151</v>
      </c>
      <c r="S147" s="128">
        <v>478</v>
      </c>
      <c r="T147" s="139">
        <v>-7.1844660194174792E-2</v>
      </c>
      <c r="U147" s="182">
        <v>328</v>
      </c>
      <c r="V147" s="139">
        <v>1.4848484848484849</v>
      </c>
      <c r="W147" s="182">
        <v>5</v>
      </c>
      <c r="X147" s="139">
        <v>-0.61538461538461542</v>
      </c>
      <c r="Y147" s="128">
        <v>4</v>
      </c>
      <c r="Z147" s="139" t="s">
        <v>70</v>
      </c>
      <c r="AA147" s="128">
        <v>9</v>
      </c>
      <c r="AB147" s="139">
        <v>-0.30769230769230771</v>
      </c>
    </row>
    <row r="148" spans="2:28" s="4" customFormat="1" ht="15" hidden="1" customHeight="1" outlineLevel="1" x14ac:dyDescent="0.25">
      <c r="B148" s="38" t="s">
        <v>66</v>
      </c>
      <c r="C148" s="182">
        <v>5211</v>
      </c>
      <c r="D148" s="139">
        <v>7.7320653297498376E-2</v>
      </c>
      <c r="E148" s="128">
        <v>2856</v>
      </c>
      <c r="F148" s="139">
        <v>5.9347181008902128E-2</v>
      </c>
      <c r="G148" s="128">
        <v>8067</v>
      </c>
      <c r="H148" s="139">
        <v>7.0888092393468716E-2</v>
      </c>
      <c r="I148" s="182">
        <v>4918</v>
      </c>
      <c r="J148" s="139">
        <v>0.10022371364653249</v>
      </c>
      <c r="K148" s="128">
        <v>2750</v>
      </c>
      <c r="L148" s="139">
        <v>4.4436004557538933E-2</v>
      </c>
      <c r="M148" s="128">
        <v>7668</v>
      </c>
      <c r="N148" s="139">
        <v>7.9543854709277717E-2</v>
      </c>
      <c r="O148" s="182">
        <v>193</v>
      </c>
      <c r="P148" s="139">
        <v>0.13529411764705879</v>
      </c>
      <c r="Q148" s="128">
        <v>106</v>
      </c>
      <c r="R148" s="139">
        <v>0.68253968253968256</v>
      </c>
      <c r="S148" s="128">
        <v>299</v>
      </c>
      <c r="T148" s="139">
        <v>0.28326180257510725</v>
      </c>
      <c r="U148" s="182">
        <v>74</v>
      </c>
      <c r="V148" s="139">
        <v>-0.61658031088082899</v>
      </c>
      <c r="W148" s="182">
        <v>26</v>
      </c>
      <c r="X148" s="139">
        <v>5.5</v>
      </c>
      <c r="Y148" s="128">
        <v>0</v>
      </c>
      <c r="Z148" s="139" t="s">
        <v>70</v>
      </c>
      <c r="AA148" s="128">
        <v>26</v>
      </c>
      <c r="AB148" s="139">
        <v>5.5</v>
      </c>
    </row>
    <row r="149" spans="2:28" s="4" customFormat="1" ht="15" hidden="1" customHeight="1" outlineLevel="1" x14ac:dyDescent="0.25">
      <c r="B149" s="38" t="s">
        <v>67</v>
      </c>
      <c r="C149" s="182">
        <v>5282</v>
      </c>
      <c r="D149" s="139">
        <v>5.8092948717948678E-2</v>
      </c>
      <c r="E149" s="128">
        <v>2481</v>
      </c>
      <c r="F149" s="139">
        <v>-9.683290862759375E-2</v>
      </c>
      <c r="G149" s="128">
        <v>7763</v>
      </c>
      <c r="H149" s="139">
        <v>3.1011758625145713E-3</v>
      </c>
      <c r="I149" s="182">
        <v>4932</v>
      </c>
      <c r="J149" s="139">
        <v>6.8457538994800782E-2</v>
      </c>
      <c r="K149" s="128">
        <v>2344</v>
      </c>
      <c r="L149" s="139">
        <v>-0.11446921042689839</v>
      </c>
      <c r="M149" s="128">
        <v>7276</v>
      </c>
      <c r="N149" s="139">
        <v>1.7898939832026173E-3</v>
      </c>
      <c r="O149" s="182">
        <v>211</v>
      </c>
      <c r="P149" s="139">
        <v>9.3264248704663322E-2</v>
      </c>
      <c r="Q149" s="128">
        <v>137</v>
      </c>
      <c r="R149" s="139">
        <v>0.50549450549450547</v>
      </c>
      <c r="S149" s="128">
        <v>348</v>
      </c>
      <c r="T149" s="139">
        <v>0.22535211267605626</v>
      </c>
      <c r="U149" s="182">
        <v>126</v>
      </c>
      <c r="V149" s="139">
        <v>-0.26315789473684215</v>
      </c>
      <c r="W149" s="182">
        <v>13</v>
      </c>
      <c r="X149" s="139">
        <v>8.3333333333333259E-2</v>
      </c>
      <c r="Y149" s="128">
        <v>0</v>
      </c>
      <c r="Z149" s="139">
        <v>-1</v>
      </c>
      <c r="AA149" s="128">
        <v>13</v>
      </c>
      <c r="AB149" s="139">
        <v>-0.38095238095238093</v>
      </c>
    </row>
    <row r="150" spans="2:28" s="4" customFormat="1" ht="15.75" collapsed="1" x14ac:dyDescent="0.25">
      <c r="B150" s="68">
        <v>2012</v>
      </c>
      <c r="C150" s="186">
        <v>74311</v>
      </c>
      <c r="D150" s="70">
        <v>0.22324647319297442</v>
      </c>
      <c r="E150" s="75">
        <v>36646</v>
      </c>
      <c r="F150" s="70">
        <v>0.10273230621088114</v>
      </c>
      <c r="G150" s="75">
        <v>110957</v>
      </c>
      <c r="H150" s="70">
        <v>0.18063225545589012</v>
      </c>
      <c r="I150" s="186">
        <v>68212</v>
      </c>
      <c r="J150" s="70">
        <v>0.23606052369303243</v>
      </c>
      <c r="K150" s="75">
        <v>35243</v>
      </c>
      <c r="L150" s="70">
        <v>0.10594031443185736</v>
      </c>
      <c r="M150" s="75">
        <v>103455</v>
      </c>
      <c r="N150" s="70">
        <v>0.1884276064880761</v>
      </c>
      <c r="O150" s="186">
        <v>3960</v>
      </c>
      <c r="P150" s="70">
        <v>1.9567456230690006E-2</v>
      </c>
      <c r="Q150" s="75">
        <v>1370</v>
      </c>
      <c r="R150" s="70">
        <v>1.0324483775811188E-2</v>
      </c>
      <c r="S150" s="75">
        <v>5330</v>
      </c>
      <c r="T150" s="70">
        <v>1.7175572519083859E-2</v>
      </c>
      <c r="U150" s="186">
        <v>1935</v>
      </c>
      <c r="V150" s="70">
        <v>0.36267605633802824</v>
      </c>
      <c r="W150" s="186">
        <v>204</v>
      </c>
      <c r="X150" s="70">
        <v>-0.2153846153846154</v>
      </c>
      <c r="Y150" s="75">
        <v>33</v>
      </c>
      <c r="Z150" s="70">
        <v>2.6666666666666665</v>
      </c>
      <c r="AA150" s="75">
        <v>237</v>
      </c>
      <c r="AB150" s="70">
        <v>-0.1189591078066915</v>
      </c>
    </row>
    <row r="151" spans="2:28" s="4" customFormat="1" ht="15" hidden="1" customHeight="1" outlineLevel="1" x14ac:dyDescent="0.25">
      <c r="B151" s="38" t="s">
        <v>56</v>
      </c>
      <c r="C151" s="182">
        <v>3617</v>
      </c>
      <c r="D151" s="139">
        <v>0.15966655979480593</v>
      </c>
      <c r="E151" s="128">
        <v>2512</v>
      </c>
      <c r="F151" s="139">
        <v>-7.3062730627306283E-2</v>
      </c>
      <c r="G151" s="128">
        <v>6129</v>
      </c>
      <c r="H151" s="139">
        <v>5.1466803911477177E-2</v>
      </c>
      <c r="I151" s="182">
        <v>3388</v>
      </c>
      <c r="J151" s="139">
        <v>0.17475728155339798</v>
      </c>
      <c r="K151" s="128">
        <v>2429</v>
      </c>
      <c r="L151" s="139">
        <v>-8.3050207625519068E-2</v>
      </c>
      <c r="M151" s="128">
        <v>5817</v>
      </c>
      <c r="N151" s="139">
        <v>5.1328393276703466E-2</v>
      </c>
      <c r="O151" s="182">
        <v>115</v>
      </c>
      <c r="P151" s="139">
        <v>-0.14814814814814814</v>
      </c>
      <c r="Q151" s="128">
        <v>83</v>
      </c>
      <c r="R151" s="139">
        <v>0.36065573770491799</v>
      </c>
      <c r="S151" s="128">
        <v>198</v>
      </c>
      <c r="T151" s="139">
        <v>1.0204081632652962E-2</v>
      </c>
      <c r="U151" s="182">
        <v>102</v>
      </c>
      <c r="V151" s="139">
        <v>0.14606741573033699</v>
      </c>
      <c r="W151" s="182">
        <v>12</v>
      </c>
      <c r="X151" s="139">
        <v>9.0909090909090828E-2</v>
      </c>
      <c r="Y151" s="128">
        <v>0</v>
      </c>
      <c r="Z151" s="139" t="s">
        <v>70</v>
      </c>
      <c r="AA151" s="128">
        <v>12</v>
      </c>
      <c r="AB151" s="139">
        <v>9.0909090909090828E-2</v>
      </c>
    </row>
    <row r="152" spans="2:28" s="4" customFormat="1" ht="15" hidden="1" customHeight="1" outlineLevel="1" x14ac:dyDescent="0.25">
      <c r="B152" s="38" t="s">
        <v>57</v>
      </c>
      <c r="C152" s="182">
        <v>4287</v>
      </c>
      <c r="D152" s="139">
        <v>0.37757069408740351</v>
      </c>
      <c r="E152" s="128">
        <v>1727</v>
      </c>
      <c r="F152" s="139">
        <v>-0.14122327200397811</v>
      </c>
      <c r="G152" s="128">
        <v>6014</v>
      </c>
      <c r="H152" s="139">
        <v>0.1739215303533086</v>
      </c>
      <c r="I152" s="182">
        <v>3693</v>
      </c>
      <c r="J152" s="139">
        <v>0.27388754743014831</v>
      </c>
      <c r="K152" s="128">
        <v>1622</v>
      </c>
      <c r="L152" s="139">
        <v>-0.15388628064684406</v>
      </c>
      <c r="M152" s="128">
        <v>5315</v>
      </c>
      <c r="N152" s="139">
        <v>0.10361295681063121</v>
      </c>
      <c r="O152" s="182">
        <v>453</v>
      </c>
      <c r="P152" s="139">
        <v>2.9391304347826086</v>
      </c>
      <c r="Q152" s="128">
        <v>105</v>
      </c>
      <c r="R152" s="139">
        <v>0.52173913043478271</v>
      </c>
      <c r="S152" s="128">
        <v>558</v>
      </c>
      <c r="T152" s="139">
        <v>2.0326086956521738</v>
      </c>
      <c r="U152" s="182">
        <v>104</v>
      </c>
      <c r="V152" s="139">
        <v>0.22352941176470598</v>
      </c>
      <c r="W152" s="182">
        <v>37</v>
      </c>
      <c r="X152" s="139">
        <v>1.8461538461538463</v>
      </c>
      <c r="Y152" s="128">
        <v>0</v>
      </c>
      <c r="Z152" s="139">
        <v>-1</v>
      </c>
      <c r="AA152" s="128">
        <v>37</v>
      </c>
      <c r="AB152" s="139">
        <v>-2.6315789473684181E-2</v>
      </c>
    </row>
    <row r="153" spans="2:28" s="4" customFormat="1" ht="15" hidden="1" customHeight="1" outlineLevel="1" x14ac:dyDescent="0.25">
      <c r="B153" s="38" t="s">
        <v>58</v>
      </c>
      <c r="C153" s="182">
        <v>4720</v>
      </c>
      <c r="D153" s="139">
        <v>0.61092150170648463</v>
      </c>
      <c r="E153" s="128">
        <v>2751</v>
      </c>
      <c r="F153" s="139">
        <v>8.0943025540274993E-2</v>
      </c>
      <c r="G153" s="128">
        <v>7471</v>
      </c>
      <c r="H153" s="139">
        <v>0.36456621004566214</v>
      </c>
      <c r="I153" s="182">
        <v>4187</v>
      </c>
      <c r="J153" s="139">
        <v>0.53145574250182892</v>
      </c>
      <c r="K153" s="128">
        <v>2602</v>
      </c>
      <c r="L153" s="139">
        <v>5.9446254071661153E-2</v>
      </c>
      <c r="M153" s="128">
        <v>6789</v>
      </c>
      <c r="N153" s="139">
        <v>0.30809248554913293</v>
      </c>
      <c r="O153" s="182">
        <v>346</v>
      </c>
      <c r="P153" s="139">
        <v>2.2037037037037037</v>
      </c>
      <c r="Q153" s="128">
        <v>149</v>
      </c>
      <c r="R153" s="139">
        <v>0.67415730337078661</v>
      </c>
      <c r="S153" s="128">
        <v>495</v>
      </c>
      <c r="T153" s="139">
        <v>1.5126903553299491</v>
      </c>
      <c r="U153" s="182">
        <v>167</v>
      </c>
      <c r="V153" s="139">
        <v>1.2266666666666666</v>
      </c>
      <c r="W153" s="182">
        <v>20</v>
      </c>
      <c r="X153" s="139">
        <v>0.53846153846153855</v>
      </c>
      <c r="Y153" s="128">
        <v>0</v>
      </c>
      <c r="Z153" s="139" t="s">
        <v>70</v>
      </c>
      <c r="AA153" s="128">
        <v>20</v>
      </c>
      <c r="AB153" s="139">
        <v>0.53846153846153855</v>
      </c>
    </row>
    <row r="154" spans="2:28" s="4" customFormat="1" ht="15" hidden="1" customHeight="1" outlineLevel="1" x14ac:dyDescent="0.25">
      <c r="B154" s="38" t="s">
        <v>59</v>
      </c>
      <c r="C154" s="182">
        <v>6898</v>
      </c>
      <c r="D154" s="139">
        <v>1.1257318952234208</v>
      </c>
      <c r="E154" s="128">
        <v>2898</v>
      </c>
      <c r="F154" s="139">
        <v>0.14409790761942354</v>
      </c>
      <c r="G154" s="128">
        <v>9796</v>
      </c>
      <c r="H154" s="139">
        <v>0.69539633091034969</v>
      </c>
      <c r="I154" s="182">
        <v>6387</v>
      </c>
      <c r="J154" s="139">
        <v>1.1156011924478304</v>
      </c>
      <c r="K154" s="128">
        <v>2793</v>
      </c>
      <c r="L154" s="139">
        <v>0.13260340632603396</v>
      </c>
      <c r="M154" s="128">
        <v>9180</v>
      </c>
      <c r="N154" s="139">
        <v>0.67365542388331812</v>
      </c>
      <c r="O154" s="182">
        <v>315</v>
      </c>
      <c r="P154" s="139">
        <v>1.2826086956521738</v>
      </c>
      <c r="Q154" s="128">
        <v>105</v>
      </c>
      <c r="R154" s="139">
        <v>0.56716417910447769</v>
      </c>
      <c r="S154" s="128">
        <v>420</v>
      </c>
      <c r="T154" s="139">
        <v>1.0487804878048781</v>
      </c>
      <c r="U154" s="182">
        <v>179</v>
      </c>
      <c r="V154" s="139">
        <v>1.3552631578947367</v>
      </c>
      <c r="W154" s="182">
        <v>17</v>
      </c>
      <c r="X154" s="139">
        <v>0.41666666666666674</v>
      </c>
      <c r="Y154" s="128">
        <v>0</v>
      </c>
      <c r="Z154" s="139" t="s">
        <v>70</v>
      </c>
      <c r="AA154" s="128">
        <v>17</v>
      </c>
      <c r="AB154" s="139">
        <v>0.41666666666666674</v>
      </c>
    </row>
    <row r="155" spans="2:28" s="4" customFormat="1" ht="15" hidden="1" customHeight="1" outlineLevel="1" x14ac:dyDescent="0.25">
      <c r="B155" s="38" t="s">
        <v>60</v>
      </c>
      <c r="C155" s="182">
        <v>3861</v>
      </c>
      <c r="D155" s="139">
        <v>0.69565217391304346</v>
      </c>
      <c r="E155" s="128">
        <v>2319</v>
      </c>
      <c r="F155" s="139">
        <v>6.5227377124483343E-2</v>
      </c>
      <c r="G155" s="128">
        <v>6180</v>
      </c>
      <c r="H155" s="139">
        <v>0.38751683879658727</v>
      </c>
      <c r="I155" s="182">
        <v>3155</v>
      </c>
      <c r="J155" s="139">
        <v>0.46267964765878533</v>
      </c>
      <c r="K155" s="128">
        <v>2211</v>
      </c>
      <c r="L155" s="139">
        <v>4.7867298578199158E-2</v>
      </c>
      <c r="M155" s="128">
        <v>5366</v>
      </c>
      <c r="N155" s="139">
        <v>0.25755800328099365</v>
      </c>
      <c r="O155" s="182">
        <v>644</v>
      </c>
      <c r="P155" s="139">
        <v>10.925925925925926</v>
      </c>
      <c r="Q155" s="128">
        <v>108</v>
      </c>
      <c r="R155" s="139">
        <v>0.61194029850746268</v>
      </c>
      <c r="S155" s="128">
        <v>752</v>
      </c>
      <c r="T155" s="139">
        <v>5.214876033057851</v>
      </c>
      <c r="U155" s="182">
        <v>38</v>
      </c>
      <c r="V155" s="139">
        <v>-0.26923076923076927</v>
      </c>
      <c r="W155" s="182">
        <v>24</v>
      </c>
      <c r="X155" s="139">
        <v>0.71428571428571419</v>
      </c>
      <c r="Y155" s="128">
        <v>0</v>
      </c>
      <c r="Z155" s="139" t="s">
        <v>70</v>
      </c>
      <c r="AA155" s="128">
        <v>24</v>
      </c>
      <c r="AB155" s="139">
        <v>0.71428571428571419</v>
      </c>
    </row>
    <row r="156" spans="2:28" s="4" customFormat="1" ht="15" hidden="1" customHeight="1" outlineLevel="1" x14ac:dyDescent="0.25">
      <c r="B156" s="38" t="s">
        <v>61</v>
      </c>
      <c r="C156" s="182">
        <v>4608</v>
      </c>
      <c r="D156" s="139">
        <v>-3.6184898556787304E-2</v>
      </c>
      <c r="E156" s="128">
        <v>2921</v>
      </c>
      <c r="F156" s="139">
        <v>-9.5105328376703824E-2</v>
      </c>
      <c r="G156" s="128">
        <v>7529</v>
      </c>
      <c r="H156" s="139">
        <v>-5.993257585216627E-2</v>
      </c>
      <c r="I156" s="182">
        <v>4074</v>
      </c>
      <c r="J156" s="139">
        <v>-0.11028608866564749</v>
      </c>
      <c r="K156" s="128">
        <v>2819</v>
      </c>
      <c r="L156" s="139">
        <v>-0.10337150127226458</v>
      </c>
      <c r="M156" s="128">
        <v>6893</v>
      </c>
      <c r="N156" s="139">
        <v>-0.10747118995209115</v>
      </c>
      <c r="O156" s="182">
        <v>400</v>
      </c>
      <c r="P156" s="139">
        <v>1.9629629629629628</v>
      </c>
      <c r="Q156" s="128">
        <v>102</v>
      </c>
      <c r="R156" s="139">
        <v>0.21428571428571419</v>
      </c>
      <c r="S156" s="128">
        <v>502</v>
      </c>
      <c r="T156" s="139">
        <v>1.2922374429223744</v>
      </c>
      <c r="U156" s="182">
        <v>112</v>
      </c>
      <c r="V156" s="139">
        <v>1.4347826086956523</v>
      </c>
      <c r="W156" s="182">
        <v>22</v>
      </c>
      <c r="X156" s="139">
        <v>4.7619047619047672E-2</v>
      </c>
      <c r="Y156" s="128">
        <v>0</v>
      </c>
      <c r="Z156" s="139" t="s">
        <v>70</v>
      </c>
      <c r="AA156" s="128">
        <v>22</v>
      </c>
      <c r="AB156" s="139">
        <v>4.7619047619047672E-2</v>
      </c>
    </row>
    <row r="157" spans="2:28" s="4" customFormat="1" ht="15" hidden="1" customHeight="1" outlineLevel="1" x14ac:dyDescent="0.25">
      <c r="B157" s="38" t="s">
        <v>62</v>
      </c>
      <c r="C157" s="182">
        <v>6167</v>
      </c>
      <c r="D157" s="139">
        <v>3.6122311827956999E-2</v>
      </c>
      <c r="E157" s="128">
        <v>3012</v>
      </c>
      <c r="F157" s="139">
        <v>-0.21296054350666316</v>
      </c>
      <c r="G157" s="128">
        <v>9179</v>
      </c>
      <c r="H157" s="139">
        <v>-6.1355966867777889E-2</v>
      </c>
      <c r="I157" s="182">
        <v>5861</v>
      </c>
      <c r="J157" s="139">
        <v>3.1140042223785969E-2</v>
      </c>
      <c r="K157" s="128">
        <v>2864</v>
      </c>
      <c r="L157" s="139">
        <v>-0.23072790760139672</v>
      </c>
      <c r="M157" s="128">
        <v>8725</v>
      </c>
      <c r="N157" s="139">
        <v>-7.2499202721377665E-2</v>
      </c>
      <c r="O157" s="182">
        <v>218</v>
      </c>
      <c r="P157" s="139">
        <v>9.5477386934673447E-2</v>
      </c>
      <c r="Q157" s="128">
        <v>148</v>
      </c>
      <c r="R157" s="139">
        <v>0.42307692307692313</v>
      </c>
      <c r="S157" s="128">
        <v>366</v>
      </c>
      <c r="T157" s="139">
        <v>0.20792079207920788</v>
      </c>
      <c r="U157" s="182">
        <v>60</v>
      </c>
      <c r="V157" s="139">
        <v>0.36363636363636354</v>
      </c>
      <c r="W157" s="182">
        <v>28</v>
      </c>
      <c r="X157" s="139">
        <v>0.12000000000000011</v>
      </c>
      <c r="Y157" s="128">
        <v>0</v>
      </c>
      <c r="Z157" s="139" t="s">
        <v>70</v>
      </c>
      <c r="AA157" s="128">
        <v>28</v>
      </c>
      <c r="AB157" s="139">
        <v>0.12000000000000011</v>
      </c>
    </row>
    <row r="158" spans="2:28" s="4" customFormat="1" ht="15" hidden="1" customHeight="1" outlineLevel="1" x14ac:dyDescent="0.25">
      <c r="B158" s="38" t="s">
        <v>63</v>
      </c>
      <c r="C158" s="182">
        <v>5014</v>
      </c>
      <c r="D158" s="139">
        <v>5.0492352817934183E-2</v>
      </c>
      <c r="E158" s="128">
        <v>2578</v>
      </c>
      <c r="F158" s="139">
        <v>-5.2902277736958103E-2</v>
      </c>
      <c r="G158" s="128">
        <v>7592</v>
      </c>
      <c r="H158" s="139">
        <v>1.294196130753833E-2</v>
      </c>
      <c r="I158" s="182">
        <v>4679</v>
      </c>
      <c r="J158" s="139">
        <v>2.3851203501094043E-2</v>
      </c>
      <c r="K158" s="128">
        <v>2437</v>
      </c>
      <c r="L158" s="139">
        <v>-4.4688357506860066E-2</v>
      </c>
      <c r="M158" s="128">
        <v>7116</v>
      </c>
      <c r="N158" s="139">
        <v>-7.0214857463835045E-4</v>
      </c>
      <c r="O158" s="182">
        <v>275</v>
      </c>
      <c r="P158" s="139">
        <v>0.67682926829268286</v>
      </c>
      <c r="Q158" s="128">
        <v>141</v>
      </c>
      <c r="R158" s="139">
        <v>-0.17543859649122806</v>
      </c>
      <c r="S158" s="128">
        <v>416</v>
      </c>
      <c r="T158" s="139">
        <v>0.24179104477611935</v>
      </c>
      <c r="U158" s="182">
        <v>46</v>
      </c>
      <c r="V158" s="139">
        <v>0.70370370370370372</v>
      </c>
      <c r="W158" s="182">
        <v>14</v>
      </c>
      <c r="X158" s="139">
        <v>0.16666666666666674</v>
      </c>
      <c r="Y158" s="128">
        <v>0</v>
      </c>
      <c r="Z158" s="139" t="s">
        <v>70</v>
      </c>
      <c r="AA158" s="128">
        <v>14</v>
      </c>
      <c r="AB158" s="139">
        <v>0.16666666666666674</v>
      </c>
    </row>
    <row r="159" spans="2:28" s="4" customFormat="1" ht="15" hidden="1" customHeight="1" outlineLevel="1" x14ac:dyDescent="0.25">
      <c r="B159" s="38" t="s">
        <v>64</v>
      </c>
      <c r="C159" s="182">
        <v>6428</v>
      </c>
      <c r="D159" s="139">
        <v>0.47838086476540931</v>
      </c>
      <c r="E159" s="128">
        <v>3350</v>
      </c>
      <c r="F159" s="139">
        <v>-9.1894822445107049E-2</v>
      </c>
      <c r="G159" s="128">
        <v>9778</v>
      </c>
      <c r="H159" s="139">
        <v>0.21662311807888512</v>
      </c>
      <c r="I159" s="182">
        <v>5853</v>
      </c>
      <c r="J159" s="139">
        <v>0.41547762998790816</v>
      </c>
      <c r="K159" s="128">
        <v>3251</v>
      </c>
      <c r="L159" s="139">
        <v>-7.510668563300138E-2</v>
      </c>
      <c r="M159" s="128">
        <v>9104</v>
      </c>
      <c r="N159" s="139">
        <v>0.19006535947712422</v>
      </c>
      <c r="O159" s="182">
        <v>402</v>
      </c>
      <c r="P159" s="139">
        <v>2.2950819672131146</v>
      </c>
      <c r="Q159" s="128">
        <v>99</v>
      </c>
      <c r="R159" s="139">
        <v>-0.43103448275862066</v>
      </c>
      <c r="S159" s="128">
        <v>501</v>
      </c>
      <c r="T159" s="139">
        <v>0.69256756756756754</v>
      </c>
      <c r="U159" s="182">
        <v>116</v>
      </c>
      <c r="V159" s="139">
        <v>1.5217391304347827</v>
      </c>
      <c r="W159" s="182">
        <v>57</v>
      </c>
      <c r="X159" s="139">
        <v>0.26666666666666661</v>
      </c>
      <c r="Y159" s="128">
        <v>0</v>
      </c>
      <c r="Z159" s="139" t="s">
        <v>70</v>
      </c>
      <c r="AA159" s="128">
        <v>57</v>
      </c>
      <c r="AB159" s="139">
        <v>0.26666666666666661</v>
      </c>
    </row>
    <row r="160" spans="2:28" s="4" customFormat="1" ht="15" hidden="1" customHeight="1" outlineLevel="1" x14ac:dyDescent="0.25">
      <c r="B160" s="38" t="s">
        <v>65</v>
      </c>
      <c r="C160" s="182">
        <v>5320</v>
      </c>
      <c r="D160" s="139">
        <v>0.37895282529808183</v>
      </c>
      <c r="E160" s="128">
        <v>3721</v>
      </c>
      <c r="F160" s="139">
        <v>0.41482889733840311</v>
      </c>
      <c r="G160" s="128">
        <v>9041</v>
      </c>
      <c r="H160" s="139">
        <v>0.39349568434032056</v>
      </c>
      <c r="I160" s="182">
        <v>4822</v>
      </c>
      <c r="J160" s="139">
        <v>0.34881118881118889</v>
      </c>
      <c r="K160" s="128">
        <v>3559</v>
      </c>
      <c r="L160" s="139">
        <v>0.40394477317554234</v>
      </c>
      <c r="M160" s="128">
        <v>8381</v>
      </c>
      <c r="N160" s="139">
        <v>0.37168576104746309</v>
      </c>
      <c r="O160" s="182">
        <v>353</v>
      </c>
      <c r="P160" s="139">
        <v>0.88770053475935828</v>
      </c>
      <c r="Q160" s="128">
        <v>162</v>
      </c>
      <c r="R160" s="139">
        <v>0.70526315789473681</v>
      </c>
      <c r="S160" s="128">
        <v>515</v>
      </c>
      <c r="T160" s="139">
        <v>0.82624113475177308</v>
      </c>
      <c r="U160" s="182">
        <v>132</v>
      </c>
      <c r="V160" s="139">
        <v>0.60975609756097571</v>
      </c>
      <c r="W160" s="182">
        <v>13</v>
      </c>
      <c r="X160" s="139">
        <v>-7.1428571428571397E-2</v>
      </c>
      <c r="Y160" s="128">
        <v>0</v>
      </c>
      <c r="Z160" s="139" t="s">
        <v>70</v>
      </c>
      <c r="AA160" s="128">
        <v>13</v>
      </c>
      <c r="AB160" s="139">
        <v>-7.1428571428571397E-2</v>
      </c>
    </row>
    <row r="161" spans="2:28" s="4" customFormat="1" ht="15" hidden="1" customHeight="1" outlineLevel="1" x14ac:dyDescent="0.25">
      <c r="B161" s="38" t="s">
        <v>66</v>
      </c>
      <c r="C161" s="182">
        <v>4837</v>
      </c>
      <c r="D161" s="139">
        <v>0.28098516949152552</v>
      </c>
      <c r="E161" s="128">
        <v>2696</v>
      </c>
      <c r="F161" s="139">
        <v>0.34463840399002499</v>
      </c>
      <c r="G161" s="128">
        <v>7533</v>
      </c>
      <c r="H161" s="139">
        <v>0.30306175402179547</v>
      </c>
      <c r="I161" s="182">
        <v>4470</v>
      </c>
      <c r="J161" s="139">
        <v>0.27860411899313497</v>
      </c>
      <c r="K161" s="128">
        <v>2633</v>
      </c>
      <c r="L161" s="139">
        <v>0.3426823049464558</v>
      </c>
      <c r="M161" s="128">
        <v>7103</v>
      </c>
      <c r="N161" s="139">
        <v>0.30163093274693065</v>
      </c>
      <c r="O161" s="182">
        <v>170</v>
      </c>
      <c r="P161" s="139">
        <v>0.8085106382978724</v>
      </c>
      <c r="Q161" s="128">
        <v>63</v>
      </c>
      <c r="R161" s="139">
        <v>0.43181818181818188</v>
      </c>
      <c r="S161" s="128">
        <v>233</v>
      </c>
      <c r="T161" s="139">
        <v>0.68840579710144922</v>
      </c>
      <c r="U161" s="182">
        <v>193</v>
      </c>
      <c r="V161" s="139">
        <v>0.2781456953642385</v>
      </c>
      <c r="W161" s="182">
        <v>4</v>
      </c>
      <c r="X161" s="139">
        <v>-0.88571428571428568</v>
      </c>
      <c r="Y161" s="128">
        <v>0</v>
      </c>
      <c r="Z161" s="139" t="s">
        <v>70</v>
      </c>
      <c r="AA161" s="128">
        <v>4</v>
      </c>
      <c r="AB161" s="139">
        <v>-0.88571428571428568</v>
      </c>
    </row>
    <row r="162" spans="2:28" s="4" customFormat="1" ht="15" hidden="1" customHeight="1" outlineLevel="1" x14ac:dyDescent="0.25">
      <c r="B162" s="38" t="s">
        <v>67</v>
      </c>
      <c r="C162" s="182">
        <v>4992</v>
      </c>
      <c r="D162" s="139">
        <v>0.37672366243794819</v>
      </c>
      <c r="E162" s="128">
        <v>2747</v>
      </c>
      <c r="F162" s="139">
        <v>0.49374660141381188</v>
      </c>
      <c r="G162" s="128">
        <v>7739</v>
      </c>
      <c r="H162" s="139">
        <v>0.41610247026532488</v>
      </c>
      <c r="I162" s="182">
        <v>4616</v>
      </c>
      <c r="J162" s="139">
        <v>0.36729857819905209</v>
      </c>
      <c r="K162" s="128">
        <v>2647</v>
      </c>
      <c r="L162" s="139">
        <v>0.50912200684150521</v>
      </c>
      <c r="M162" s="128">
        <v>7263</v>
      </c>
      <c r="N162" s="139">
        <v>0.41578947368421049</v>
      </c>
      <c r="O162" s="182">
        <v>193</v>
      </c>
      <c r="P162" s="139">
        <v>0.37857142857142856</v>
      </c>
      <c r="Q162" s="128">
        <v>91</v>
      </c>
      <c r="R162" s="139">
        <v>7.0588235294117618E-2</v>
      </c>
      <c r="S162" s="128">
        <v>284</v>
      </c>
      <c r="T162" s="139">
        <v>0.26222222222222213</v>
      </c>
      <c r="U162" s="182">
        <v>171</v>
      </c>
      <c r="V162" s="139">
        <v>1.25</v>
      </c>
      <c r="W162" s="182">
        <v>12</v>
      </c>
      <c r="X162" s="139">
        <v>-0.64705882352941169</v>
      </c>
      <c r="Y162" s="128">
        <v>9</v>
      </c>
      <c r="Z162" s="139" t="s">
        <v>70</v>
      </c>
      <c r="AA162" s="128">
        <v>21</v>
      </c>
      <c r="AB162" s="139">
        <v>-0.38235294117647056</v>
      </c>
    </row>
    <row r="163" spans="2:28" s="4" customFormat="1" ht="15.75" collapsed="1" x14ac:dyDescent="0.25">
      <c r="B163" s="68">
        <v>2011</v>
      </c>
      <c r="C163" s="186">
        <v>60749</v>
      </c>
      <c r="D163" s="70">
        <v>0.32648426752844073</v>
      </c>
      <c r="E163" s="75">
        <v>33232</v>
      </c>
      <c r="F163" s="70">
        <v>4.12332372477755E-2</v>
      </c>
      <c r="G163" s="75">
        <v>93981</v>
      </c>
      <c r="H163" s="70">
        <v>0.20933434560498254</v>
      </c>
      <c r="I163" s="186">
        <v>55185</v>
      </c>
      <c r="J163" s="70">
        <v>0.28015681544028959</v>
      </c>
      <c r="K163" s="75">
        <v>31867</v>
      </c>
      <c r="L163" s="70">
        <v>3.5281504824404619E-2</v>
      </c>
      <c r="M163" s="75">
        <v>87052</v>
      </c>
      <c r="N163" s="70">
        <v>0.17814559677353858</v>
      </c>
      <c r="O163" s="186">
        <v>3884</v>
      </c>
      <c r="P163" s="70">
        <v>1.4412319296040228</v>
      </c>
      <c r="Q163" s="75">
        <v>1356</v>
      </c>
      <c r="R163" s="70">
        <v>0.22162162162162158</v>
      </c>
      <c r="S163" s="75">
        <v>5240</v>
      </c>
      <c r="T163" s="70">
        <v>0.94002221399481667</v>
      </c>
      <c r="U163" s="186">
        <v>1420</v>
      </c>
      <c r="V163" s="70">
        <v>0.67255594817432263</v>
      </c>
      <c r="W163" s="186">
        <v>260</v>
      </c>
      <c r="X163" s="70">
        <v>4.4176706827309342E-2</v>
      </c>
      <c r="Y163" s="75">
        <v>9</v>
      </c>
      <c r="Z163" s="70">
        <v>-0.64</v>
      </c>
      <c r="AA163" s="75">
        <v>269</v>
      </c>
      <c r="AB163" s="70">
        <v>-1.8248175182481785E-2</v>
      </c>
    </row>
    <row r="164" spans="2:28" s="4" customFormat="1" ht="15" hidden="1" customHeight="1" outlineLevel="1" x14ac:dyDescent="0.25">
      <c r="B164" s="38" t="s">
        <v>56</v>
      </c>
      <c r="C164" s="182">
        <v>3119</v>
      </c>
      <c r="D164" s="139">
        <v>-1.7637795275590507E-2</v>
      </c>
      <c r="E164" s="128">
        <v>2710</v>
      </c>
      <c r="F164" s="139">
        <v>-0.14321846348403411</v>
      </c>
      <c r="G164" s="128">
        <v>5829</v>
      </c>
      <c r="H164" s="139">
        <v>-8.0309245818870334E-2</v>
      </c>
      <c r="I164" s="182">
        <v>2884</v>
      </c>
      <c r="J164" s="139">
        <v>1.0511562718990897E-2</v>
      </c>
      <c r="K164" s="128">
        <v>2649</v>
      </c>
      <c r="L164" s="139">
        <v>-0.14932562620423895</v>
      </c>
      <c r="M164" s="128">
        <v>5533</v>
      </c>
      <c r="N164" s="139">
        <v>-7.2888739946380676E-2</v>
      </c>
      <c r="O164" s="182">
        <v>135</v>
      </c>
      <c r="P164" s="139">
        <v>-0.42307692307692313</v>
      </c>
      <c r="Q164" s="128">
        <v>61</v>
      </c>
      <c r="R164" s="139">
        <v>0.24489795918367352</v>
      </c>
      <c r="S164" s="128">
        <v>196</v>
      </c>
      <c r="T164" s="139">
        <v>-0.30742049469964661</v>
      </c>
      <c r="U164" s="182">
        <v>89</v>
      </c>
      <c r="V164" s="139">
        <v>0.18666666666666676</v>
      </c>
      <c r="W164" s="182">
        <v>11</v>
      </c>
      <c r="X164" s="139">
        <v>-8.333333333333337E-2</v>
      </c>
      <c r="Y164" s="128">
        <v>0</v>
      </c>
      <c r="Z164" s="139" t="s">
        <v>70</v>
      </c>
      <c r="AA164" s="128">
        <v>11</v>
      </c>
      <c r="AB164" s="139">
        <v>-8.333333333333337E-2</v>
      </c>
    </row>
    <row r="165" spans="2:28" s="4" customFormat="1" ht="15" hidden="1" customHeight="1" outlineLevel="1" x14ac:dyDescent="0.25">
      <c r="B165" s="38" t="s">
        <v>57</v>
      </c>
      <c r="C165" s="182">
        <v>3112</v>
      </c>
      <c r="D165" s="139">
        <v>-7.2705601907032236E-2</v>
      </c>
      <c r="E165" s="128">
        <v>2011</v>
      </c>
      <c r="F165" s="139">
        <v>-0.30173611111111109</v>
      </c>
      <c r="G165" s="128">
        <v>5123</v>
      </c>
      <c r="H165" s="139">
        <v>-0.17847979474021813</v>
      </c>
      <c r="I165" s="182">
        <v>2899</v>
      </c>
      <c r="J165" s="139">
        <v>-4.8572366261896982E-2</v>
      </c>
      <c r="K165" s="128">
        <v>1917</v>
      </c>
      <c r="L165" s="139">
        <v>-0.31364124597207299</v>
      </c>
      <c r="M165" s="128">
        <v>4816</v>
      </c>
      <c r="N165" s="139">
        <v>-0.1753424657534246</v>
      </c>
      <c r="O165" s="182">
        <v>115</v>
      </c>
      <c r="P165" s="139">
        <v>-0.48888888888888893</v>
      </c>
      <c r="Q165" s="128">
        <v>69</v>
      </c>
      <c r="R165" s="139">
        <v>0.13114754098360648</v>
      </c>
      <c r="S165" s="128">
        <v>184</v>
      </c>
      <c r="T165" s="139">
        <v>-0.35664335664335667</v>
      </c>
      <c r="U165" s="182">
        <v>85</v>
      </c>
      <c r="V165" s="139">
        <v>0.23188405797101441</v>
      </c>
      <c r="W165" s="182">
        <v>13</v>
      </c>
      <c r="X165" s="139">
        <v>-0.1333333333333333</v>
      </c>
      <c r="Y165" s="128">
        <v>25</v>
      </c>
      <c r="Z165" s="139">
        <v>-3.8461538461538436E-2</v>
      </c>
      <c r="AA165" s="128">
        <v>38</v>
      </c>
      <c r="AB165" s="139">
        <v>-7.3170731707317027E-2</v>
      </c>
    </row>
    <row r="166" spans="2:28" s="4" customFormat="1" ht="15" hidden="1" customHeight="1" outlineLevel="1" x14ac:dyDescent="0.25">
      <c r="B166" s="38" t="s">
        <v>58</v>
      </c>
      <c r="C166" s="182">
        <v>2930</v>
      </c>
      <c r="D166" s="139">
        <v>-0.13975337639459773</v>
      </c>
      <c r="E166" s="128">
        <v>2545</v>
      </c>
      <c r="F166" s="139">
        <v>-0.21280544386019173</v>
      </c>
      <c r="G166" s="128">
        <v>5475</v>
      </c>
      <c r="H166" s="139">
        <v>-0.17532760957975602</v>
      </c>
      <c r="I166" s="182">
        <v>2734</v>
      </c>
      <c r="J166" s="139">
        <v>-0.11031565245688257</v>
      </c>
      <c r="K166" s="128">
        <v>2456</v>
      </c>
      <c r="L166" s="139">
        <v>-0.20466321243523311</v>
      </c>
      <c r="M166" s="128">
        <v>5190</v>
      </c>
      <c r="N166" s="139">
        <v>-0.15760428501866575</v>
      </c>
      <c r="O166" s="182">
        <v>108</v>
      </c>
      <c r="P166" s="139">
        <v>-0.48571428571428577</v>
      </c>
      <c r="Q166" s="128">
        <v>89</v>
      </c>
      <c r="R166" s="139">
        <v>-0.26446280991735538</v>
      </c>
      <c r="S166" s="128">
        <v>197</v>
      </c>
      <c r="T166" s="139">
        <v>-0.404833836858006</v>
      </c>
      <c r="U166" s="182">
        <v>75</v>
      </c>
      <c r="V166" s="139">
        <v>-0.31818181818181823</v>
      </c>
      <c r="W166" s="182">
        <v>13</v>
      </c>
      <c r="X166" s="139">
        <v>0</v>
      </c>
      <c r="Y166" s="128">
        <v>0</v>
      </c>
      <c r="Z166" s="139">
        <v>-1</v>
      </c>
      <c r="AA166" s="128">
        <v>13</v>
      </c>
      <c r="AB166" s="139">
        <v>-0.64864864864864868</v>
      </c>
    </row>
    <row r="167" spans="2:28" s="4" customFormat="1" ht="15" hidden="1" customHeight="1" outlineLevel="1" x14ac:dyDescent="0.25">
      <c r="B167" s="38" t="s">
        <v>59</v>
      </c>
      <c r="C167" s="182">
        <v>3245</v>
      </c>
      <c r="D167" s="139">
        <v>2.5276461295418606E-2</v>
      </c>
      <c r="E167" s="128">
        <v>2533</v>
      </c>
      <c r="F167" s="139">
        <v>-0.17706302794022089</v>
      </c>
      <c r="G167" s="128">
        <v>5778</v>
      </c>
      <c r="H167" s="139">
        <v>-7.4483421432003816E-2</v>
      </c>
      <c r="I167" s="182">
        <v>3019</v>
      </c>
      <c r="J167" s="139">
        <v>3.4258307639602581E-2</v>
      </c>
      <c r="K167" s="128">
        <v>2466</v>
      </c>
      <c r="L167" s="139">
        <v>-0.17442249748911953</v>
      </c>
      <c r="M167" s="128">
        <v>5485</v>
      </c>
      <c r="N167" s="139">
        <v>-7.1283440568913004E-2</v>
      </c>
      <c r="O167" s="182">
        <v>138</v>
      </c>
      <c r="P167" s="139">
        <v>-0.19767441860465118</v>
      </c>
      <c r="Q167" s="128">
        <v>67</v>
      </c>
      <c r="R167" s="139">
        <v>-0.26373626373626369</v>
      </c>
      <c r="S167" s="128">
        <v>205</v>
      </c>
      <c r="T167" s="139">
        <v>-0.22053231939163498</v>
      </c>
      <c r="U167" s="182">
        <v>76</v>
      </c>
      <c r="V167" s="139">
        <v>0.11764705882352944</v>
      </c>
      <c r="W167" s="182">
        <v>12</v>
      </c>
      <c r="X167" s="139">
        <v>1</v>
      </c>
      <c r="Y167" s="128">
        <v>0</v>
      </c>
      <c r="Z167" s="139" t="s">
        <v>70</v>
      </c>
      <c r="AA167" s="128">
        <v>12</v>
      </c>
      <c r="AB167" s="139">
        <v>1</v>
      </c>
    </row>
    <row r="168" spans="2:28" s="4" customFormat="1" ht="15" hidden="1" customHeight="1" outlineLevel="1" x14ac:dyDescent="0.25">
      <c r="B168" s="38" t="s">
        <v>60</v>
      </c>
      <c r="C168" s="182">
        <v>2277</v>
      </c>
      <c r="D168" s="139">
        <v>-0.13553530751708431</v>
      </c>
      <c r="E168" s="128">
        <v>2177</v>
      </c>
      <c r="F168" s="139">
        <v>-0.23128531073446323</v>
      </c>
      <c r="G168" s="128">
        <v>4454</v>
      </c>
      <c r="H168" s="139">
        <v>-0.18514452982070984</v>
      </c>
      <c r="I168" s="182">
        <v>2157</v>
      </c>
      <c r="J168" s="139">
        <v>-6.7847882454624031E-2</v>
      </c>
      <c r="K168" s="128">
        <v>2110</v>
      </c>
      <c r="L168" s="139">
        <v>-0.22597212032281733</v>
      </c>
      <c r="M168" s="128">
        <v>4267</v>
      </c>
      <c r="N168" s="139">
        <v>-0.15337301587301588</v>
      </c>
      <c r="O168" s="182">
        <v>54</v>
      </c>
      <c r="P168" s="139">
        <v>-0.73134328358208955</v>
      </c>
      <c r="Q168" s="128">
        <v>67</v>
      </c>
      <c r="R168" s="139">
        <v>-0.34313725490196079</v>
      </c>
      <c r="S168" s="128">
        <v>121</v>
      </c>
      <c r="T168" s="139">
        <v>-0.6006600660066006</v>
      </c>
      <c r="U168" s="182">
        <v>52</v>
      </c>
      <c r="V168" s="139">
        <v>-0.5185185185185186</v>
      </c>
      <c r="W168" s="182">
        <v>14</v>
      </c>
      <c r="X168" s="139">
        <v>0.27272727272727271</v>
      </c>
      <c r="Y168" s="128">
        <v>0</v>
      </c>
      <c r="Z168" s="139">
        <v>-1</v>
      </c>
      <c r="AA168" s="128">
        <v>14</v>
      </c>
      <c r="AB168" s="139">
        <v>-6.6666666666666652E-2</v>
      </c>
    </row>
    <row r="169" spans="2:28" s="4" customFormat="1" ht="15" hidden="1" customHeight="1" outlineLevel="1" x14ac:dyDescent="0.25">
      <c r="B169" s="38" t="s">
        <v>61</v>
      </c>
      <c r="C169" s="182">
        <v>4781</v>
      </c>
      <c r="D169" s="139">
        <v>-0.14898540405838379</v>
      </c>
      <c r="E169" s="128">
        <v>3228</v>
      </c>
      <c r="F169" s="139">
        <v>-1.46520146520146E-2</v>
      </c>
      <c r="G169" s="128">
        <v>8009</v>
      </c>
      <c r="H169" s="139">
        <v>-9.9505284461434695E-2</v>
      </c>
      <c r="I169" s="182">
        <v>4579</v>
      </c>
      <c r="J169" s="139">
        <v>-0.13652649443711107</v>
      </c>
      <c r="K169" s="128">
        <v>3144</v>
      </c>
      <c r="L169" s="139">
        <v>6.4020486555698142E-3</v>
      </c>
      <c r="M169" s="128">
        <v>7723</v>
      </c>
      <c r="N169" s="139">
        <v>-8.354099916933666E-2</v>
      </c>
      <c r="O169" s="182">
        <v>135</v>
      </c>
      <c r="P169" s="139">
        <v>-0.44444444444444442</v>
      </c>
      <c r="Q169" s="128">
        <v>84</v>
      </c>
      <c r="R169" s="139">
        <v>-0.44736842105263153</v>
      </c>
      <c r="S169" s="128">
        <v>219</v>
      </c>
      <c r="T169" s="139">
        <v>-0.4455696202531646</v>
      </c>
      <c r="U169" s="182">
        <v>46</v>
      </c>
      <c r="V169" s="139">
        <v>-0.352112676056338</v>
      </c>
      <c r="W169" s="182">
        <v>21</v>
      </c>
      <c r="X169" s="139">
        <v>20</v>
      </c>
      <c r="Y169" s="128">
        <v>0</v>
      </c>
      <c r="Z169" s="139" t="s">
        <v>70</v>
      </c>
      <c r="AA169" s="128">
        <v>21</v>
      </c>
      <c r="AB169" s="139">
        <v>20</v>
      </c>
    </row>
    <row r="170" spans="2:28" s="4" customFormat="1" ht="15" hidden="1" customHeight="1" outlineLevel="1" x14ac:dyDescent="0.25">
      <c r="B170" s="38" t="s">
        <v>62</v>
      </c>
      <c r="C170" s="182">
        <v>5952</v>
      </c>
      <c r="D170" s="139">
        <v>0.42392344497607648</v>
      </c>
      <c r="E170" s="128">
        <v>3827</v>
      </c>
      <c r="F170" s="139">
        <v>-5.5994079921065643E-2</v>
      </c>
      <c r="G170" s="128">
        <v>9779</v>
      </c>
      <c r="H170" s="139">
        <v>0.18763662861306774</v>
      </c>
      <c r="I170" s="182">
        <v>5684</v>
      </c>
      <c r="J170" s="139">
        <v>0.4755970924195223</v>
      </c>
      <c r="K170" s="128">
        <v>3723</v>
      </c>
      <c r="L170" s="139">
        <v>-3.7238169123351428E-2</v>
      </c>
      <c r="M170" s="128">
        <v>9407</v>
      </c>
      <c r="N170" s="139">
        <v>0.21868117631817596</v>
      </c>
      <c r="O170" s="182">
        <v>199</v>
      </c>
      <c r="P170" s="139">
        <v>-0.17427385892116187</v>
      </c>
      <c r="Q170" s="128">
        <v>104</v>
      </c>
      <c r="R170" s="139">
        <v>-0.425414364640884</v>
      </c>
      <c r="S170" s="128">
        <v>303</v>
      </c>
      <c r="T170" s="139">
        <v>-0.28199052132701419</v>
      </c>
      <c r="U170" s="182">
        <v>44</v>
      </c>
      <c r="V170" s="139">
        <v>-0.44303797468354433</v>
      </c>
      <c r="W170" s="182">
        <v>25</v>
      </c>
      <c r="X170" s="139">
        <v>2.125</v>
      </c>
      <c r="Y170" s="128">
        <v>0</v>
      </c>
      <c r="Z170" s="139">
        <v>-1</v>
      </c>
      <c r="AA170" s="128">
        <v>25</v>
      </c>
      <c r="AB170" s="139">
        <v>0.78571428571428581</v>
      </c>
    </row>
    <row r="171" spans="2:28" s="4" customFormat="1" ht="15" hidden="1" customHeight="1" outlineLevel="1" x14ac:dyDescent="0.25">
      <c r="B171" s="38" t="s">
        <v>63</v>
      </c>
      <c r="C171" s="182">
        <v>4773</v>
      </c>
      <c r="D171" s="139">
        <v>0.47451343836886006</v>
      </c>
      <c r="E171" s="128">
        <v>2722</v>
      </c>
      <c r="F171" s="139">
        <v>-5.2228412256267398E-2</v>
      </c>
      <c r="G171" s="128">
        <v>7495</v>
      </c>
      <c r="H171" s="139">
        <v>0.22687837616631201</v>
      </c>
      <c r="I171" s="182">
        <v>4570</v>
      </c>
      <c r="J171" s="139">
        <v>0.53975741239892194</v>
      </c>
      <c r="K171" s="128">
        <v>2551</v>
      </c>
      <c r="L171" s="139">
        <v>-5.2025269416573816E-2</v>
      </c>
      <c r="M171" s="128">
        <v>7121</v>
      </c>
      <c r="N171" s="139">
        <v>0.25834953171938513</v>
      </c>
      <c r="O171" s="182">
        <v>164</v>
      </c>
      <c r="P171" s="139">
        <v>-0.25791855203619907</v>
      </c>
      <c r="Q171" s="128">
        <v>171</v>
      </c>
      <c r="R171" s="139">
        <v>-5.5248618784530357E-2</v>
      </c>
      <c r="S171" s="128">
        <v>335</v>
      </c>
      <c r="T171" s="139">
        <v>-0.16666666666666663</v>
      </c>
      <c r="U171" s="182">
        <v>27</v>
      </c>
      <c r="V171" s="139">
        <v>-0.27027027027027029</v>
      </c>
      <c r="W171" s="182">
        <v>12</v>
      </c>
      <c r="X171" s="139">
        <v>9.0909090909090828E-2</v>
      </c>
      <c r="Y171" s="128">
        <v>0</v>
      </c>
      <c r="Z171" s="139" t="s">
        <v>70</v>
      </c>
      <c r="AA171" s="128">
        <v>12</v>
      </c>
      <c r="AB171" s="139">
        <v>9.0909090909090828E-2</v>
      </c>
    </row>
    <row r="172" spans="2:28" s="4" customFormat="1" ht="15" hidden="1" customHeight="1" outlineLevel="1" x14ac:dyDescent="0.25">
      <c r="B172" s="38" t="s">
        <v>64</v>
      </c>
      <c r="C172" s="182">
        <v>4348</v>
      </c>
      <c r="D172" s="139">
        <v>0.2401597261836852</v>
      </c>
      <c r="E172" s="128">
        <v>3689</v>
      </c>
      <c r="F172" s="139">
        <v>-5.3859964093357249E-2</v>
      </c>
      <c r="G172" s="128">
        <v>8037</v>
      </c>
      <c r="H172" s="139">
        <v>8.5347738014854846E-2</v>
      </c>
      <c r="I172" s="182">
        <v>4135</v>
      </c>
      <c r="J172" s="139">
        <v>0.27939356435643559</v>
      </c>
      <c r="K172" s="128">
        <v>3515</v>
      </c>
      <c r="L172" s="139">
        <v>-4.8199295965339783E-2</v>
      </c>
      <c r="M172" s="128">
        <v>7650</v>
      </c>
      <c r="N172" s="139">
        <v>0.10469314079422376</v>
      </c>
      <c r="O172" s="182">
        <v>122</v>
      </c>
      <c r="P172" s="139">
        <v>-0.31843575418994419</v>
      </c>
      <c r="Q172" s="128">
        <v>174</v>
      </c>
      <c r="R172" s="139">
        <v>-0.15533980582524276</v>
      </c>
      <c r="S172" s="128">
        <v>296</v>
      </c>
      <c r="T172" s="139">
        <v>-0.23116883116883113</v>
      </c>
      <c r="U172" s="182">
        <v>46</v>
      </c>
      <c r="V172" s="139">
        <v>-0.43902439024390238</v>
      </c>
      <c r="W172" s="182">
        <v>45</v>
      </c>
      <c r="X172" s="139">
        <v>2.4615384615384617</v>
      </c>
      <c r="Y172" s="128">
        <v>0</v>
      </c>
      <c r="Z172" s="139" t="s">
        <v>70</v>
      </c>
      <c r="AA172" s="128">
        <v>45</v>
      </c>
      <c r="AB172" s="139">
        <v>2.4615384615384617</v>
      </c>
    </row>
    <row r="173" spans="2:28" s="4" customFormat="1" ht="15" hidden="1" customHeight="1" outlineLevel="1" x14ac:dyDescent="0.25">
      <c r="B173" s="38" t="s">
        <v>65</v>
      </c>
      <c r="C173" s="182">
        <v>3858</v>
      </c>
      <c r="D173" s="139">
        <v>0.28600000000000003</v>
      </c>
      <c r="E173" s="128">
        <v>2630</v>
      </c>
      <c r="F173" s="139">
        <v>-0.2339062044858724</v>
      </c>
      <c r="G173" s="128">
        <v>6488</v>
      </c>
      <c r="H173" s="139">
        <v>8.5496657857919711E-3</v>
      </c>
      <c r="I173" s="182">
        <v>3575</v>
      </c>
      <c r="J173" s="139">
        <v>0.28090290218559666</v>
      </c>
      <c r="K173" s="128">
        <v>2535</v>
      </c>
      <c r="L173" s="139">
        <v>-0.23529411764705888</v>
      </c>
      <c r="M173" s="128">
        <v>6110</v>
      </c>
      <c r="N173" s="139">
        <v>6.5509335080249365E-4</v>
      </c>
      <c r="O173" s="182">
        <v>187</v>
      </c>
      <c r="P173" s="139">
        <v>0.4496124031007751</v>
      </c>
      <c r="Q173" s="128">
        <v>95</v>
      </c>
      <c r="R173" s="139">
        <v>-0.19491525423728817</v>
      </c>
      <c r="S173" s="128">
        <v>282</v>
      </c>
      <c r="T173" s="139">
        <v>0.14170040485829949</v>
      </c>
      <c r="U173" s="182">
        <v>82</v>
      </c>
      <c r="V173" s="139">
        <v>0.17142857142857149</v>
      </c>
      <c r="W173" s="182">
        <v>14</v>
      </c>
      <c r="X173" s="139">
        <v>0.39999999999999991</v>
      </c>
      <c r="Y173" s="128">
        <v>0</v>
      </c>
      <c r="Z173" s="139" t="s">
        <v>70</v>
      </c>
      <c r="AA173" s="128">
        <v>14</v>
      </c>
      <c r="AB173" s="139">
        <v>0.39999999999999991</v>
      </c>
    </row>
    <row r="174" spans="2:28" s="4" customFormat="1" ht="15" hidden="1" customHeight="1" outlineLevel="1" x14ac:dyDescent="0.25">
      <c r="B174" s="38" t="s">
        <v>66</v>
      </c>
      <c r="C174" s="182">
        <v>3776</v>
      </c>
      <c r="D174" s="139">
        <v>0.28873720136518766</v>
      </c>
      <c r="E174" s="128">
        <v>2005</v>
      </c>
      <c r="F174" s="139">
        <v>-2.4330900243308973E-2</v>
      </c>
      <c r="G174" s="128">
        <v>5781</v>
      </c>
      <c r="H174" s="139">
        <v>0.15967903711133391</v>
      </c>
      <c r="I174" s="182">
        <v>3496</v>
      </c>
      <c r="J174" s="139">
        <v>0.3059394844975718</v>
      </c>
      <c r="K174" s="128">
        <v>1961</v>
      </c>
      <c r="L174" s="139">
        <v>-1.1592741935483875E-2</v>
      </c>
      <c r="M174" s="128">
        <v>5457</v>
      </c>
      <c r="N174" s="139">
        <v>0.1707788028320103</v>
      </c>
      <c r="O174" s="182">
        <v>94</v>
      </c>
      <c r="P174" s="139">
        <v>-0.32374100719424459</v>
      </c>
      <c r="Q174" s="128">
        <v>44</v>
      </c>
      <c r="R174" s="139">
        <v>-0.38028169014084512</v>
      </c>
      <c r="S174" s="128">
        <v>138</v>
      </c>
      <c r="T174" s="139">
        <v>-0.34285714285714286</v>
      </c>
      <c r="U174" s="182">
        <v>151</v>
      </c>
      <c r="V174" s="139">
        <v>0.46601941747572817</v>
      </c>
      <c r="W174" s="182">
        <v>35</v>
      </c>
      <c r="X174" s="139">
        <v>2.1818181818181817</v>
      </c>
      <c r="Y174" s="128">
        <v>0</v>
      </c>
      <c r="Z174" s="139" t="s">
        <v>70</v>
      </c>
      <c r="AA174" s="128">
        <v>35</v>
      </c>
      <c r="AB174" s="139">
        <v>2.1818181818181817</v>
      </c>
    </row>
    <row r="175" spans="2:28" s="4" customFormat="1" ht="15" hidden="1" customHeight="1" outlineLevel="1" x14ac:dyDescent="0.25">
      <c r="B175" s="38" t="s">
        <v>67</v>
      </c>
      <c r="C175" s="182">
        <v>3626</v>
      </c>
      <c r="D175" s="139">
        <v>5.9304703476482645E-2</v>
      </c>
      <c r="E175" s="128">
        <v>1839</v>
      </c>
      <c r="F175" s="139">
        <v>-0.22763544729105423</v>
      </c>
      <c r="G175" s="128">
        <v>5465</v>
      </c>
      <c r="H175" s="139">
        <v>-5.8407994486560977E-2</v>
      </c>
      <c r="I175" s="182">
        <v>3376</v>
      </c>
      <c r="J175" s="139">
        <v>7.1746031746031669E-2</v>
      </c>
      <c r="K175" s="128">
        <v>1754</v>
      </c>
      <c r="L175" s="139">
        <v>-0.22901098901098904</v>
      </c>
      <c r="M175" s="128">
        <v>5130</v>
      </c>
      <c r="N175" s="139">
        <v>-5.4377880184331762E-2</v>
      </c>
      <c r="O175" s="182">
        <v>140</v>
      </c>
      <c r="P175" s="139">
        <v>-0.21787709497206709</v>
      </c>
      <c r="Q175" s="128">
        <v>85</v>
      </c>
      <c r="R175" s="139">
        <v>-0.19811320754716977</v>
      </c>
      <c r="S175" s="128">
        <v>225</v>
      </c>
      <c r="T175" s="139">
        <v>-0.21052631578947367</v>
      </c>
      <c r="U175" s="182">
        <v>76</v>
      </c>
      <c r="V175" s="139">
        <v>1.3333333333333419E-2</v>
      </c>
      <c r="W175" s="182">
        <v>34</v>
      </c>
      <c r="X175" s="139">
        <v>0.78947368421052633</v>
      </c>
      <c r="Y175" s="128">
        <v>0</v>
      </c>
      <c r="Z175" s="139" t="s">
        <v>70</v>
      </c>
      <c r="AA175" s="128">
        <v>34</v>
      </c>
      <c r="AB175" s="139">
        <v>0.78947368421052633</v>
      </c>
    </row>
    <row r="176" spans="2:28" s="4" customFormat="1" ht="15.75" collapsed="1" x14ac:dyDescent="0.25">
      <c r="B176" s="68">
        <v>2010</v>
      </c>
      <c r="C176" s="186">
        <v>45797</v>
      </c>
      <c r="D176" s="70">
        <v>0.10009608455440788</v>
      </c>
      <c r="E176" s="75">
        <v>31916</v>
      </c>
      <c r="F176" s="70">
        <v>-0.14102702120788024</v>
      </c>
      <c r="G176" s="75">
        <v>77713</v>
      </c>
      <c r="H176" s="70">
        <v>-1.3619170918691137E-2</v>
      </c>
      <c r="I176" s="186">
        <v>43108</v>
      </c>
      <c r="J176" s="70">
        <v>0.12907281299109474</v>
      </c>
      <c r="K176" s="75">
        <v>30781</v>
      </c>
      <c r="L176" s="70">
        <v>-0.13674734273775135</v>
      </c>
      <c r="M176" s="75">
        <v>73889</v>
      </c>
      <c r="N176" s="70">
        <v>7.0425396481432756E-4</v>
      </c>
      <c r="O176" s="186">
        <v>1591</v>
      </c>
      <c r="P176" s="70">
        <v>-0.32954066582385166</v>
      </c>
      <c r="Q176" s="75">
        <v>1110</v>
      </c>
      <c r="R176" s="70">
        <v>-0.22863099374565665</v>
      </c>
      <c r="S176" s="75">
        <v>2701</v>
      </c>
      <c r="T176" s="70">
        <v>-0.2914480587618048</v>
      </c>
      <c r="U176" s="186">
        <v>849</v>
      </c>
      <c r="V176" s="70">
        <v>-0.10348468848996828</v>
      </c>
      <c r="W176" s="186">
        <v>249</v>
      </c>
      <c r="X176" s="70">
        <v>0.91538461538461546</v>
      </c>
      <c r="Y176" s="75">
        <v>25</v>
      </c>
      <c r="Z176" s="70">
        <v>-0.58333333333333326</v>
      </c>
      <c r="AA176" s="75">
        <v>274</v>
      </c>
      <c r="AB176" s="70">
        <v>0.44210526315789478</v>
      </c>
    </row>
    <row r="177" spans="2:28" s="4" customFormat="1" ht="15" hidden="1" customHeight="1" outlineLevel="1" x14ac:dyDescent="0.25">
      <c r="B177" s="38" t="s">
        <v>56</v>
      </c>
      <c r="C177" s="182">
        <v>3175</v>
      </c>
      <c r="D177" s="139">
        <v>-8.050970170865912E-2</v>
      </c>
      <c r="E177" s="128">
        <v>3163</v>
      </c>
      <c r="F177" s="139">
        <v>0.60233029381965553</v>
      </c>
      <c r="G177" s="128">
        <v>6338</v>
      </c>
      <c r="H177" s="139">
        <v>0.16786438179473007</v>
      </c>
      <c r="I177" s="182">
        <v>2854</v>
      </c>
      <c r="J177" s="139">
        <v>-5.9017474447741525E-2</v>
      </c>
      <c r="K177" s="128">
        <v>3114</v>
      </c>
      <c r="L177" s="139">
        <v>0.62780972294824888</v>
      </c>
      <c r="M177" s="128">
        <v>5968</v>
      </c>
      <c r="N177" s="139">
        <v>0.20663162151233316</v>
      </c>
      <c r="O177" s="182">
        <v>234</v>
      </c>
      <c r="P177" s="139">
        <v>-0.29518072289156627</v>
      </c>
      <c r="Q177" s="128">
        <v>49</v>
      </c>
      <c r="R177" s="139">
        <v>-0.19672131147540983</v>
      </c>
      <c r="S177" s="128">
        <v>283</v>
      </c>
      <c r="T177" s="139">
        <v>-0.27989821882951649</v>
      </c>
      <c r="U177" s="182">
        <v>75</v>
      </c>
      <c r="V177" s="139">
        <v>8.6956521739130377E-2</v>
      </c>
      <c r="W177" s="182">
        <v>12</v>
      </c>
      <c r="X177" s="139">
        <v>-0.36842105263157898</v>
      </c>
      <c r="Y177" s="128">
        <v>0</v>
      </c>
      <c r="Z177" s="139" t="s">
        <v>70</v>
      </c>
      <c r="AA177" s="128">
        <v>12</v>
      </c>
      <c r="AB177" s="139">
        <v>-0.36842105263157898</v>
      </c>
    </row>
    <row r="178" spans="2:28" s="4" customFormat="1" ht="15" hidden="1" customHeight="1" outlineLevel="1" x14ac:dyDescent="0.25">
      <c r="B178" s="38" t="s">
        <v>57</v>
      </c>
      <c r="C178" s="182">
        <v>3356</v>
      </c>
      <c r="D178" s="139">
        <v>1.4920919128618149E-3</v>
      </c>
      <c r="E178" s="128">
        <v>2880</v>
      </c>
      <c r="F178" s="139">
        <v>0.30198915009041594</v>
      </c>
      <c r="G178" s="128">
        <v>6236</v>
      </c>
      <c r="H178" s="139">
        <v>0.12097788962789857</v>
      </c>
      <c r="I178" s="182">
        <v>3047</v>
      </c>
      <c r="J178" s="139">
        <v>7.1001757469244309E-2</v>
      </c>
      <c r="K178" s="128">
        <v>2793</v>
      </c>
      <c r="L178" s="139">
        <v>0.28769017980636247</v>
      </c>
      <c r="M178" s="128">
        <v>5840</v>
      </c>
      <c r="N178" s="139">
        <v>0.1647387315516553</v>
      </c>
      <c r="O178" s="182">
        <v>225</v>
      </c>
      <c r="P178" s="139">
        <v>-0.4943820224719101</v>
      </c>
      <c r="Q178" s="128">
        <v>61</v>
      </c>
      <c r="R178" s="139">
        <v>0.41860465116279078</v>
      </c>
      <c r="S178" s="128">
        <v>286</v>
      </c>
      <c r="T178" s="139">
        <v>-0.41393442622950816</v>
      </c>
      <c r="U178" s="182">
        <v>69</v>
      </c>
      <c r="V178" s="139">
        <v>0.72500000000000009</v>
      </c>
      <c r="W178" s="182">
        <v>15</v>
      </c>
      <c r="X178" s="139">
        <v>-0.2857142857142857</v>
      </c>
      <c r="Y178" s="128">
        <v>26</v>
      </c>
      <c r="Z178" s="139" t="s">
        <v>70</v>
      </c>
      <c r="AA178" s="128">
        <v>41</v>
      </c>
      <c r="AB178" s="139">
        <v>0.95238095238095233</v>
      </c>
    </row>
    <row r="179" spans="2:28" s="4" customFormat="1" ht="15" hidden="1" customHeight="1" outlineLevel="1" x14ac:dyDescent="0.25">
      <c r="B179" s="38" t="s">
        <v>58</v>
      </c>
      <c r="C179" s="182">
        <v>3406</v>
      </c>
      <c r="D179" s="139">
        <v>-6.7615658362989328E-2</v>
      </c>
      <c r="E179" s="128">
        <v>3233</v>
      </c>
      <c r="F179" s="139">
        <v>0.24489795918367352</v>
      </c>
      <c r="G179" s="128">
        <v>6639</v>
      </c>
      <c r="H179" s="139">
        <v>6.2240000000000073E-2</v>
      </c>
      <c r="I179" s="182">
        <v>3073</v>
      </c>
      <c r="J179" s="139">
        <v>8.53298326222518E-3</v>
      </c>
      <c r="K179" s="128">
        <v>3088</v>
      </c>
      <c r="L179" s="139">
        <v>0.24616626311541556</v>
      </c>
      <c r="M179" s="128">
        <v>6161</v>
      </c>
      <c r="N179" s="139">
        <v>0.11511312217194569</v>
      </c>
      <c r="O179" s="182">
        <v>210</v>
      </c>
      <c r="P179" s="139">
        <v>-0.54838709677419351</v>
      </c>
      <c r="Q179" s="128">
        <v>121</v>
      </c>
      <c r="R179" s="139">
        <v>1.6806722689075571E-2</v>
      </c>
      <c r="S179" s="128">
        <v>331</v>
      </c>
      <c r="T179" s="139">
        <v>-0.43321917808219179</v>
      </c>
      <c r="U179" s="182">
        <v>110</v>
      </c>
      <c r="V179" s="139">
        <v>-4.3478260869565188E-2</v>
      </c>
      <c r="W179" s="182">
        <v>13</v>
      </c>
      <c r="X179" s="139">
        <v>-0.5</v>
      </c>
      <c r="Y179" s="128">
        <v>24</v>
      </c>
      <c r="Z179" s="139" t="s">
        <v>70</v>
      </c>
      <c r="AA179" s="128">
        <v>37</v>
      </c>
      <c r="AB179" s="139">
        <v>0.42307692307692313</v>
      </c>
    </row>
    <row r="180" spans="2:28" s="4" customFormat="1" ht="15" hidden="1" customHeight="1" outlineLevel="1" x14ac:dyDescent="0.25">
      <c r="B180" s="38" t="s">
        <v>59</v>
      </c>
      <c r="C180" s="182">
        <v>3165</v>
      </c>
      <c r="D180" s="139">
        <v>-0.14436334144363339</v>
      </c>
      <c r="E180" s="128">
        <v>3078</v>
      </c>
      <c r="F180" s="139">
        <v>0.13873473917869039</v>
      </c>
      <c r="G180" s="128">
        <v>6243</v>
      </c>
      <c r="H180" s="139">
        <v>-2.483598875351456E-2</v>
      </c>
      <c r="I180" s="182">
        <v>2919</v>
      </c>
      <c r="J180" s="139">
        <v>-9.9629858112276426E-2</v>
      </c>
      <c r="K180" s="128">
        <v>2987</v>
      </c>
      <c r="L180" s="139">
        <v>0.14094728800611156</v>
      </c>
      <c r="M180" s="128">
        <v>5906</v>
      </c>
      <c r="N180" s="139">
        <v>7.8498293515358863E-3</v>
      </c>
      <c r="O180" s="182">
        <v>172</v>
      </c>
      <c r="P180" s="139">
        <v>-0.56234096692111957</v>
      </c>
      <c r="Q180" s="128">
        <v>91</v>
      </c>
      <c r="R180" s="139">
        <v>0.13749999999999996</v>
      </c>
      <c r="S180" s="128">
        <v>263</v>
      </c>
      <c r="T180" s="139">
        <v>-0.44397463002114168</v>
      </c>
      <c r="U180" s="182">
        <v>68</v>
      </c>
      <c r="V180" s="139">
        <v>0.15254237288135597</v>
      </c>
      <c r="W180" s="182">
        <v>6</v>
      </c>
      <c r="X180" s="139">
        <v>0.19999999999999996</v>
      </c>
      <c r="Y180" s="128">
        <v>0</v>
      </c>
      <c r="Z180" s="139">
        <v>-1</v>
      </c>
      <c r="AA180" s="128">
        <v>6</v>
      </c>
      <c r="AB180" s="139">
        <v>-0.4</v>
      </c>
    </row>
    <row r="181" spans="2:28" s="4" customFormat="1" ht="15" hidden="1" customHeight="1" outlineLevel="1" x14ac:dyDescent="0.25">
      <c r="B181" s="38" t="s">
        <v>60</v>
      </c>
      <c r="C181" s="182">
        <v>2634</v>
      </c>
      <c r="D181" s="139">
        <v>-0.53878480126072492</v>
      </c>
      <c r="E181" s="128">
        <v>2832</v>
      </c>
      <c r="F181" s="139">
        <v>-3.902273498473019E-2</v>
      </c>
      <c r="G181" s="128">
        <v>5466</v>
      </c>
      <c r="H181" s="139">
        <v>-0.36867636867636866</v>
      </c>
      <c r="I181" s="182">
        <v>2314</v>
      </c>
      <c r="J181" s="139">
        <v>-0.57116382505559682</v>
      </c>
      <c r="K181" s="128">
        <v>2726</v>
      </c>
      <c r="L181" s="139">
        <v>-2.7470567249375688E-2</v>
      </c>
      <c r="M181" s="128">
        <v>5040</v>
      </c>
      <c r="N181" s="139">
        <v>-0.38529088913282106</v>
      </c>
      <c r="O181" s="182">
        <v>201</v>
      </c>
      <c r="P181" s="139">
        <v>-2.8985507246376829E-2</v>
      </c>
      <c r="Q181" s="128">
        <v>102</v>
      </c>
      <c r="R181" s="139">
        <v>-0.29166666666666663</v>
      </c>
      <c r="S181" s="128">
        <v>303</v>
      </c>
      <c r="T181" s="139">
        <v>-0.13675213675213671</v>
      </c>
      <c r="U181" s="182">
        <v>108</v>
      </c>
      <c r="V181" s="139">
        <v>8.0000000000000071E-2</v>
      </c>
      <c r="W181" s="182">
        <v>11</v>
      </c>
      <c r="X181" s="139">
        <v>0.375</v>
      </c>
      <c r="Y181" s="128">
        <v>4</v>
      </c>
      <c r="Z181" s="139" t="s">
        <v>70</v>
      </c>
      <c r="AA181" s="128">
        <v>15</v>
      </c>
      <c r="AB181" s="139">
        <v>0.875</v>
      </c>
    </row>
    <row r="182" spans="2:28" s="4" customFormat="1" ht="15" hidden="1" customHeight="1" outlineLevel="1" x14ac:dyDescent="0.25">
      <c r="B182" s="38" t="s">
        <v>61</v>
      </c>
      <c r="C182" s="182">
        <v>5618</v>
      </c>
      <c r="D182" s="139">
        <v>0.52208073692766188</v>
      </c>
      <c r="E182" s="128">
        <v>3276</v>
      </c>
      <c r="F182" s="139">
        <v>0.5957135898684851</v>
      </c>
      <c r="G182" s="128">
        <v>8894</v>
      </c>
      <c r="H182" s="139">
        <v>0.54839832869080785</v>
      </c>
      <c r="I182" s="182">
        <v>5303</v>
      </c>
      <c r="J182" s="139">
        <v>0.54561352375400762</v>
      </c>
      <c r="K182" s="128">
        <v>3124</v>
      </c>
      <c r="L182" s="139">
        <v>0.63133159268929506</v>
      </c>
      <c r="M182" s="128">
        <v>8427</v>
      </c>
      <c r="N182" s="139">
        <v>0.57631874298540975</v>
      </c>
      <c r="O182" s="182">
        <v>243</v>
      </c>
      <c r="P182" s="139">
        <v>0.17961165048543681</v>
      </c>
      <c r="Q182" s="128">
        <v>152</v>
      </c>
      <c r="R182" s="139">
        <v>0.10144927536231885</v>
      </c>
      <c r="S182" s="128">
        <v>395</v>
      </c>
      <c r="T182" s="139">
        <v>0.14825581395348841</v>
      </c>
      <c r="U182" s="182">
        <v>71</v>
      </c>
      <c r="V182" s="139">
        <v>0.54347826086956519</v>
      </c>
      <c r="W182" s="182">
        <v>1</v>
      </c>
      <c r="X182" s="139">
        <v>-0.875</v>
      </c>
      <c r="Y182" s="128">
        <v>0</v>
      </c>
      <c r="Z182" s="139" t="s">
        <v>70</v>
      </c>
      <c r="AA182" s="128">
        <v>1</v>
      </c>
      <c r="AB182" s="139">
        <v>-0.875</v>
      </c>
    </row>
    <row r="183" spans="2:28" s="4" customFormat="1" ht="15" hidden="1" customHeight="1" outlineLevel="1" x14ac:dyDescent="0.25">
      <c r="B183" s="38" t="s">
        <v>62</v>
      </c>
      <c r="C183" s="182">
        <v>4180</v>
      </c>
      <c r="D183" s="139">
        <v>-0.26563598032326075</v>
      </c>
      <c r="E183" s="128">
        <v>4054</v>
      </c>
      <c r="F183" s="139">
        <v>0.56525096525096519</v>
      </c>
      <c r="G183" s="128">
        <v>8234</v>
      </c>
      <c r="H183" s="139">
        <v>-5.7957015213716545E-3</v>
      </c>
      <c r="I183" s="182">
        <v>3852</v>
      </c>
      <c r="J183" s="139">
        <v>-0.27279592222012461</v>
      </c>
      <c r="K183" s="128">
        <v>3867</v>
      </c>
      <c r="L183" s="139">
        <v>0.82836879432624122</v>
      </c>
      <c r="M183" s="128">
        <v>7719</v>
      </c>
      <c r="N183" s="139">
        <v>4.1419320021586659E-2</v>
      </c>
      <c r="O183" s="182">
        <v>241</v>
      </c>
      <c r="P183" s="139">
        <v>-0.19397993311036787</v>
      </c>
      <c r="Q183" s="128">
        <v>181</v>
      </c>
      <c r="R183" s="139">
        <v>-0.58198614318706698</v>
      </c>
      <c r="S183" s="128">
        <v>422</v>
      </c>
      <c r="T183" s="139">
        <v>-0.42349726775956287</v>
      </c>
      <c r="U183" s="182">
        <v>79</v>
      </c>
      <c r="V183" s="139">
        <v>-2.4691358024691357E-2</v>
      </c>
      <c r="W183" s="182">
        <v>8</v>
      </c>
      <c r="X183" s="139">
        <v>-0.46666666666666667</v>
      </c>
      <c r="Y183" s="128">
        <v>6</v>
      </c>
      <c r="Z183" s="139">
        <v>-0.85714285714285721</v>
      </c>
      <c r="AA183" s="128">
        <v>14</v>
      </c>
      <c r="AB183" s="139">
        <v>-0.75438596491228072</v>
      </c>
    </row>
    <row r="184" spans="2:28" s="4" customFormat="1" ht="15" hidden="1" customHeight="1" outlineLevel="1" x14ac:dyDescent="0.25">
      <c r="B184" s="38" t="s">
        <v>63</v>
      </c>
      <c r="C184" s="182">
        <v>3237</v>
      </c>
      <c r="D184" s="139">
        <v>-0.41791044776119401</v>
      </c>
      <c r="E184" s="128">
        <v>2872</v>
      </c>
      <c r="F184" s="139">
        <v>0.23899913718723043</v>
      </c>
      <c r="G184" s="128">
        <v>6109</v>
      </c>
      <c r="H184" s="139">
        <v>-0.22464779794390155</v>
      </c>
      <c r="I184" s="182">
        <v>2968</v>
      </c>
      <c r="J184" s="139">
        <v>-0.42076502732240439</v>
      </c>
      <c r="K184" s="128">
        <v>2691</v>
      </c>
      <c r="L184" s="139">
        <v>0.47938427707531606</v>
      </c>
      <c r="M184" s="128">
        <v>5659</v>
      </c>
      <c r="N184" s="139">
        <v>-0.18493446636900479</v>
      </c>
      <c r="O184" s="182">
        <v>221</v>
      </c>
      <c r="P184" s="139">
        <v>-0.38950276243093918</v>
      </c>
      <c r="Q184" s="128">
        <v>181</v>
      </c>
      <c r="R184" s="139">
        <v>-0.63727454909819636</v>
      </c>
      <c r="S184" s="128">
        <v>402</v>
      </c>
      <c r="T184" s="139">
        <v>-0.53310104529616731</v>
      </c>
      <c r="U184" s="182">
        <v>37</v>
      </c>
      <c r="V184" s="139">
        <v>-0.421875</v>
      </c>
      <c r="W184" s="182">
        <v>11</v>
      </c>
      <c r="X184" s="139">
        <v>0</v>
      </c>
      <c r="Y184" s="128">
        <v>0</v>
      </c>
      <c r="Z184" s="139" t="s">
        <v>70</v>
      </c>
      <c r="AA184" s="128">
        <v>11</v>
      </c>
      <c r="AB184" s="139">
        <v>0</v>
      </c>
    </row>
    <row r="185" spans="2:28" s="4" customFormat="1" ht="15" hidden="1" customHeight="1" outlineLevel="1" x14ac:dyDescent="0.25">
      <c r="B185" s="38" t="s">
        <v>64</v>
      </c>
      <c r="C185" s="182">
        <v>3506</v>
      </c>
      <c r="D185" s="139">
        <v>-0.24194594594594598</v>
      </c>
      <c r="E185" s="128">
        <v>3899</v>
      </c>
      <c r="F185" s="139">
        <v>-3.5778175313059268E-3</v>
      </c>
      <c r="G185" s="128">
        <v>7405</v>
      </c>
      <c r="H185" s="139">
        <v>-0.132700866713516</v>
      </c>
      <c r="I185" s="182">
        <v>3232</v>
      </c>
      <c r="J185" s="139">
        <v>-0.207843137254902</v>
      </c>
      <c r="K185" s="128">
        <v>3693</v>
      </c>
      <c r="L185" s="139">
        <v>5.4239223522694724E-2</v>
      </c>
      <c r="M185" s="128">
        <v>6925</v>
      </c>
      <c r="N185" s="139">
        <v>-8.6773044969009616E-2</v>
      </c>
      <c r="O185" s="182">
        <v>179</v>
      </c>
      <c r="P185" s="139">
        <v>-0.59684684684684686</v>
      </c>
      <c r="Q185" s="128">
        <v>206</v>
      </c>
      <c r="R185" s="139">
        <v>-0.4926108374384236</v>
      </c>
      <c r="S185" s="128">
        <v>385</v>
      </c>
      <c r="T185" s="139">
        <v>-0.54705882352941182</v>
      </c>
      <c r="U185" s="182">
        <v>82</v>
      </c>
      <c r="V185" s="139">
        <v>0.22388059701492535</v>
      </c>
      <c r="W185" s="182">
        <v>13</v>
      </c>
      <c r="X185" s="139">
        <v>-0.61764705882352944</v>
      </c>
      <c r="Y185" s="128">
        <v>0</v>
      </c>
      <c r="Z185" s="139">
        <v>-1</v>
      </c>
      <c r="AA185" s="128">
        <v>13</v>
      </c>
      <c r="AB185" s="139">
        <v>-0.65789473684210531</v>
      </c>
    </row>
    <row r="186" spans="2:28" s="4" customFormat="1" ht="15" hidden="1" customHeight="1" outlineLevel="1" x14ac:dyDescent="0.25">
      <c r="B186" s="38" t="s">
        <v>65</v>
      </c>
      <c r="C186" s="182">
        <v>3000</v>
      </c>
      <c r="D186" s="139">
        <v>-0.23973644196654842</v>
      </c>
      <c r="E186" s="128">
        <v>3433</v>
      </c>
      <c r="F186" s="139">
        <v>0.45281421921286502</v>
      </c>
      <c r="G186" s="128">
        <v>6433</v>
      </c>
      <c r="H186" s="139">
        <v>1.9654461879854201E-2</v>
      </c>
      <c r="I186" s="182">
        <v>2791</v>
      </c>
      <c r="J186" s="139">
        <v>-0.17669616519174036</v>
      </c>
      <c r="K186" s="128">
        <v>3315</v>
      </c>
      <c r="L186" s="139">
        <v>0.46099603349493168</v>
      </c>
      <c r="M186" s="128">
        <v>6106</v>
      </c>
      <c r="N186" s="139">
        <v>7.8989220710372843E-2</v>
      </c>
      <c r="O186" s="182">
        <v>129</v>
      </c>
      <c r="P186" s="139">
        <v>-0.69285714285714284</v>
      </c>
      <c r="Q186" s="128">
        <v>118</v>
      </c>
      <c r="R186" s="139">
        <v>0.25531914893617014</v>
      </c>
      <c r="S186" s="128">
        <v>247</v>
      </c>
      <c r="T186" s="139">
        <v>-0.51945525291828787</v>
      </c>
      <c r="U186" s="182">
        <v>70</v>
      </c>
      <c r="V186" s="139">
        <v>-0.453125</v>
      </c>
      <c r="W186" s="182">
        <v>10</v>
      </c>
      <c r="X186" s="139">
        <v>0.25</v>
      </c>
      <c r="Y186" s="128">
        <v>0</v>
      </c>
      <c r="Z186" s="139" t="s">
        <v>70</v>
      </c>
      <c r="AA186" s="128">
        <v>10</v>
      </c>
      <c r="AB186" s="139">
        <v>0.25</v>
      </c>
    </row>
    <row r="187" spans="2:28" s="4" customFormat="1" ht="15" hidden="1" customHeight="1" outlineLevel="1" x14ac:dyDescent="0.25">
      <c r="B187" s="38" t="s">
        <v>66</v>
      </c>
      <c r="C187" s="182">
        <v>2930</v>
      </c>
      <c r="D187" s="139">
        <v>-0.1642897889332573</v>
      </c>
      <c r="E187" s="128">
        <v>2055</v>
      </c>
      <c r="F187" s="139">
        <v>-0.10026269702276702</v>
      </c>
      <c r="G187" s="128">
        <v>4985</v>
      </c>
      <c r="H187" s="139">
        <v>-0.13903281519861832</v>
      </c>
      <c r="I187" s="182">
        <v>2677</v>
      </c>
      <c r="J187" s="139">
        <v>-0.15284810126582282</v>
      </c>
      <c r="K187" s="128">
        <v>1984</v>
      </c>
      <c r="L187" s="139">
        <v>-0.11230425055928417</v>
      </c>
      <c r="M187" s="128">
        <v>4661</v>
      </c>
      <c r="N187" s="139">
        <v>-0.13605189990732158</v>
      </c>
      <c r="O187" s="182">
        <v>139</v>
      </c>
      <c r="P187" s="139">
        <v>-0.44399999999999995</v>
      </c>
      <c r="Q187" s="128">
        <v>71</v>
      </c>
      <c r="R187" s="139">
        <v>0.57777777777777772</v>
      </c>
      <c r="S187" s="128">
        <v>210</v>
      </c>
      <c r="T187" s="139">
        <v>-0.28813559322033899</v>
      </c>
      <c r="U187" s="182">
        <v>103</v>
      </c>
      <c r="V187" s="139">
        <v>0.15730337078651679</v>
      </c>
      <c r="W187" s="182">
        <v>11</v>
      </c>
      <c r="X187" s="139">
        <v>0.5714285714285714</v>
      </c>
      <c r="Y187" s="128">
        <v>0</v>
      </c>
      <c r="Z187" s="139">
        <v>-1</v>
      </c>
      <c r="AA187" s="128">
        <v>11</v>
      </c>
      <c r="AB187" s="139">
        <v>0</v>
      </c>
    </row>
    <row r="188" spans="2:28" s="4" customFormat="1" ht="15" hidden="1" customHeight="1" outlineLevel="1" x14ac:dyDescent="0.25">
      <c r="B188" s="38" t="s">
        <v>67</v>
      </c>
      <c r="C188" s="182">
        <v>3423</v>
      </c>
      <c r="D188" s="139">
        <v>2.3624401913875603E-2</v>
      </c>
      <c r="E188" s="128">
        <v>2381</v>
      </c>
      <c r="F188" s="139">
        <v>9.3706936150666165E-2</v>
      </c>
      <c r="G188" s="128">
        <v>5804</v>
      </c>
      <c r="H188" s="139">
        <v>5.1258829922115501E-2</v>
      </c>
      <c r="I188" s="182">
        <v>3150</v>
      </c>
      <c r="J188" s="139">
        <v>7.0336391437308965E-2</v>
      </c>
      <c r="K188" s="128">
        <v>2275</v>
      </c>
      <c r="L188" s="139">
        <v>8.5400763358778553E-2</v>
      </c>
      <c r="M188" s="128">
        <v>5425</v>
      </c>
      <c r="N188" s="139">
        <v>7.6602500496130155E-2</v>
      </c>
      <c r="O188" s="182">
        <v>179</v>
      </c>
      <c r="P188" s="139">
        <v>-0.36071428571428577</v>
      </c>
      <c r="Q188" s="128">
        <v>106</v>
      </c>
      <c r="R188" s="139">
        <v>0.30864197530864201</v>
      </c>
      <c r="S188" s="128">
        <v>285</v>
      </c>
      <c r="T188" s="139">
        <v>-0.21052631578947367</v>
      </c>
      <c r="U188" s="182">
        <v>75</v>
      </c>
      <c r="V188" s="139">
        <v>-0.21875</v>
      </c>
      <c r="W188" s="182">
        <v>19</v>
      </c>
      <c r="X188" s="139">
        <v>-0.24</v>
      </c>
      <c r="Y188" s="128">
        <v>0</v>
      </c>
      <c r="Z188" s="139" t="s">
        <v>70</v>
      </c>
      <c r="AA188" s="128">
        <v>19</v>
      </c>
      <c r="AB188" s="139">
        <v>-0.24</v>
      </c>
    </row>
    <row r="189" spans="2:28" s="4" customFormat="1" ht="15.75" collapsed="1" x14ac:dyDescent="0.25">
      <c r="B189" s="68">
        <v>2009</v>
      </c>
      <c r="C189" s="186">
        <v>41630</v>
      </c>
      <c r="D189" s="70">
        <v>-0.17124542124542119</v>
      </c>
      <c r="E189" s="75">
        <v>37156</v>
      </c>
      <c r="F189" s="70">
        <v>0.23314858451428755</v>
      </c>
      <c r="G189" s="75">
        <v>78786</v>
      </c>
      <c r="H189" s="70">
        <v>-1.9623458556798479E-2</v>
      </c>
      <c r="I189" s="186">
        <v>38180</v>
      </c>
      <c r="J189" s="70">
        <v>-0.15132924335378328</v>
      </c>
      <c r="K189" s="75">
        <v>35657</v>
      </c>
      <c r="L189" s="70">
        <v>0.27651881287366198</v>
      </c>
      <c r="M189" s="75">
        <v>73837</v>
      </c>
      <c r="N189" s="70">
        <v>1.2561539199956062E-2</v>
      </c>
      <c r="O189" s="186">
        <v>2373</v>
      </c>
      <c r="P189" s="70">
        <v>-0.42164270046307584</v>
      </c>
      <c r="Q189" s="75">
        <v>1439</v>
      </c>
      <c r="R189" s="70">
        <v>-0.32851143257116189</v>
      </c>
      <c r="S189" s="75">
        <v>3812</v>
      </c>
      <c r="T189" s="70">
        <v>-0.38968940121677875</v>
      </c>
      <c r="U189" s="186">
        <v>947</v>
      </c>
      <c r="V189" s="70">
        <v>-7.3375262054506951E-3</v>
      </c>
      <c r="W189" s="186">
        <v>130</v>
      </c>
      <c r="X189" s="70">
        <v>-0.30481283422459893</v>
      </c>
      <c r="Y189" s="75">
        <v>60</v>
      </c>
      <c r="Z189" s="70">
        <v>9.0909090909090828E-2</v>
      </c>
      <c r="AA189" s="75">
        <v>190</v>
      </c>
      <c r="AB189" s="70">
        <v>-0.21487603305785119</v>
      </c>
    </row>
    <row r="190" spans="2:28" s="4" customFormat="1" ht="15" hidden="1" customHeight="1" outlineLevel="1" x14ac:dyDescent="0.25">
      <c r="B190" s="38" t="s">
        <v>56</v>
      </c>
      <c r="C190" s="182">
        <v>3453</v>
      </c>
      <c r="D190" s="139">
        <v>9.9681528662420416E-2</v>
      </c>
      <c r="E190" s="128">
        <v>1974</v>
      </c>
      <c r="F190" s="139">
        <v>1.8575851393188847E-2</v>
      </c>
      <c r="G190" s="128">
        <v>5427</v>
      </c>
      <c r="H190" s="139">
        <v>6.8727845608507199E-2</v>
      </c>
      <c r="I190" s="182">
        <v>3033</v>
      </c>
      <c r="J190" s="139">
        <v>0.10814760686883451</v>
      </c>
      <c r="K190" s="128">
        <v>1913</v>
      </c>
      <c r="L190" s="139">
        <v>2.5187566988210008E-2</v>
      </c>
      <c r="M190" s="128">
        <v>4946</v>
      </c>
      <c r="N190" s="139">
        <v>7.4516619595915712E-2</v>
      </c>
      <c r="O190" s="182">
        <v>332</v>
      </c>
      <c r="P190" s="139">
        <v>0.15679442508710806</v>
      </c>
      <c r="Q190" s="128">
        <v>61</v>
      </c>
      <c r="R190" s="139">
        <v>-0.11594202898550721</v>
      </c>
      <c r="S190" s="128">
        <v>393</v>
      </c>
      <c r="T190" s="139">
        <v>0.10393258426966301</v>
      </c>
      <c r="U190" s="182">
        <v>69</v>
      </c>
      <c r="V190" s="139">
        <v>-0.34905660377358494</v>
      </c>
      <c r="W190" s="182">
        <v>19</v>
      </c>
      <c r="X190" s="139">
        <v>0.89999999999999991</v>
      </c>
      <c r="Y190" s="128">
        <v>0</v>
      </c>
      <c r="Z190" s="139">
        <v>-1</v>
      </c>
      <c r="AA190" s="128">
        <v>19</v>
      </c>
      <c r="AB190" s="139">
        <v>0.46153846153846145</v>
      </c>
    </row>
    <row r="191" spans="2:28" s="4" customFormat="1" ht="15" hidden="1" customHeight="1" outlineLevel="1" x14ac:dyDescent="0.25">
      <c r="B191" s="38" t="s">
        <v>57</v>
      </c>
      <c r="C191" s="182">
        <v>3351</v>
      </c>
      <c r="D191" s="139">
        <v>0.35012087026591465</v>
      </c>
      <c r="E191" s="128">
        <v>2212</v>
      </c>
      <c r="F191" s="139">
        <v>0.32059701492537318</v>
      </c>
      <c r="G191" s="128">
        <v>5563</v>
      </c>
      <c r="H191" s="139">
        <v>0.33822468126052452</v>
      </c>
      <c r="I191" s="182">
        <v>2845</v>
      </c>
      <c r="J191" s="139">
        <v>0.30504587155963292</v>
      </c>
      <c r="K191" s="128">
        <v>2169</v>
      </c>
      <c r="L191" s="139">
        <v>0.34386617100371741</v>
      </c>
      <c r="M191" s="128">
        <v>5014</v>
      </c>
      <c r="N191" s="139">
        <v>0.32156035846072739</v>
      </c>
      <c r="O191" s="182">
        <v>445</v>
      </c>
      <c r="P191" s="139">
        <v>1.0412844036697249</v>
      </c>
      <c r="Q191" s="128">
        <v>43</v>
      </c>
      <c r="R191" s="139">
        <v>-0.29508196721311475</v>
      </c>
      <c r="S191" s="128">
        <v>488</v>
      </c>
      <c r="T191" s="139">
        <v>0.74910394265232982</v>
      </c>
      <c r="U191" s="182">
        <v>40</v>
      </c>
      <c r="V191" s="139">
        <v>-0.19999999999999996</v>
      </c>
      <c r="W191" s="182">
        <v>21</v>
      </c>
      <c r="X191" s="139">
        <v>-0.38235294117647056</v>
      </c>
      <c r="Y191" s="128">
        <v>0</v>
      </c>
      <c r="Z191" s="139" t="s">
        <v>70</v>
      </c>
      <c r="AA191" s="128">
        <v>21</v>
      </c>
      <c r="AB191" s="139">
        <v>-0.38235294117647056</v>
      </c>
    </row>
    <row r="192" spans="2:28" s="4" customFormat="1" ht="15" hidden="1" customHeight="1" outlineLevel="1" x14ac:dyDescent="0.25">
      <c r="B192" s="38" t="s">
        <v>58</v>
      </c>
      <c r="C192" s="182">
        <v>3653</v>
      </c>
      <c r="D192" s="139">
        <v>0.3534642460170434</v>
      </c>
      <c r="E192" s="128">
        <v>2597</v>
      </c>
      <c r="F192" s="139">
        <v>0.63952020202020199</v>
      </c>
      <c r="G192" s="128">
        <v>6250</v>
      </c>
      <c r="H192" s="139">
        <v>0.4592575297688537</v>
      </c>
      <c r="I192" s="182">
        <v>3047</v>
      </c>
      <c r="J192" s="139">
        <v>0.31279620853080559</v>
      </c>
      <c r="K192" s="128">
        <v>2478</v>
      </c>
      <c r="L192" s="139">
        <v>0.63348714568226772</v>
      </c>
      <c r="M192" s="128">
        <v>5525</v>
      </c>
      <c r="N192" s="139">
        <v>0.43955184992183427</v>
      </c>
      <c r="O192" s="182">
        <v>465</v>
      </c>
      <c r="P192" s="139">
        <v>0.74812030075187974</v>
      </c>
      <c r="Q192" s="128">
        <v>119</v>
      </c>
      <c r="R192" s="139">
        <v>0.77611940298507465</v>
      </c>
      <c r="S192" s="128">
        <v>584</v>
      </c>
      <c r="T192" s="139">
        <v>0.75375375375375375</v>
      </c>
      <c r="U192" s="182">
        <v>115</v>
      </c>
      <c r="V192" s="139">
        <v>0.12745098039215685</v>
      </c>
      <c r="W192" s="182">
        <v>26</v>
      </c>
      <c r="X192" s="139">
        <v>1.6</v>
      </c>
      <c r="Y192" s="128">
        <v>0</v>
      </c>
      <c r="Z192" s="139" t="s">
        <v>70</v>
      </c>
      <c r="AA192" s="128">
        <v>26</v>
      </c>
      <c r="AB192" s="139">
        <v>1.6</v>
      </c>
    </row>
    <row r="193" spans="2:28" s="4" customFormat="1" ht="15" hidden="1" customHeight="1" outlineLevel="1" x14ac:dyDescent="0.25">
      <c r="B193" s="38" t="s">
        <v>59</v>
      </c>
      <c r="C193" s="182">
        <v>3699</v>
      </c>
      <c r="D193" s="139">
        <v>0.21958456973293772</v>
      </c>
      <c r="E193" s="128">
        <v>2703</v>
      </c>
      <c r="F193" s="139">
        <v>1.3161953727506428</v>
      </c>
      <c r="G193" s="128">
        <v>6402</v>
      </c>
      <c r="H193" s="139">
        <v>0.52428571428571424</v>
      </c>
      <c r="I193" s="182">
        <v>3242</v>
      </c>
      <c r="J193" s="139">
        <v>0.21788129226145747</v>
      </c>
      <c r="K193" s="128">
        <v>2618</v>
      </c>
      <c r="L193" s="139">
        <v>1.3543165467625897</v>
      </c>
      <c r="M193" s="128">
        <v>5860</v>
      </c>
      <c r="N193" s="139">
        <v>0.55272919978802326</v>
      </c>
      <c r="O193" s="182">
        <v>393</v>
      </c>
      <c r="P193" s="139">
        <v>0.60408163265306114</v>
      </c>
      <c r="Q193" s="128">
        <v>80</v>
      </c>
      <c r="R193" s="139">
        <v>0.53846153846153855</v>
      </c>
      <c r="S193" s="128">
        <v>473</v>
      </c>
      <c r="T193" s="139">
        <v>0.59259259259259256</v>
      </c>
      <c r="U193" s="182">
        <v>59</v>
      </c>
      <c r="V193" s="139">
        <v>-0.42156862745098034</v>
      </c>
      <c r="W193" s="182">
        <v>5</v>
      </c>
      <c r="X193" s="139">
        <v>-0.79166666666666663</v>
      </c>
      <c r="Y193" s="128">
        <v>5</v>
      </c>
      <c r="Z193" s="139">
        <v>0.66666666666666674</v>
      </c>
      <c r="AA193" s="128">
        <v>10</v>
      </c>
      <c r="AB193" s="139">
        <v>-0.62962962962962965</v>
      </c>
    </row>
    <row r="194" spans="2:28" s="4" customFormat="1" ht="15" hidden="1" customHeight="1" outlineLevel="1" x14ac:dyDescent="0.25">
      <c r="B194" s="38" t="s">
        <v>60</v>
      </c>
      <c r="C194" s="182">
        <v>5711</v>
      </c>
      <c r="D194" s="139">
        <v>1.8945767866193615</v>
      </c>
      <c r="E194" s="128">
        <v>2947</v>
      </c>
      <c r="F194" s="139">
        <v>4.0810344827586205</v>
      </c>
      <c r="G194" s="128">
        <v>8658</v>
      </c>
      <c r="H194" s="139">
        <v>2.3913043478260869</v>
      </c>
      <c r="I194" s="182">
        <v>5396</v>
      </c>
      <c r="J194" s="139">
        <v>2.1445221445221447</v>
      </c>
      <c r="K194" s="128">
        <v>2803</v>
      </c>
      <c r="L194" s="139">
        <v>4.4427184466019414</v>
      </c>
      <c r="M194" s="128">
        <v>8199</v>
      </c>
      <c r="N194" s="139">
        <v>2.6750336172120126</v>
      </c>
      <c r="O194" s="182">
        <v>207</v>
      </c>
      <c r="P194" s="139">
        <v>0.37086092715231778</v>
      </c>
      <c r="Q194" s="128">
        <v>144</v>
      </c>
      <c r="R194" s="139">
        <v>1.2153846153846155</v>
      </c>
      <c r="S194" s="128">
        <v>351</v>
      </c>
      <c r="T194" s="139">
        <v>0.625</v>
      </c>
      <c r="U194" s="182">
        <v>100</v>
      </c>
      <c r="V194" s="139">
        <v>0.13636363636363646</v>
      </c>
      <c r="W194" s="182">
        <v>8</v>
      </c>
      <c r="X194" s="139">
        <v>-0.55555555555555558</v>
      </c>
      <c r="Y194" s="128">
        <v>0</v>
      </c>
      <c r="Z194" s="139" t="s">
        <v>70</v>
      </c>
      <c r="AA194" s="128">
        <v>8</v>
      </c>
      <c r="AB194" s="139">
        <v>-0.55555555555555558</v>
      </c>
    </row>
    <row r="195" spans="2:28" s="4" customFormat="1" ht="15" hidden="1" customHeight="1" outlineLevel="1" x14ac:dyDescent="0.25">
      <c r="B195" s="38" t="s">
        <v>61</v>
      </c>
      <c r="C195" s="182">
        <v>3691</v>
      </c>
      <c r="D195" s="139">
        <v>0.22502489213408561</v>
      </c>
      <c r="E195" s="128">
        <v>2053</v>
      </c>
      <c r="F195" s="139">
        <v>-8.6743772241992922E-2</v>
      </c>
      <c r="G195" s="128">
        <v>5744</v>
      </c>
      <c r="H195" s="139">
        <v>9.1807641132864548E-2</v>
      </c>
      <c r="I195" s="182">
        <v>3431</v>
      </c>
      <c r="J195" s="139">
        <v>0.25862068965517238</v>
      </c>
      <c r="K195" s="128">
        <v>1915</v>
      </c>
      <c r="L195" s="139">
        <v>-0.10430308699719359</v>
      </c>
      <c r="M195" s="128">
        <v>5346</v>
      </c>
      <c r="N195" s="139">
        <v>9.9095394736842035E-2</v>
      </c>
      <c r="O195" s="182">
        <v>206</v>
      </c>
      <c r="P195" s="139">
        <v>-2.3696682464454999E-2</v>
      </c>
      <c r="Q195" s="128">
        <v>138</v>
      </c>
      <c r="R195" s="139">
        <v>0.25454545454545463</v>
      </c>
      <c r="S195" s="128">
        <v>344</v>
      </c>
      <c r="T195" s="139">
        <v>7.1651090342679025E-2</v>
      </c>
      <c r="U195" s="182">
        <v>46</v>
      </c>
      <c r="V195" s="139">
        <v>-0.29230769230769227</v>
      </c>
      <c r="W195" s="182">
        <v>8</v>
      </c>
      <c r="X195" s="139">
        <v>-0.27272727272727271</v>
      </c>
      <c r="Y195" s="128">
        <v>0</v>
      </c>
      <c r="Z195" s="139" t="s">
        <v>70</v>
      </c>
      <c r="AA195" s="128">
        <v>8</v>
      </c>
      <c r="AB195" s="139">
        <v>-0.27272727272727271</v>
      </c>
    </row>
    <row r="196" spans="2:28" s="4" customFormat="1" ht="15" hidden="1" customHeight="1" outlineLevel="1" x14ac:dyDescent="0.25">
      <c r="B196" s="38" t="s">
        <v>62</v>
      </c>
      <c r="C196" s="182">
        <v>5692</v>
      </c>
      <c r="D196" s="139">
        <v>0.49789473684210517</v>
      </c>
      <c r="E196" s="128">
        <v>2590</v>
      </c>
      <c r="F196" s="139">
        <v>-1.633118116217247E-2</v>
      </c>
      <c r="G196" s="128">
        <v>8282</v>
      </c>
      <c r="H196" s="139">
        <v>0.2874242188714442</v>
      </c>
      <c r="I196" s="182">
        <v>5297</v>
      </c>
      <c r="J196" s="139">
        <v>0.57321057321057323</v>
      </c>
      <c r="K196" s="128">
        <v>2115</v>
      </c>
      <c r="L196" s="139">
        <v>-0.1113445378151261</v>
      </c>
      <c r="M196" s="128">
        <v>7412</v>
      </c>
      <c r="N196" s="139">
        <v>0.28971637376022263</v>
      </c>
      <c r="O196" s="182">
        <v>299</v>
      </c>
      <c r="P196" s="139">
        <v>-0.1282798833819242</v>
      </c>
      <c r="Q196" s="128">
        <v>433</v>
      </c>
      <c r="R196" s="139">
        <v>0.71146245059288526</v>
      </c>
      <c r="S196" s="128">
        <v>732</v>
      </c>
      <c r="T196" s="139">
        <v>0.22818791946308714</v>
      </c>
      <c r="U196" s="182">
        <v>81</v>
      </c>
      <c r="V196" s="139">
        <v>2.5316455696202445E-2</v>
      </c>
      <c r="W196" s="182">
        <v>15</v>
      </c>
      <c r="X196" s="139">
        <v>0.36363636363636354</v>
      </c>
      <c r="Y196" s="128">
        <v>42</v>
      </c>
      <c r="Z196" s="139" t="s">
        <v>70</v>
      </c>
      <c r="AA196" s="128">
        <v>57</v>
      </c>
      <c r="AB196" s="139">
        <v>4.1818181818181817</v>
      </c>
    </row>
    <row r="197" spans="2:28" s="4" customFormat="1" ht="15" hidden="1" customHeight="1" outlineLevel="1" x14ac:dyDescent="0.25">
      <c r="B197" s="38" t="s">
        <v>63</v>
      </c>
      <c r="C197" s="182">
        <v>5561</v>
      </c>
      <c r="D197" s="139">
        <v>0.33710026448665542</v>
      </c>
      <c r="E197" s="128">
        <v>2318</v>
      </c>
      <c r="F197" s="139">
        <v>-0.12263436790310367</v>
      </c>
      <c r="G197" s="128">
        <v>7879</v>
      </c>
      <c r="H197" s="139">
        <v>0.15850610204381699</v>
      </c>
      <c r="I197" s="182">
        <v>5124</v>
      </c>
      <c r="J197" s="139">
        <v>0.33750978856695379</v>
      </c>
      <c r="K197" s="128">
        <v>1819</v>
      </c>
      <c r="L197" s="139">
        <v>-0.27035699959887682</v>
      </c>
      <c r="M197" s="128">
        <v>6943</v>
      </c>
      <c r="N197" s="139">
        <v>9.7881087919038601E-2</v>
      </c>
      <c r="O197" s="182">
        <v>362</v>
      </c>
      <c r="P197" s="139">
        <v>0.43650793650793651</v>
      </c>
      <c r="Q197" s="128">
        <v>499</v>
      </c>
      <c r="R197" s="139">
        <v>2.348993288590604</v>
      </c>
      <c r="S197" s="128">
        <v>861</v>
      </c>
      <c r="T197" s="139">
        <v>1.1471321695760599</v>
      </c>
      <c r="U197" s="182">
        <v>64</v>
      </c>
      <c r="V197" s="139">
        <v>3.2258064516129004E-2</v>
      </c>
      <c r="W197" s="182">
        <v>11</v>
      </c>
      <c r="X197" s="139">
        <v>-0.2142857142857143</v>
      </c>
      <c r="Y197" s="128">
        <v>0</v>
      </c>
      <c r="Z197" s="139" t="s">
        <v>70</v>
      </c>
      <c r="AA197" s="128">
        <v>11</v>
      </c>
      <c r="AB197" s="139">
        <v>-0.2142857142857143</v>
      </c>
    </row>
    <row r="198" spans="2:28" s="4" customFormat="1" ht="15" hidden="1" customHeight="1" outlineLevel="1" x14ac:dyDescent="0.25">
      <c r="B198" s="38" t="s">
        <v>64</v>
      </c>
      <c r="C198" s="182">
        <v>4625</v>
      </c>
      <c r="D198" s="139">
        <v>0.2056830031282586</v>
      </c>
      <c r="E198" s="128">
        <v>3913</v>
      </c>
      <c r="F198" s="139">
        <v>0.33458390177353348</v>
      </c>
      <c r="G198" s="128">
        <v>8538</v>
      </c>
      <c r="H198" s="139">
        <v>0.26152482269503552</v>
      </c>
      <c r="I198" s="182">
        <v>4080</v>
      </c>
      <c r="J198" s="139">
        <v>0.17140396210163655</v>
      </c>
      <c r="K198" s="128">
        <v>3503</v>
      </c>
      <c r="L198" s="139">
        <v>0.28221083455344065</v>
      </c>
      <c r="M198" s="128">
        <v>7583</v>
      </c>
      <c r="N198" s="139">
        <v>0.22011263073209975</v>
      </c>
      <c r="O198" s="182">
        <v>444</v>
      </c>
      <c r="P198" s="139">
        <v>0.834710743801653</v>
      </c>
      <c r="Q198" s="128">
        <v>406</v>
      </c>
      <c r="R198" s="139">
        <v>1.0299999999999998</v>
      </c>
      <c r="S198" s="128">
        <v>850</v>
      </c>
      <c r="T198" s="139">
        <v>0.92307692307692313</v>
      </c>
      <c r="U198" s="182">
        <v>67</v>
      </c>
      <c r="V198" s="139">
        <v>-0.29473684210526319</v>
      </c>
      <c r="W198" s="182">
        <v>34</v>
      </c>
      <c r="X198" s="139">
        <v>1.125</v>
      </c>
      <c r="Y198" s="128">
        <v>4</v>
      </c>
      <c r="Z198" s="139" t="s">
        <v>70</v>
      </c>
      <c r="AA198" s="128">
        <v>38</v>
      </c>
      <c r="AB198" s="139">
        <v>1.375</v>
      </c>
    </row>
    <row r="199" spans="2:28" s="4" customFormat="1" ht="15" hidden="1" customHeight="1" outlineLevel="1" x14ac:dyDescent="0.25">
      <c r="B199" s="38" t="s">
        <v>65</v>
      </c>
      <c r="C199" s="182">
        <v>3946</v>
      </c>
      <c r="D199" s="139">
        <v>0.14542815674891152</v>
      </c>
      <c r="E199" s="128">
        <v>2363</v>
      </c>
      <c r="F199" s="139">
        <v>7.9488350845134725E-2</v>
      </c>
      <c r="G199" s="128">
        <v>6309</v>
      </c>
      <c r="H199" s="139">
        <v>0.11980830670926523</v>
      </c>
      <c r="I199" s="182">
        <v>3390</v>
      </c>
      <c r="J199" s="139">
        <v>0.17463617463617465</v>
      </c>
      <c r="K199" s="128">
        <v>2269</v>
      </c>
      <c r="L199" s="139">
        <v>8.824940047961638E-2</v>
      </c>
      <c r="M199" s="128">
        <v>5659</v>
      </c>
      <c r="N199" s="139">
        <v>0.13840273586803464</v>
      </c>
      <c r="O199" s="182">
        <v>420</v>
      </c>
      <c r="P199" s="139">
        <v>-4.7619047619047672E-2</v>
      </c>
      <c r="Q199" s="128">
        <v>94</v>
      </c>
      <c r="R199" s="139">
        <v>-9.6153846153846145E-2</v>
      </c>
      <c r="S199" s="128">
        <v>514</v>
      </c>
      <c r="T199" s="139">
        <v>-5.6880733944954076E-2</v>
      </c>
      <c r="U199" s="182">
        <v>128</v>
      </c>
      <c r="V199" s="139">
        <v>0.4065934065934067</v>
      </c>
      <c r="W199" s="182">
        <v>8</v>
      </c>
      <c r="X199" s="139">
        <v>-0.70370370370370372</v>
      </c>
      <c r="Y199" s="128">
        <v>0</v>
      </c>
      <c r="Z199" s="139" t="s">
        <v>70</v>
      </c>
      <c r="AA199" s="128">
        <v>8</v>
      </c>
      <c r="AB199" s="139">
        <v>-0.70370370370370372</v>
      </c>
    </row>
    <row r="200" spans="2:28" s="4" customFormat="1" ht="15" hidden="1" customHeight="1" outlineLevel="1" x14ac:dyDescent="0.25">
      <c r="B200" s="38" t="s">
        <v>66</v>
      </c>
      <c r="C200" s="182">
        <v>3506</v>
      </c>
      <c r="D200" s="139">
        <v>9.5282724148703535E-2</v>
      </c>
      <c r="E200" s="128">
        <v>2284</v>
      </c>
      <c r="F200" s="139">
        <v>-0.18311874105865522</v>
      </c>
      <c r="G200" s="128">
        <v>5790</v>
      </c>
      <c r="H200" s="139">
        <v>-3.4517258629314651E-2</v>
      </c>
      <c r="I200" s="182">
        <v>3160</v>
      </c>
      <c r="J200" s="139">
        <v>0.12937812723373843</v>
      </c>
      <c r="K200" s="128">
        <v>2235</v>
      </c>
      <c r="L200" s="139">
        <v>-0.17951541850220265</v>
      </c>
      <c r="M200" s="128">
        <v>5395</v>
      </c>
      <c r="N200" s="139">
        <v>-2.2998913437160429E-2</v>
      </c>
      <c r="O200" s="182">
        <v>250</v>
      </c>
      <c r="P200" s="139">
        <v>-0.13793103448275867</v>
      </c>
      <c r="Q200" s="128">
        <v>45</v>
      </c>
      <c r="R200" s="139">
        <v>-0.375</v>
      </c>
      <c r="S200" s="128">
        <v>295</v>
      </c>
      <c r="T200" s="139">
        <v>-0.18508287292817682</v>
      </c>
      <c r="U200" s="182">
        <v>89</v>
      </c>
      <c r="V200" s="139">
        <v>-0.15238095238095239</v>
      </c>
      <c r="W200" s="182">
        <v>7</v>
      </c>
      <c r="X200" s="139">
        <v>-0.125</v>
      </c>
      <c r="Y200" s="128">
        <v>4</v>
      </c>
      <c r="Z200" s="139" t="s">
        <v>70</v>
      </c>
      <c r="AA200" s="128">
        <v>11</v>
      </c>
      <c r="AB200" s="139">
        <v>0.375</v>
      </c>
    </row>
    <row r="201" spans="2:28" s="4" customFormat="1" ht="15" hidden="1" customHeight="1" outlineLevel="1" x14ac:dyDescent="0.25">
      <c r="B201" s="38" t="s">
        <v>67</v>
      </c>
      <c r="C201" s="182">
        <v>3344</v>
      </c>
      <c r="D201" s="139">
        <v>-1.7048794826572622E-2</v>
      </c>
      <c r="E201" s="128">
        <v>2177</v>
      </c>
      <c r="F201" s="139">
        <v>4.9662487945998146E-2</v>
      </c>
      <c r="G201" s="128">
        <v>5521</v>
      </c>
      <c r="H201" s="139">
        <v>8.2176771365960466E-3</v>
      </c>
      <c r="I201" s="182">
        <v>2943</v>
      </c>
      <c r="J201" s="139">
        <v>-2.1609042553191515E-2</v>
      </c>
      <c r="K201" s="128">
        <v>2096</v>
      </c>
      <c r="L201" s="139">
        <v>6.8842427332993283E-2</v>
      </c>
      <c r="M201" s="128">
        <v>5039</v>
      </c>
      <c r="N201" s="139">
        <v>1.408734151740787E-2</v>
      </c>
      <c r="O201" s="182">
        <v>280</v>
      </c>
      <c r="P201" s="139">
        <v>-6.3545150501672198E-2</v>
      </c>
      <c r="Q201" s="128">
        <v>81</v>
      </c>
      <c r="R201" s="139">
        <v>-0.2831858407079646</v>
      </c>
      <c r="S201" s="128">
        <v>361</v>
      </c>
      <c r="T201" s="139">
        <v>-0.12378640776699024</v>
      </c>
      <c r="U201" s="182">
        <v>96</v>
      </c>
      <c r="V201" s="139">
        <v>0.33333333333333326</v>
      </c>
      <c r="W201" s="182">
        <v>25</v>
      </c>
      <c r="X201" s="139">
        <v>8.6956521739130377E-2</v>
      </c>
      <c r="Y201" s="128">
        <v>0</v>
      </c>
      <c r="Z201" s="139" t="s">
        <v>70</v>
      </c>
      <c r="AA201" s="128">
        <v>25</v>
      </c>
      <c r="AB201" s="139">
        <v>8.6956521739130377E-2</v>
      </c>
    </row>
    <row r="202" spans="2:28" s="4" customFormat="1" ht="15.75" collapsed="1" x14ac:dyDescent="0.25">
      <c r="B202" s="68">
        <v>2008</v>
      </c>
      <c r="C202" s="186">
        <v>50232</v>
      </c>
      <c r="D202" s="70">
        <v>0.31555928030799052</v>
      </c>
      <c r="E202" s="75">
        <v>30131</v>
      </c>
      <c r="F202" s="70">
        <v>0.2319486466595797</v>
      </c>
      <c r="G202" s="75">
        <v>80363</v>
      </c>
      <c r="H202" s="70">
        <v>0.28291374658769808</v>
      </c>
      <c r="I202" s="186">
        <v>44988</v>
      </c>
      <c r="J202" s="70">
        <v>0.33436156013643781</v>
      </c>
      <c r="K202" s="75">
        <v>27933</v>
      </c>
      <c r="L202" s="70">
        <v>0.20728702943337507</v>
      </c>
      <c r="M202" s="75">
        <v>72921</v>
      </c>
      <c r="N202" s="70">
        <v>0.28264616900021111</v>
      </c>
      <c r="O202" s="186">
        <v>4103</v>
      </c>
      <c r="P202" s="70">
        <v>0.264406779661017</v>
      </c>
      <c r="Q202" s="75">
        <v>2143</v>
      </c>
      <c r="R202" s="70">
        <v>0.62965779467680605</v>
      </c>
      <c r="S202" s="75">
        <v>6246</v>
      </c>
      <c r="T202" s="70">
        <v>0.36973684210526314</v>
      </c>
      <c r="U202" s="186">
        <v>954</v>
      </c>
      <c r="V202" s="70">
        <v>-6.1946902654867242E-2</v>
      </c>
      <c r="W202" s="186">
        <v>187</v>
      </c>
      <c r="X202" s="70">
        <v>-9.2233009708737823E-2</v>
      </c>
      <c r="Y202" s="75">
        <v>55</v>
      </c>
      <c r="Z202" s="70">
        <v>8.1666666666666661</v>
      </c>
      <c r="AA202" s="75">
        <v>242</v>
      </c>
      <c r="AB202" s="70">
        <v>0.14150943396226423</v>
      </c>
    </row>
    <row r="203" spans="2:28" s="4" customFormat="1" ht="15" hidden="1" customHeight="1" outlineLevel="1" x14ac:dyDescent="0.25">
      <c r="B203" s="38" t="s">
        <v>56</v>
      </c>
      <c r="C203" s="182">
        <v>3140</v>
      </c>
      <c r="D203" s="139">
        <v>0.64311878597592886</v>
      </c>
      <c r="E203" s="128">
        <v>1938</v>
      </c>
      <c r="F203" s="139">
        <v>0.25844155844155847</v>
      </c>
      <c r="G203" s="128">
        <v>5078</v>
      </c>
      <c r="H203" s="139">
        <v>0.47145754853665611</v>
      </c>
      <c r="I203" s="182">
        <v>2737</v>
      </c>
      <c r="J203" s="139">
        <v>0.62433234421364991</v>
      </c>
      <c r="K203" s="128">
        <v>1866</v>
      </c>
      <c r="L203" s="139">
        <v>0.25487558843308666</v>
      </c>
      <c r="M203" s="128">
        <v>4603</v>
      </c>
      <c r="N203" s="139">
        <v>0.45113493064312737</v>
      </c>
      <c r="O203" s="182">
        <v>287</v>
      </c>
      <c r="P203" s="139">
        <v>0.72891566265060237</v>
      </c>
      <c r="Q203" s="128">
        <v>69</v>
      </c>
      <c r="R203" s="139">
        <v>0.46808510638297873</v>
      </c>
      <c r="S203" s="128">
        <v>356</v>
      </c>
      <c r="T203" s="139">
        <v>0.67136150234741776</v>
      </c>
      <c r="U203" s="182">
        <v>106</v>
      </c>
      <c r="V203" s="139">
        <v>1.1632653061224492</v>
      </c>
      <c r="W203" s="182">
        <v>10</v>
      </c>
      <c r="X203" s="139">
        <v>-9.0909090909090939E-2</v>
      </c>
      <c r="Y203" s="128">
        <v>3</v>
      </c>
      <c r="Z203" s="139">
        <v>-0.5</v>
      </c>
      <c r="AA203" s="128">
        <v>13</v>
      </c>
      <c r="AB203" s="139">
        <v>-0.23529411764705888</v>
      </c>
    </row>
    <row r="204" spans="2:28" s="4" customFormat="1" ht="15" hidden="1" customHeight="1" outlineLevel="1" x14ac:dyDescent="0.25">
      <c r="B204" s="38" t="s">
        <v>57</v>
      </c>
      <c r="C204" s="182">
        <v>2482</v>
      </c>
      <c r="D204" s="139">
        <v>0.65356429047301789</v>
      </c>
      <c r="E204" s="128">
        <v>1675</v>
      </c>
      <c r="F204" s="139">
        <v>0.18124118476727791</v>
      </c>
      <c r="G204" s="128">
        <v>4157</v>
      </c>
      <c r="H204" s="139">
        <v>0.42411784857828017</v>
      </c>
      <c r="I204" s="182">
        <v>2180</v>
      </c>
      <c r="J204" s="139">
        <v>0.74399999999999999</v>
      </c>
      <c r="K204" s="128">
        <v>1614</v>
      </c>
      <c r="L204" s="139">
        <v>0.17211328976034856</v>
      </c>
      <c r="M204" s="128">
        <v>3794</v>
      </c>
      <c r="N204" s="139">
        <v>0.4442329653597259</v>
      </c>
      <c r="O204" s="182">
        <v>218</v>
      </c>
      <c r="P204" s="139">
        <v>0.26744186046511631</v>
      </c>
      <c r="Q204" s="128">
        <v>61</v>
      </c>
      <c r="R204" s="139">
        <v>0.48780487804878048</v>
      </c>
      <c r="S204" s="128">
        <v>279</v>
      </c>
      <c r="T204" s="139">
        <v>0.3098591549295775</v>
      </c>
      <c r="U204" s="182">
        <v>50</v>
      </c>
      <c r="V204" s="139">
        <v>-5.6603773584905648E-2</v>
      </c>
      <c r="W204" s="182">
        <v>34</v>
      </c>
      <c r="X204" s="139">
        <v>0.30769230769230771</v>
      </c>
      <c r="Y204" s="128">
        <v>0</v>
      </c>
      <c r="Z204" s="139" t="s">
        <v>70</v>
      </c>
      <c r="AA204" s="128">
        <v>34</v>
      </c>
      <c r="AB204" s="139">
        <v>0.30769230769230771</v>
      </c>
    </row>
    <row r="205" spans="2:28" s="4" customFormat="1" ht="15" hidden="1" customHeight="1" outlineLevel="1" x14ac:dyDescent="0.25">
      <c r="B205" s="38" t="s">
        <v>58</v>
      </c>
      <c r="C205" s="182">
        <v>2699</v>
      </c>
      <c r="D205" s="139">
        <v>0.52313769751692996</v>
      </c>
      <c r="E205" s="128">
        <v>1584</v>
      </c>
      <c r="F205" s="139">
        <v>0.25714285714285712</v>
      </c>
      <c r="G205" s="128">
        <v>4283</v>
      </c>
      <c r="H205" s="139">
        <v>0.41259894459102897</v>
      </c>
      <c r="I205" s="182">
        <v>2321</v>
      </c>
      <c r="J205" s="139">
        <v>0.4452054794520548</v>
      </c>
      <c r="K205" s="128">
        <v>1517</v>
      </c>
      <c r="L205" s="139">
        <v>0.25475599669148052</v>
      </c>
      <c r="M205" s="128">
        <v>3838</v>
      </c>
      <c r="N205" s="139">
        <v>0.36341030195381885</v>
      </c>
      <c r="O205" s="182">
        <v>266</v>
      </c>
      <c r="P205" s="139">
        <v>2.0930232558139537</v>
      </c>
      <c r="Q205" s="128">
        <v>67</v>
      </c>
      <c r="R205" s="139">
        <v>0.31372549019607843</v>
      </c>
      <c r="S205" s="128">
        <v>333</v>
      </c>
      <c r="T205" s="139">
        <v>1.4306569343065694</v>
      </c>
      <c r="U205" s="182">
        <v>102</v>
      </c>
      <c r="V205" s="139">
        <v>1.04</v>
      </c>
      <c r="W205" s="182">
        <v>10</v>
      </c>
      <c r="X205" s="139">
        <v>-0.66666666666666674</v>
      </c>
      <c r="Y205" s="128">
        <v>0</v>
      </c>
      <c r="Z205" s="139" t="s">
        <v>70</v>
      </c>
      <c r="AA205" s="128">
        <v>10</v>
      </c>
      <c r="AB205" s="139">
        <v>-0.66666666666666674</v>
      </c>
    </row>
    <row r="206" spans="2:28" s="4" customFormat="1" ht="15" hidden="1" customHeight="1" outlineLevel="1" x14ac:dyDescent="0.25">
      <c r="B206" s="38" t="s">
        <v>59</v>
      </c>
      <c r="C206" s="182">
        <v>3033</v>
      </c>
      <c r="D206" s="139">
        <v>0.45677233429394803</v>
      </c>
      <c r="E206" s="128">
        <v>1167</v>
      </c>
      <c r="F206" s="139">
        <v>-8.7568412822517594E-2</v>
      </c>
      <c r="G206" s="128">
        <v>4200</v>
      </c>
      <c r="H206" s="139">
        <v>0.24962808687890514</v>
      </c>
      <c r="I206" s="182">
        <v>2662</v>
      </c>
      <c r="J206" s="139">
        <v>0.54677513073794315</v>
      </c>
      <c r="K206" s="128">
        <v>1112</v>
      </c>
      <c r="L206" s="139">
        <v>-0.11605723370429255</v>
      </c>
      <c r="M206" s="128">
        <v>3774</v>
      </c>
      <c r="N206" s="139">
        <v>0.26686807653575029</v>
      </c>
      <c r="O206" s="182">
        <v>245</v>
      </c>
      <c r="P206" s="139">
        <v>-0.15807560137457044</v>
      </c>
      <c r="Q206" s="128">
        <v>52</v>
      </c>
      <c r="R206" s="139">
        <v>1.8888888888888888</v>
      </c>
      <c r="S206" s="128">
        <v>297</v>
      </c>
      <c r="T206" s="139">
        <v>-3.8834951456310662E-2</v>
      </c>
      <c r="U206" s="182">
        <v>102</v>
      </c>
      <c r="V206" s="139">
        <v>0.88888888888888884</v>
      </c>
      <c r="W206" s="182">
        <v>24</v>
      </c>
      <c r="X206" s="139">
        <v>0.5</v>
      </c>
      <c r="Y206" s="128">
        <v>3</v>
      </c>
      <c r="Z206" s="139">
        <v>0</v>
      </c>
      <c r="AA206" s="128">
        <v>27</v>
      </c>
      <c r="AB206" s="139">
        <v>0.42105263157894735</v>
      </c>
    </row>
    <row r="207" spans="2:28" s="4" customFormat="1" ht="15" hidden="1" customHeight="1" outlineLevel="1" x14ac:dyDescent="0.25">
      <c r="B207" s="38" t="s">
        <v>60</v>
      </c>
      <c r="C207" s="182">
        <v>1973</v>
      </c>
      <c r="D207" s="139">
        <v>0.38553370786516861</v>
      </c>
      <c r="E207" s="128">
        <v>580</v>
      </c>
      <c r="F207" s="139">
        <v>-0.50469684030742956</v>
      </c>
      <c r="G207" s="128">
        <v>2553</v>
      </c>
      <c r="H207" s="139">
        <v>-1.6184971098265888E-2</v>
      </c>
      <c r="I207" s="182">
        <v>1716</v>
      </c>
      <c r="J207" s="139">
        <v>0.40655737704918038</v>
      </c>
      <c r="K207" s="128">
        <v>515</v>
      </c>
      <c r="L207" s="139">
        <v>-0.54585537918871252</v>
      </c>
      <c r="M207" s="128">
        <v>2231</v>
      </c>
      <c r="N207" s="139">
        <v>-5.2251486830926064E-2</v>
      </c>
      <c r="O207" s="182">
        <v>151</v>
      </c>
      <c r="P207" s="139">
        <v>2.0270270270270174E-2</v>
      </c>
      <c r="Q207" s="128">
        <v>65</v>
      </c>
      <c r="R207" s="139">
        <v>0.7567567567567568</v>
      </c>
      <c r="S207" s="128">
        <v>216</v>
      </c>
      <c r="T207" s="139">
        <v>0.16756756756756763</v>
      </c>
      <c r="U207" s="182">
        <v>88</v>
      </c>
      <c r="V207" s="139">
        <v>0.76</v>
      </c>
      <c r="W207" s="182">
        <v>18</v>
      </c>
      <c r="X207" s="139">
        <v>2</v>
      </c>
      <c r="Y207" s="128">
        <v>0</v>
      </c>
      <c r="Z207" s="139" t="s">
        <v>70</v>
      </c>
      <c r="AA207" s="128">
        <v>18</v>
      </c>
      <c r="AB207" s="139">
        <v>2</v>
      </c>
    </row>
    <row r="208" spans="2:28" s="4" customFormat="1" ht="15" hidden="1" customHeight="1" outlineLevel="1" x14ac:dyDescent="0.25">
      <c r="B208" s="38" t="s">
        <v>61</v>
      </c>
      <c r="C208" s="182">
        <v>3013</v>
      </c>
      <c r="D208" s="139">
        <v>0.34629133154602321</v>
      </c>
      <c r="E208" s="128">
        <v>2248</v>
      </c>
      <c r="F208" s="139">
        <v>-0.1997152011391955</v>
      </c>
      <c r="G208" s="128">
        <v>5261</v>
      </c>
      <c r="H208" s="139">
        <v>4.2401426590053415E-2</v>
      </c>
      <c r="I208" s="182">
        <v>2726</v>
      </c>
      <c r="J208" s="139">
        <v>0.33431228585413608</v>
      </c>
      <c r="K208" s="128">
        <v>2138</v>
      </c>
      <c r="L208" s="139">
        <v>-0.22367465504720407</v>
      </c>
      <c r="M208" s="128">
        <v>4864</v>
      </c>
      <c r="N208" s="139">
        <v>1.3967062747550552E-2</v>
      </c>
      <c r="O208" s="182">
        <v>211</v>
      </c>
      <c r="P208" s="139">
        <v>0.45517241379310347</v>
      </c>
      <c r="Q208" s="128">
        <v>110</v>
      </c>
      <c r="R208" s="139">
        <v>1</v>
      </c>
      <c r="S208" s="128">
        <v>321</v>
      </c>
      <c r="T208" s="139">
        <v>0.60499999999999998</v>
      </c>
      <c r="U208" s="182">
        <v>65</v>
      </c>
      <c r="V208" s="139">
        <v>0.66666666666666674</v>
      </c>
      <c r="W208" s="182">
        <v>11</v>
      </c>
      <c r="X208" s="139">
        <v>0</v>
      </c>
      <c r="Y208" s="128">
        <v>0</v>
      </c>
      <c r="Z208" s="139" t="s">
        <v>70</v>
      </c>
      <c r="AA208" s="128">
        <v>11</v>
      </c>
      <c r="AB208" s="139">
        <v>0</v>
      </c>
    </row>
    <row r="209" spans="2:28" s="4" customFormat="1" ht="15" hidden="1" customHeight="1" outlineLevel="1" x14ac:dyDescent="0.25">
      <c r="B209" s="38" t="s">
        <v>62</v>
      </c>
      <c r="C209" s="182">
        <v>3800</v>
      </c>
      <c r="D209" s="139">
        <v>0.20673229596697373</v>
      </c>
      <c r="E209" s="128">
        <v>2633</v>
      </c>
      <c r="F209" s="139">
        <v>-4.0801457194899804E-2</v>
      </c>
      <c r="G209" s="128">
        <v>6433</v>
      </c>
      <c r="H209" s="139">
        <v>9.144893111638952E-2</v>
      </c>
      <c r="I209" s="182">
        <v>3367</v>
      </c>
      <c r="J209" s="139">
        <v>0.1429056347589952</v>
      </c>
      <c r="K209" s="128">
        <v>2380</v>
      </c>
      <c r="L209" s="139">
        <v>-0.11061285500747386</v>
      </c>
      <c r="M209" s="128">
        <v>5747</v>
      </c>
      <c r="N209" s="139">
        <v>2.2234080398434664E-2</v>
      </c>
      <c r="O209" s="182">
        <v>343</v>
      </c>
      <c r="P209" s="139">
        <v>1.4326241134751774</v>
      </c>
      <c r="Q209" s="128">
        <v>253</v>
      </c>
      <c r="R209" s="139">
        <v>2.6666666666666665</v>
      </c>
      <c r="S209" s="128">
        <v>596</v>
      </c>
      <c r="T209" s="139">
        <v>1.8380952380952382</v>
      </c>
      <c r="U209" s="182">
        <v>79</v>
      </c>
      <c r="V209" s="139">
        <v>0.58000000000000007</v>
      </c>
      <c r="W209" s="182">
        <v>11</v>
      </c>
      <c r="X209" s="139">
        <v>-8.333333333333337E-2</v>
      </c>
      <c r="Y209" s="128">
        <v>0</v>
      </c>
      <c r="Z209" s="139" t="s">
        <v>70</v>
      </c>
      <c r="AA209" s="128">
        <v>11</v>
      </c>
      <c r="AB209" s="139">
        <v>-8.333333333333337E-2</v>
      </c>
    </row>
    <row r="210" spans="2:28" s="4" customFormat="1" ht="15" hidden="1" customHeight="1" outlineLevel="1" x14ac:dyDescent="0.25">
      <c r="B210" s="38" t="s">
        <v>63</v>
      </c>
      <c r="C210" s="182">
        <v>4159</v>
      </c>
      <c r="D210" s="139">
        <v>0.21786237188872626</v>
      </c>
      <c r="E210" s="128">
        <v>2642</v>
      </c>
      <c r="F210" s="139">
        <v>-3.9970930232558155E-2</v>
      </c>
      <c r="G210" s="128">
        <v>6801</v>
      </c>
      <c r="H210" s="139">
        <v>0.10280525377006655</v>
      </c>
      <c r="I210" s="182">
        <v>3831</v>
      </c>
      <c r="J210" s="139">
        <v>0.20282574568288858</v>
      </c>
      <c r="K210" s="128">
        <v>2493</v>
      </c>
      <c r="L210" s="139">
        <v>-5.9954751131221728E-2</v>
      </c>
      <c r="M210" s="128">
        <v>6324</v>
      </c>
      <c r="N210" s="139">
        <v>8.343327051567595E-2</v>
      </c>
      <c r="O210" s="182">
        <v>252</v>
      </c>
      <c r="P210" s="139">
        <v>0.42372881355932202</v>
      </c>
      <c r="Q210" s="128">
        <v>149</v>
      </c>
      <c r="R210" s="139">
        <v>0.53608247422680422</v>
      </c>
      <c r="S210" s="128">
        <v>401</v>
      </c>
      <c r="T210" s="139">
        <v>0.46350364963503643</v>
      </c>
      <c r="U210" s="182">
        <v>62</v>
      </c>
      <c r="V210" s="139">
        <v>0.21568627450980382</v>
      </c>
      <c r="W210" s="182">
        <v>14</v>
      </c>
      <c r="X210" s="139">
        <v>6</v>
      </c>
      <c r="Y210" s="128">
        <v>0</v>
      </c>
      <c r="Z210" s="139">
        <v>-1</v>
      </c>
      <c r="AA210" s="128">
        <v>14</v>
      </c>
      <c r="AB210" s="139">
        <v>1.7999999999999998</v>
      </c>
    </row>
    <row r="211" spans="2:28" s="4" customFormat="1" ht="15" hidden="1" customHeight="1" outlineLevel="1" x14ac:dyDescent="0.25">
      <c r="B211" s="38" t="s">
        <v>64</v>
      </c>
      <c r="C211" s="182">
        <v>3836</v>
      </c>
      <c r="D211" s="139">
        <v>0.27824058647117633</v>
      </c>
      <c r="E211" s="128">
        <v>2932</v>
      </c>
      <c r="F211" s="139">
        <v>-8.6888819682341967E-2</v>
      </c>
      <c r="G211" s="128">
        <v>6768</v>
      </c>
      <c r="H211" s="139">
        <v>8.9504185447520923E-2</v>
      </c>
      <c r="I211" s="182">
        <v>3483</v>
      </c>
      <c r="J211" s="139">
        <v>0.27442371020856204</v>
      </c>
      <c r="K211" s="128">
        <v>2732</v>
      </c>
      <c r="L211" s="139">
        <v>-0.11956171446986785</v>
      </c>
      <c r="M211" s="128">
        <v>6215</v>
      </c>
      <c r="N211" s="139">
        <v>6.4941740918437185E-2</v>
      </c>
      <c r="O211" s="182">
        <v>242</v>
      </c>
      <c r="P211" s="139">
        <v>6.6079295154185091E-2</v>
      </c>
      <c r="Q211" s="128">
        <v>200</v>
      </c>
      <c r="R211" s="139">
        <v>0.90476190476190466</v>
      </c>
      <c r="S211" s="128">
        <v>442</v>
      </c>
      <c r="T211" s="139">
        <v>0.33132530120481918</v>
      </c>
      <c r="U211" s="182">
        <v>95</v>
      </c>
      <c r="V211" s="139">
        <v>1.5</v>
      </c>
      <c r="W211" s="182">
        <v>16</v>
      </c>
      <c r="X211" s="139">
        <v>4.333333333333333</v>
      </c>
      <c r="Y211" s="128">
        <v>0</v>
      </c>
      <c r="Z211" s="139">
        <v>-1</v>
      </c>
      <c r="AA211" s="128">
        <v>16</v>
      </c>
      <c r="AB211" s="139">
        <v>1.6666666666666665</v>
      </c>
    </row>
    <row r="212" spans="2:28" s="4" customFormat="1" ht="15" hidden="1" customHeight="1" outlineLevel="1" x14ac:dyDescent="0.25">
      <c r="B212" s="38" t="s">
        <v>65</v>
      </c>
      <c r="C212" s="182">
        <v>3445</v>
      </c>
      <c r="D212" s="139">
        <v>0.26794258373205748</v>
      </c>
      <c r="E212" s="128">
        <v>2189</v>
      </c>
      <c r="F212" s="139">
        <v>6.9369809477283884E-2</v>
      </c>
      <c r="G212" s="128">
        <v>5634</v>
      </c>
      <c r="H212" s="139">
        <v>0.18261964735516378</v>
      </c>
      <c r="I212" s="182">
        <v>2886</v>
      </c>
      <c r="J212" s="139">
        <v>0.16936790923824963</v>
      </c>
      <c r="K212" s="128">
        <v>2085</v>
      </c>
      <c r="L212" s="139">
        <v>5.6231003039513672E-2</v>
      </c>
      <c r="M212" s="128">
        <v>4971</v>
      </c>
      <c r="N212" s="139">
        <v>0.11909049977487629</v>
      </c>
      <c r="O212" s="182">
        <v>441</v>
      </c>
      <c r="P212" s="139">
        <v>1.3333333333333335</v>
      </c>
      <c r="Q212" s="128">
        <v>104</v>
      </c>
      <c r="R212" s="139">
        <v>0.42465753424657526</v>
      </c>
      <c r="S212" s="128">
        <v>545</v>
      </c>
      <c r="T212" s="139">
        <v>1.0801526717557253</v>
      </c>
      <c r="U212" s="182">
        <v>91</v>
      </c>
      <c r="V212" s="139">
        <v>1.3333333333333335</v>
      </c>
      <c r="W212" s="182">
        <v>27</v>
      </c>
      <c r="X212" s="139">
        <v>0.28571428571428581</v>
      </c>
      <c r="Y212" s="128">
        <v>0</v>
      </c>
      <c r="Z212" s="139" t="s">
        <v>70</v>
      </c>
      <c r="AA212" s="128">
        <v>27</v>
      </c>
      <c r="AB212" s="139">
        <v>0.28571428571428581</v>
      </c>
    </row>
    <row r="213" spans="2:28" s="4" customFormat="1" ht="15" hidden="1" customHeight="1" outlineLevel="1" x14ac:dyDescent="0.25">
      <c r="B213" s="38" t="s">
        <v>66</v>
      </c>
      <c r="C213" s="182">
        <v>3201</v>
      </c>
      <c r="D213" s="139">
        <v>-0.16986514522821572</v>
      </c>
      <c r="E213" s="128">
        <v>2796</v>
      </c>
      <c r="F213" s="139">
        <v>0.93360995850622408</v>
      </c>
      <c r="G213" s="128">
        <v>5997</v>
      </c>
      <c r="H213" s="139">
        <v>0.13108261033572233</v>
      </c>
      <c r="I213" s="182">
        <v>2798</v>
      </c>
      <c r="J213" s="139">
        <v>-0.20148401826484019</v>
      </c>
      <c r="K213" s="128">
        <v>2724</v>
      </c>
      <c r="L213" s="139">
        <v>0.97965116279069764</v>
      </c>
      <c r="M213" s="128">
        <v>5522</v>
      </c>
      <c r="N213" s="139">
        <v>0.13155737704918025</v>
      </c>
      <c r="O213" s="182">
        <v>290</v>
      </c>
      <c r="P213" s="139">
        <v>0</v>
      </c>
      <c r="Q213" s="128">
        <v>72</v>
      </c>
      <c r="R213" s="139">
        <v>2.857142857142847E-2</v>
      </c>
      <c r="S213" s="128">
        <v>362</v>
      </c>
      <c r="T213" s="139">
        <v>5.5555555555555358E-3</v>
      </c>
      <c r="U213" s="182">
        <v>105</v>
      </c>
      <c r="V213" s="139">
        <v>0.84210526315789469</v>
      </c>
      <c r="W213" s="182">
        <v>8</v>
      </c>
      <c r="X213" s="139">
        <v>0.60000000000000009</v>
      </c>
      <c r="Y213" s="128">
        <v>0</v>
      </c>
      <c r="Z213" s="139" t="s">
        <v>70</v>
      </c>
      <c r="AA213" s="128">
        <v>8</v>
      </c>
      <c r="AB213" s="139">
        <v>0.60000000000000009</v>
      </c>
    </row>
    <row r="214" spans="2:28" s="4" customFormat="1" ht="15" hidden="1" customHeight="1" outlineLevel="1" x14ac:dyDescent="0.25">
      <c r="B214" s="38" t="s">
        <v>67</v>
      </c>
      <c r="C214" s="182">
        <v>3402</v>
      </c>
      <c r="D214" s="139">
        <v>0.29452054794520555</v>
      </c>
      <c r="E214" s="128">
        <v>2074</v>
      </c>
      <c r="F214" s="139">
        <v>-7.6169265033407596E-2</v>
      </c>
      <c r="G214" s="128">
        <v>5476</v>
      </c>
      <c r="H214" s="139">
        <v>0.12374307408167451</v>
      </c>
      <c r="I214" s="182">
        <v>3008</v>
      </c>
      <c r="J214" s="139">
        <v>0.33510874389702616</v>
      </c>
      <c r="K214" s="128">
        <v>1961</v>
      </c>
      <c r="L214" s="139">
        <v>-7.2374645222327394E-2</v>
      </c>
      <c r="M214" s="128">
        <v>4969</v>
      </c>
      <c r="N214" s="139">
        <v>0.13785207236088848</v>
      </c>
      <c r="O214" s="182">
        <v>299</v>
      </c>
      <c r="P214" s="139">
        <v>3.1034482758620641E-2</v>
      </c>
      <c r="Q214" s="128">
        <v>113</v>
      </c>
      <c r="R214" s="139">
        <v>-0.1171875</v>
      </c>
      <c r="S214" s="128">
        <v>412</v>
      </c>
      <c r="T214" s="139">
        <v>-1.4354066985645897E-2</v>
      </c>
      <c r="U214" s="182">
        <v>72</v>
      </c>
      <c r="V214" s="139">
        <v>2.857142857142847E-2</v>
      </c>
      <c r="W214" s="182">
        <v>23</v>
      </c>
      <c r="X214" s="139">
        <v>0.53333333333333344</v>
      </c>
      <c r="Y214" s="128">
        <v>0</v>
      </c>
      <c r="Z214" s="139">
        <v>-1</v>
      </c>
      <c r="AA214" s="128">
        <v>23</v>
      </c>
      <c r="AB214" s="139">
        <v>0.27777777777777768</v>
      </c>
    </row>
    <row r="215" spans="2:28" s="4" customFormat="1" ht="15.75" collapsed="1" x14ac:dyDescent="0.25">
      <c r="B215" s="68">
        <v>2007</v>
      </c>
      <c r="C215" s="186">
        <v>38183</v>
      </c>
      <c r="D215" s="70">
        <v>0.28588266989964306</v>
      </c>
      <c r="E215" s="75">
        <v>24458</v>
      </c>
      <c r="F215" s="70">
        <v>2.2363415959536947E-2</v>
      </c>
      <c r="G215" s="75">
        <v>62641</v>
      </c>
      <c r="H215" s="70">
        <v>0.16830482869239227</v>
      </c>
      <c r="I215" s="186">
        <v>33715</v>
      </c>
      <c r="J215" s="70">
        <v>0.26681445855564734</v>
      </c>
      <c r="K215" s="75">
        <v>23137</v>
      </c>
      <c r="L215" s="70">
        <v>9.9506792420167578E-4</v>
      </c>
      <c r="M215" s="75">
        <v>56852</v>
      </c>
      <c r="N215" s="70">
        <v>0.14325933075933084</v>
      </c>
      <c r="O215" s="186">
        <v>3245</v>
      </c>
      <c r="P215" s="70">
        <v>0.39750215331610672</v>
      </c>
      <c r="Q215" s="75">
        <v>1315</v>
      </c>
      <c r="R215" s="70">
        <v>0.66245259165613146</v>
      </c>
      <c r="S215" s="75">
        <v>4560</v>
      </c>
      <c r="T215" s="70">
        <v>0.46482492772245432</v>
      </c>
      <c r="U215" s="186">
        <v>1017</v>
      </c>
      <c r="V215" s="70">
        <v>0.69500000000000006</v>
      </c>
      <c r="W215" s="186">
        <v>206</v>
      </c>
      <c r="X215" s="70">
        <v>0.30379746835443044</v>
      </c>
      <c r="Y215" s="75">
        <v>6</v>
      </c>
      <c r="Z215" s="70">
        <v>-0.66666666666666674</v>
      </c>
      <c r="AA215" s="75">
        <v>212</v>
      </c>
      <c r="AB215" s="70">
        <v>0.20454545454545459</v>
      </c>
    </row>
    <row r="216" spans="2:28" s="4" customFormat="1" ht="15" hidden="1" customHeight="1" outlineLevel="1" x14ac:dyDescent="0.25">
      <c r="B216" s="38" t="s">
        <v>56</v>
      </c>
      <c r="C216" s="182">
        <v>1911</v>
      </c>
      <c r="D216" s="139">
        <v>0.33077994428969348</v>
      </c>
      <c r="E216" s="128">
        <v>1540</v>
      </c>
      <c r="F216" s="139">
        <v>0.45146088595664469</v>
      </c>
      <c r="G216" s="128">
        <v>3451</v>
      </c>
      <c r="H216" s="139">
        <v>0.38205847016419714</v>
      </c>
      <c r="I216" s="182">
        <v>1685</v>
      </c>
      <c r="J216" s="139">
        <v>0.3523274478330658</v>
      </c>
      <c r="K216" s="128">
        <v>1487</v>
      </c>
      <c r="L216" s="139">
        <v>0.44509232264334297</v>
      </c>
      <c r="M216" s="128">
        <v>3172</v>
      </c>
      <c r="N216" s="139">
        <v>0.39428571428571435</v>
      </c>
      <c r="O216" s="182">
        <v>166</v>
      </c>
      <c r="P216" s="139">
        <v>5.7324840764331197E-2</v>
      </c>
      <c r="Q216" s="128">
        <v>47</v>
      </c>
      <c r="R216" s="139">
        <v>0.46875</v>
      </c>
      <c r="S216" s="128">
        <v>213</v>
      </c>
      <c r="T216" s="139">
        <v>0.12698412698412698</v>
      </c>
      <c r="U216" s="182">
        <v>49</v>
      </c>
      <c r="V216" s="139">
        <v>0.75</v>
      </c>
      <c r="W216" s="182">
        <v>11</v>
      </c>
      <c r="X216" s="139">
        <v>1.2000000000000002</v>
      </c>
      <c r="Y216" s="128">
        <v>6</v>
      </c>
      <c r="Z216" s="139" t="s">
        <v>70</v>
      </c>
      <c r="AA216" s="128">
        <v>17</v>
      </c>
      <c r="AB216" s="139">
        <v>2.4</v>
      </c>
    </row>
    <row r="217" spans="2:28" s="4" customFormat="1" ht="15" hidden="1" customHeight="1" outlineLevel="1" x14ac:dyDescent="0.25">
      <c r="B217" s="38" t="s">
        <v>57</v>
      </c>
      <c r="C217" s="182">
        <v>1501</v>
      </c>
      <c r="D217" s="139">
        <v>0.32363315696649031</v>
      </c>
      <c r="E217" s="128">
        <v>1418</v>
      </c>
      <c r="F217" s="139">
        <v>0.29616087751371123</v>
      </c>
      <c r="G217" s="128">
        <v>2919</v>
      </c>
      <c r="H217" s="139">
        <v>0.31014362657091565</v>
      </c>
      <c r="I217" s="182">
        <v>1250</v>
      </c>
      <c r="J217" s="139">
        <v>0.36911281489594749</v>
      </c>
      <c r="K217" s="128">
        <v>1377</v>
      </c>
      <c r="L217" s="139">
        <v>0.29053420805998131</v>
      </c>
      <c r="M217" s="128">
        <v>2627</v>
      </c>
      <c r="N217" s="139">
        <v>0.32676767676767682</v>
      </c>
      <c r="O217" s="182">
        <v>172</v>
      </c>
      <c r="P217" s="139">
        <v>-8.5106382978723416E-2</v>
      </c>
      <c r="Q217" s="128">
        <v>41</v>
      </c>
      <c r="R217" s="139">
        <v>0.5185185185185186</v>
      </c>
      <c r="S217" s="128">
        <v>213</v>
      </c>
      <c r="T217" s="139">
        <v>-9.302325581395321E-3</v>
      </c>
      <c r="U217" s="182">
        <v>53</v>
      </c>
      <c r="V217" s="139">
        <v>0.96296296296296302</v>
      </c>
      <c r="W217" s="182">
        <v>26</v>
      </c>
      <c r="X217" s="139">
        <v>3.333333333333333</v>
      </c>
      <c r="Y217" s="128">
        <v>0</v>
      </c>
      <c r="Z217" s="139" t="s">
        <v>70</v>
      </c>
      <c r="AA217" s="128">
        <v>26</v>
      </c>
      <c r="AB217" s="139">
        <v>3.333333333333333</v>
      </c>
    </row>
    <row r="218" spans="2:28" s="4" customFormat="1" ht="15" hidden="1" customHeight="1" outlineLevel="1" x14ac:dyDescent="0.25">
      <c r="B218" s="38" t="s">
        <v>58</v>
      </c>
      <c r="C218" s="182">
        <v>1772</v>
      </c>
      <c r="D218" s="139">
        <v>0.21369863013698631</v>
      </c>
      <c r="E218" s="128">
        <v>1260</v>
      </c>
      <c r="F218" s="139">
        <v>6.6892464013547759E-2</v>
      </c>
      <c r="G218" s="128">
        <v>3032</v>
      </c>
      <c r="H218" s="139">
        <v>0.14804998106777734</v>
      </c>
      <c r="I218" s="182">
        <v>1606</v>
      </c>
      <c r="J218" s="139">
        <v>0.34844668345927787</v>
      </c>
      <c r="K218" s="128">
        <v>1209</v>
      </c>
      <c r="L218" s="139">
        <v>6.6137566137566051E-2</v>
      </c>
      <c r="M218" s="128">
        <v>2815</v>
      </c>
      <c r="N218" s="139">
        <v>0.21075268817204296</v>
      </c>
      <c r="O218" s="182">
        <v>86</v>
      </c>
      <c r="P218" s="139">
        <v>-0.64462809917355379</v>
      </c>
      <c r="Q218" s="128">
        <v>51</v>
      </c>
      <c r="R218" s="139">
        <v>8.5106382978723305E-2</v>
      </c>
      <c r="S218" s="128">
        <v>137</v>
      </c>
      <c r="T218" s="139">
        <v>-0.52595155709342567</v>
      </c>
      <c r="U218" s="182">
        <v>50</v>
      </c>
      <c r="V218" s="139">
        <v>1.2727272727272729</v>
      </c>
      <c r="W218" s="182">
        <v>30</v>
      </c>
      <c r="X218" s="139">
        <v>5</v>
      </c>
      <c r="Y218" s="128">
        <v>0</v>
      </c>
      <c r="Z218" s="139" t="s">
        <v>70</v>
      </c>
      <c r="AA218" s="128">
        <v>30</v>
      </c>
      <c r="AB218" s="139">
        <v>5</v>
      </c>
    </row>
    <row r="219" spans="2:28" s="4" customFormat="1" ht="15" hidden="1" customHeight="1" outlineLevel="1" x14ac:dyDescent="0.25">
      <c r="B219" s="38" t="s">
        <v>59</v>
      </c>
      <c r="C219" s="182">
        <v>2082</v>
      </c>
      <c r="D219" s="139">
        <v>0.2963885429638855</v>
      </c>
      <c r="E219" s="128">
        <v>1279</v>
      </c>
      <c r="F219" s="139">
        <v>-0.16131147540983604</v>
      </c>
      <c r="G219" s="128">
        <v>3361</v>
      </c>
      <c r="H219" s="139">
        <v>7.3458958799105689E-2</v>
      </c>
      <c r="I219" s="182">
        <v>1721</v>
      </c>
      <c r="J219" s="139">
        <v>0.21026722925457109</v>
      </c>
      <c r="K219" s="128">
        <v>1258</v>
      </c>
      <c r="L219" s="139">
        <v>-0.16356382978723405</v>
      </c>
      <c r="M219" s="128">
        <v>2979</v>
      </c>
      <c r="N219" s="139">
        <v>1.8113465481886637E-2</v>
      </c>
      <c r="O219" s="182">
        <v>291</v>
      </c>
      <c r="P219" s="139">
        <v>1.3279999999999998</v>
      </c>
      <c r="Q219" s="128">
        <v>18</v>
      </c>
      <c r="R219" s="139">
        <v>-0.1428571428571429</v>
      </c>
      <c r="S219" s="128">
        <v>309</v>
      </c>
      <c r="T219" s="139">
        <v>1.1164383561643834</v>
      </c>
      <c r="U219" s="182">
        <v>54</v>
      </c>
      <c r="V219" s="139">
        <v>1.8867924528301883E-2</v>
      </c>
      <c r="W219" s="182">
        <v>16</v>
      </c>
      <c r="X219" s="139">
        <v>1.6666666666666665</v>
      </c>
      <c r="Y219" s="128">
        <v>3</v>
      </c>
      <c r="Z219" s="139" t="s">
        <v>70</v>
      </c>
      <c r="AA219" s="128">
        <v>19</v>
      </c>
      <c r="AB219" s="139">
        <v>2.1666666666666665</v>
      </c>
    </row>
    <row r="220" spans="2:28" s="4" customFormat="1" ht="15" hidden="1" customHeight="1" outlineLevel="1" x14ac:dyDescent="0.25">
      <c r="B220" s="38" t="s">
        <v>60</v>
      </c>
      <c r="C220" s="182">
        <v>1424</v>
      </c>
      <c r="D220" s="139">
        <v>0.4575230296827022</v>
      </c>
      <c r="E220" s="128">
        <v>1171</v>
      </c>
      <c r="F220" s="139">
        <v>-0.12284644194756555</v>
      </c>
      <c r="G220" s="128">
        <v>2595</v>
      </c>
      <c r="H220" s="139">
        <v>0.12240484429065734</v>
      </c>
      <c r="I220" s="182">
        <v>1220</v>
      </c>
      <c r="J220" s="139">
        <v>0.4472123368920522</v>
      </c>
      <c r="K220" s="128">
        <v>1134</v>
      </c>
      <c r="L220" s="139">
        <v>-0.10849056603773588</v>
      </c>
      <c r="M220" s="128">
        <v>2354</v>
      </c>
      <c r="N220" s="139">
        <v>0.11300236406619391</v>
      </c>
      <c r="O220" s="182">
        <v>148</v>
      </c>
      <c r="P220" s="139">
        <v>0.51020408163265296</v>
      </c>
      <c r="Q220" s="128">
        <v>37</v>
      </c>
      <c r="R220" s="139">
        <v>-0.41269841269841268</v>
      </c>
      <c r="S220" s="128">
        <v>185</v>
      </c>
      <c r="T220" s="139">
        <v>0.14906832298136652</v>
      </c>
      <c r="U220" s="182">
        <v>50</v>
      </c>
      <c r="V220" s="139">
        <v>0.47058823529411775</v>
      </c>
      <c r="W220" s="182">
        <v>6</v>
      </c>
      <c r="X220" s="139">
        <v>2</v>
      </c>
      <c r="Y220" s="128">
        <v>0</v>
      </c>
      <c r="Z220" s="139" t="s">
        <v>70</v>
      </c>
      <c r="AA220" s="128">
        <v>6</v>
      </c>
      <c r="AB220" s="139">
        <v>2</v>
      </c>
    </row>
    <row r="221" spans="2:28" s="4" customFormat="1" ht="15" hidden="1" customHeight="1" outlineLevel="1" x14ac:dyDescent="0.25">
      <c r="B221" s="38" t="s">
        <v>61</v>
      </c>
      <c r="C221" s="182">
        <v>2238</v>
      </c>
      <c r="D221" s="139">
        <v>1.1314285714285712</v>
      </c>
      <c r="E221" s="128">
        <v>2809</v>
      </c>
      <c r="F221" s="139">
        <v>1.5513169845594912</v>
      </c>
      <c r="G221" s="128">
        <v>5047</v>
      </c>
      <c r="H221" s="139">
        <v>1.3463505346350533</v>
      </c>
      <c r="I221" s="182">
        <v>2043</v>
      </c>
      <c r="J221" s="139">
        <v>1.059475806451613</v>
      </c>
      <c r="K221" s="128">
        <v>2754</v>
      </c>
      <c r="L221" s="139">
        <v>1.6634429400386845</v>
      </c>
      <c r="M221" s="128">
        <v>4797</v>
      </c>
      <c r="N221" s="139">
        <v>1.3677196446199407</v>
      </c>
      <c r="O221" s="182">
        <v>145</v>
      </c>
      <c r="P221" s="139">
        <v>3.833333333333333</v>
      </c>
      <c r="Q221" s="128">
        <v>55</v>
      </c>
      <c r="R221" s="139">
        <v>-0.17910447761194026</v>
      </c>
      <c r="S221" s="128">
        <v>200</v>
      </c>
      <c r="T221" s="139">
        <v>1.0618556701030926</v>
      </c>
      <c r="U221" s="182">
        <v>39</v>
      </c>
      <c r="V221" s="139">
        <v>0.77272727272727271</v>
      </c>
      <c r="W221" s="182">
        <v>11</v>
      </c>
      <c r="X221" s="139">
        <v>0.83333333333333326</v>
      </c>
      <c r="Y221" s="128">
        <v>0</v>
      </c>
      <c r="Z221" s="139" t="s">
        <v>70</v>
      </c>
      <c r="AA221" s="128">
        <v>11</v>
      </c>
      <c r="AB221" s="139">
        <v>0.83333333333333326</v>
      </c>
    </row>
    <row r="222" spans="2:28" s="4" customFormat="1" ht="15" hidden="1" customHeight="1" outlineLevel="1" x14ac:dyDescent="0.25">
      <c r="B222" s="38" t="s">
        <v>62</v>
      </c>
      <c r="C222" s="182">
        <v>3149</v>
      </c>
      <c r="D222" s="139">
        <v>0.91778319123020702</v>
      </c>
      <c r="E222" s="128">
        <v>2745</v>
      </c>
      <c r="F222" s="139">
        <v>-9.4059405940594032E-2</v>
      </c>
      <c r="G222" s="128">
        <v>5894</v>
      </c>
      <c r="H222" s="139">
        <v>0.26155821917808209</v>
      </c>
      <c r="I222" s="182">
        <v>2946</v>
      </c>
      <c r="J222" s="139">
        <v>1.0261348005502064</v>
      </c>
      <c r="K222" s="128">
        <v>2676</v>
      </c>
      <c r="L222" s="139">
        <v>-6.5968586387434525E-2</v>
      </c>
      <c r="M222" s="128">
        <v>5622</v>
      </c>
      <c r="N222" s="139">
        <v>0.30169020606621899</v>
      </c>
      <c r="O222" s="182">
        <v>141</v>
      </c>
      <c r="P222" s="139">
        <v>9.3023255813953432E-2</v>
      </c>
      <c r="Q222" s="128">
        <v>69</v>
      </c>
      <c r="R222" s="139">
        <v>-0.58181818181818179</v>
      </c>
      <c r="S222" s="128">
        <v>210</v>
      </c>
      <c r="T222" s="139">
        <v>-0.2857142857142857</v>
      </c>
      <c r="U222" s="182">
        <v>50</v>
      </c>
      <c r="V222" s="139">
        <v>8.6956521739130377E-2</v>
      </c>
      <c r="W222" s="182">
        <v>12</v>
      </c>
      <c r="X222" s="139">
        <v>-7.6923076923076872E-2</v>
      </c>
      <c r="Y222" s="128">
        <v>0</v>
      </c>
      <c r="Z222" s="139" t="s">
        <v>70</v>
      </c>
      <c r="AA222" s="128">
        <v>12</v>
      </c>
      <c r="AB222" s="139">
        <v>-7.6923076923076872E-2</v>
      </c>
    </row>
    <row r="223" spans="2:28" s="4" customFormat="1" ht="15" hidden="1" customHeight="1" outlineLevel="1" x14ac:dyDescent="0.25">
      <c r="B223" s="38" t="s">
        <v>63</v>
      </c>
      <c r="C223" s="182">
        <v>3415</v>
      </c>
      <c r="D223" s="139">
        <v>0.90888764673001687</v>
      </c>
      <c r="E223" s="128">
        <v>2752</v>
      </c>
      <c r="F223" s="139">
        <v>0.18569582076691082</v>
      </c>
      <c r="G223" s="128">
        <v>6167</v>
      </c>
      <c r="H223" s="139">
        <v>0.50048661800486616</v>
      </c>
      <c r="I223" s="182">
        <v>3185</v>
      </c>
      <c r="J223" s="139">
        <v>1.0495495495495497</v>
      </c>
      <c r="K223" s="128">
        <v>2652</v>
      </c>
      <c r="L223" s="139">
        <v>0.17919075144508678</v>
      </c>
      <c r="M223" s="128">
        <v>5837</v>
      </c>
      <c r="N223" s="139">
        <v>0.53484091506705234</v>
      </c>
      <c r="O223" s="182">
        <v>177</v>
      </c>
      <c r="P223" s="139">
        <v>2.9069767441860517E-2</v>
      </c>
      <c r="Q223" s="128">
        <v>97</v>
      </c>
      <c r="R223" s="139">
        <v>0.34722222222222232</v>
      </c>
      <c r="S223" s="128">
        <v>274</v>
      </c>
      <c r="T223" s="139">
        <v>0.12295081967213117</v>
      </c>
      <c r="U223" s="182">
        <v>51</v>
      </c>
      <c r="V223" s="139">
        <v>-7.2727272727272751E-2</v>
      </c>
      <c r="W223" s="182">
        <v>2</v>
      </c>
      <c r="X223" s="139">
        <v>-0.75</v>
      </c>
      <c r="Y223" s="128">
        <v>3</v>
      </c>
      <c r="Z223" s="139" t="s">
        <v>70</v>
      </c>
      <c r="AA223" s="128">
        <v>5</v>
      </c>
      <c r="AB223" s="139">
        <v>-0.375</v>
      </c>
    </row>
    <row r="224" spans="2:28" s="4" customFormat="1" ht="15" hidden="1" customHeight="1" outlineLevel="1" x14ac:dyDescent="0.25">
      <c r="B224" s="38" t="s">
        <v>64</v>
      </c>
      <c r="C224" s="182">
        <v>3001</v>
      </c>
      <c r="D224" s="139">
        <v>0.64348302300109528</v>
      </c>
      <c r="E224" s="128">
        <v>3211</v>
      </c>
      <c r="F224" s="139">
        <v>0.30528455284552836</v>
      </c>
      <c r="G224" s="128">
        <v>6212</v>
      </c>
      <c r="H224" s="139">
        <v>0.44937004199720021</v>
      </c>
      <c r="I224" s="182">
        <v>2733</v>
      </c>
      <c r="J224" s="139">
        <v>0.70919324577861165</v>
      </c>
      <c r="K224" s="128">
        <v>3103</v>
      </c>
      <c r="L224" s="139">
        <v>0.31316123571730858</v>
      </c>
      <c r="M224" s="128">
        <v>5836</v>
      </c>
      <c r="N224" s="139">
        <v>0.47299343765774871</v>
      </c>
      <c r="O224" s="182">
        <v>227</v>
      </c>
      <c r="P224" s="139">
        <v>0.31213872832369938</v>
      </c>
      <c r="Q224" s="128">
        <v>105</v>
      </c>
      <c r="R224" s="139">
        <v>0.11702127659574457</v>
      </c>
      <c r="S224" s="128">
        <v>332</v>
      </c>
      <c r="T224" s="139">
        <v>0.24344569288389506</v>
      </c>
      <c r="U224" s="182">
        <v>38</v>
      </c>
      <c r="V224" s="139">
        <v>-0.11627906976744184</v>
      </c>
      <c r="W224" s="182">
        <v>3</v>
      </c>
      <c r="X224" s="139">
        <v>-0.72727272727272729</v>
      </c>
      <c r="Y224" s="128">
        <v>3</v>
      </c>
      <c r="Z224" s="139">
        <v>0</v>
      </c>
      <c r="AA224" s="128">
        <v>6</v>
      </c>
      <c r="AB224" s="139">
        <v>-0.5714285714285714</v>
      </c>
    </row>
    <row r="225" spans="2:28" s="4" customFormat="1" ht="15" hidden="1" customHeight="1" outlineLevel="1" x14ac:dyDescent="0.25">
      <c r="B225" s="38" t="s">
        <v>65</v>
      </c>
      <c r="C225" s="182">
        <v>2717</v>
      </c>
      <c r="D225" s="139">
        <v>0.6617737003058104</v>
      </c>
      <c r="E225" s="128">
        <v>2047</v>
      </c>
      <c r="F225" s="139">
        <v>0.48872727272727268</v>
      </c>
      <c r="G225" s="128">
        <v>4764</v>
      </c>
      <c r="H225" s="139">
        <v>0.58272425249169446</v>
      </c>
      <c r="I225" s="182">
        <v>2468</v>
      </c>
      <c r="J225" s="139">
        <v>0.67322033898305089</v>
      </c>
      <c r="K225" s="128">
        <v>1974</v>
      </c>
      <c r="L225" s="139">
        <v>0.54218750000000004</v>
      </c>
      <c r="M225" s="128">
        <v>4442</v>
      </c>
      <c r="N225" s="139">
        <v>0.61234119782214158</v>
      </c>
      <c r="O225" s="182">
        <v>189</v>
      </c>
      <c r="P225" s="139">
        <v>0.8899999999999999</v>
      </c>
      <c r="Q225" s="128">
        <v>73</v>
      </c>
      <c r="R225" s="139">
        <v>-0.23157894736842111</v>
      </c>
      <c r="S225" s="128">
        <v>262</v>
      </c>
      <c r="T225" s="139">
        <v>0.34358974358974348</v>
      </c>
      <c r="U225" s="182">
        <v>39</v>
      </c>
      <c r="V225" s="139">
        <v>-0.11363636363636365</v>
      </c>
      <c r="W225" s="182">
        <v>21</v>
      </c>
      <c r="X225" s="139">
        <v>0.3125</v>
      </c>
      <c r="Y225" s="128">
        <v>0</v>
      </c>
      <c r="Z225" s="139" t="s">
        <v>70</v>
      </c>
      <c r="AA225" s="128">
        <v>21</v>
      </c>
      <c r="AB225" s="139">
        <v>0.3125</v>
      </c>
    </row>
    <row r="226" spans="2:28" s="4" customFormat="1" ht="15" hidden="1" customHeight="1" outlineLevel="1" x14ac:dyDescent="0.25">
      <c r="B226" s="38" t="s">
        <v>66</v>
      </c>
      <c r="C226" s="182">
        <v>3856</v>
      </c>
      <c r="D226" s="139">
        <v>1.3469263542300669</v>
      </c>
      <c r="E226" s="128">
        <v>1446</v>
      </c>
      <c r="F226" s="139">
        <v>0.17752442996742679</v>
      </c>
      <c r="G226" s="128">
        <v>5302</v>
      </c>
      <c r="H226" s="139">
        <v>0.84674329501915713</v>
      </c>
      <c r="I226" s="182">
        <v>3504</v>
      </c>
      <c r="J226" s="139">
        <v>1.6188340807174888</v>
      </c>
      <c r="K226" s="128">
        <v>1376</v>
      </c>
      <c r="L226" s="139">
        <v>0.2070175438596491</v>
      </c>
      <c r="M226" s="128">
        <v>4880</v>
      </c>
      <c r="N226" s="139">
        <v>0.96933010492332516</v>
      </c>
      <c r="O226" s="182">
        <v>290</v>
      </c>
      <c r="P226" s="139">
        <v>0.93333333333333335</v>
      </c>
      <c r="Q226" s="128">
        <v>70</v>
      </c>
      <c r="R226" s="139">
        <v>-0.20454545454545459</v>
      </c>
      <c r="S226" s="128">
        <v>360</v>
      </c>
      <c r="T226" s="139">
        <v>0.51260504201680668</v>
      </c>
      <c r="U226" s="182">
        <v>57</v>
      </c>
      <c r="V226" s="139">
        <v>-0.58992805755395683</v>
      </c>
      <c r="W226" s="182">
        <v>5</v>
      </c>
      <c r="X226" s="139">
        <v>-0.6875</v>
      </c>
      <c r="Y226" s="128">
        <v>0</v>
      </c>
      <c r="Z226" s="139" t="s">
        <v>70</v>
      </c>
      <c r="AA226" s="128">
        <v>5</v>
      </c>
      <c r="AB226" s="139">
        <v>-0.6875</v>
      </c>
    </row>
    <row r="227" spans="2:28" s="4" customFormat="1" ht="15" hidden="1" customHeight="1" outlineLevel="1" x14ac:dyDescent="0.25">
      <c r="B227" s="38" t="s">
        <v>67</v>
      </c>
      <c r="C227" s="182">
        <v>2628</v>
      </c>
      <c r="D227" s="139">
        <v>0.57553956834532372</v>
      </c>
      <c r="E227" s="128">
        <v>2245</v>
      </c>
      <c r="F227" s="139">
        <v>0.89771766694843613</v>
      </c>
      <c r="G227" s="128">
        <v>4873</v>
      </c>
      <c r="H227" s="139">
        <v>0.70922483339179232</v>
      </c>
      <c r="I227" s="182">
        <v>2253</v>
      </c>
      <c r="J227" s="139">
        <v>0.59787234042553195</v>
      </c>
      <c r="K227" s="128">
        <v>2114</v>
      </c>
      <c r="L227" s="139">
        <v>0.86914235190097267</v>
      </c>
      <c r="M227" s="128">
        <v>4367</v>
      </c>
      <c r="N227" s="139">
        <v>0.71861471861471871</v>
      </c>
      <c r="O227" s="182">
        <v>290</v>
      </c>
      <c r="P227" s="139">
        <v>0.55913978494623651</v>
      </c>
      <c r="Q227" s="128">
        <v>128</v>
      </c>
      <c r="R227" s="139">
        <v>1.4615384615384617</v>
      </c>
      <c r="S227" s="128">
        <v>418</v>
      </c>
      <c r="T227" s="139">
        <v>0.75630252100840334</v>
      </c>
      <c r="U227" s="182">
        <v>70</v>
      </c>
      <c r="V227" s="139">
        <v>0.12903225806451624</v>
      </c>
      <c r="W227" s="182">
        <v>15</v>
      </c>
      <c r="X227" s="139">
        <v>0.5</v>
      </c>
      <c r="Y227" s="128">
        <v>3</v>
      </c>
      <c r="Z227" s="139" t="s">
        <v>70</v>
      </c>
      <c r="AA227" s="128">
        <v>18</v>
      </c>
      <c r="AB227" s="139">
        <v>0.8</v>
      </c>
    </row>
    <row r="228" spans="2:28" s="4" customFormat="1" ht="15.75" collapsed="1" x14ac:dyDescent="0.25">
      <c r="B228" s="68">
        <v>2006</v>
      </c>
      <c r="C228" s="186">
        <v>29694</v>
      </c>
      <c r="D228" s="70">
        <v>0.66203962834434127</v>
      </c>
      <c r="E228" s="75">
        <v>23923</v>
      </c>
      <c r="F228" s="70">
        <v>0.26616915422885579</v>
      </c>
      <c r="G228" s="75">
        <v>53617</v>
      </c>
      <c r="H228" s="70">
        <v>0.45856909684439606</v>
      </c>
      <c r="I228" s="186">
        <v>26614</v>
      </c>
      <c r="J228" s="70">
        <v>0.72403964500874518</v>
      </c>
      <c r="K228" s="75">
        <v>23114</v>
      </c>
      <c r="L228" s="70">
        <v>0.27927828204560545</v>
      </c>
      <c r="M228" s="75">
        <v>49728</v>
      </c>
      <c r="N228" s="70">
        <v>0.48419638859871661</v>
      </c>
      <c r="O228" s="186">
        <v>2322</v>
      </c>
      <c r="P228" s="70">
        <v>0.32685714285714296</v>
      </c>
      <c r="Q228" s="75">
        <v>791</v>
      </c>
      <c r="R228" s="70">
        <v>-3.8882138517618459E-2</v>
      </c>
      <c r="S228" s="75">
        <v>3113</v>
      </c>
      <c r="T228" s="70">
        <v>0.20987174504469497</v>
      </c>
      <c r="U228" s="186">
        <v>600</v>
      </c>
      <c r="V228" s="70">
        <v>4.3478260869565188E-2</v>
      </c>
      <c r="W228" s="186">
        <v>158</v>
      </c>
      <c r="X228" s="70">
        <v>0.51923076923076916</v>
      </c>
      <c r="Y228" s="75">
        <v>18</v>
      </c>
      <c r="Z228" s="70">
        <v>5</v>
      </c>
      <c r="AA228" s="75">
        <v>176</v>
      </c>
      <c r="AB228" s="70">
        <v>0.64485981308411211</v>
      </c>
    </row>
    <row r="229" spans="2:28" s="4" customFormat="1" ht="15" hidden="1" customHeight="1" outlineLevel="1" x14ac:dyDescent="0.25">
      <c r="B229" s="38" t="s">
        <v>56</v>
      </c>
      <c r="C229" s="182">
        <v>1436</v>
      </c>
      <c r="D229" s="139">
        <v>0.41477832512315271</v>
      </c>
      <c r="E229" s="128">
        <v>1061</v>
      </c>
      <c r="F229" s="139">
        <v>-0.37844171060339782</v>
      </c>
      <c r="G229" s="128">
        <v>2497</v>
      </c>
      <c r="H229" s="139">
        <v>-8.265980896399705E-2</v>
      </c>
      <c r="I229" s="182">
        <v>1246</v>
      </c>
      <c r="J229" s="139">
        <v>0.5139732685297691</v>
      </c>
      <c r="K229" s="128">
        <v>1029</v>
      </c>
      <c r="L229" s="139">
        <v>-0.36520666255397904</v>
      </c>
      <c r="M229" s="128">
        <v>2275</v>
      </c>
      <c r="N229" s="139">
        <v>-6.9148936170212782E-2</v>
      </c>
      <c r="O229" s="182">
        <v>157</v>
      </c>
      <c r="P229" s="139">
        <v>-7.6470588235294068E-2</v>
      </c>
      <c r="Q229" s="128">
        <v>32</v>
      </c>
      <c r="R229" s="139">
        <v>-0.62790697674418605</v>
      </c>
      <c r="S229" s="128">
        <v>189</v>
      </c>
      <c r="T229" s="139">
        <v>-0.26171875</v>
      </c>
      <c r="U229" s="182">
        <v>28</v>
      </c>
      <c r="V229" s="139">
        <v>0.75</v>
      </c>
      <c r="W229" s="182">
        <v>5</v>
      </c>
      <c r="X229" s="139">
        <v>-0.16666666666666663</v>
      </c>
      <c r="Y229" s="128">
        <v>0</v>
      </c>
      <c r="Z229" s="139" t="s">
        <v>70</v>
      </c>
      <c r="AA229" s="128">
        <v>5</v>
      </c>
      <c r="AB229" s="139">
        <v>-0.16666666666666663</v>
      </c>
    </row>
    <row r="230" spans="2:28" s="4" customFormat="1" ht="15" hidden="1" customHeight="1" outlineLevel="1" x14ac:dyDescent="0.25">
      <c r="B230" s="38" t="s">
        <v>57</v>
      </c>
      <c r="C230" s="182">
        <v>1134</v>
      </c>
      <c r="D230" s="139">
        <v>-3.5714285714285698E-2</v>
      </c>
      <c r="E230" s="128">
        <v>1094</v>
      </c>
      <c r="F230" s="139">
        <v>-0.23281907433380089</v>
      </c>
      <c r="G230" s="128">
        <v>2228</v>
      </c>
      <c r="H230" s="139">
        <v>-0.1437355880092237</v>
      </c>
      <c r="I230" s="182">
        <v>913</v>
      </c>
      <c r="J230" s="139">
        <v>-3.7934668071654354E-2</v>
      </c>
      <c r="K230" s="128">
        <v>1067</v>
      </c>
      <c r="L230" s="139">
        <v>-0.23567335243553011</v>
      </c>
      <c r="M230" s="128">
        <v>1980</v>
      </c>
      <c r="N230" s="139">
        <v>-0.15565031982942434</v>
      </c>
      <c r="O230" s="182">
        <v>188</v>
      </c>
      <c r="P230" s="139">
        <v>-7.3891625615763568E-2</v>
      </c>
      <c r="Q230" s="128">
        <v>27</v>
      </c>
      <c r="R230" s="139">
        <v>0.35000000000000009</v>
      </c>
      <c r="S230" s="128">
        <v>215</v>
      </c>
      <c r="T230" s="139">
        <v>-3.5874439461883401E-2</v>
      </c>
      <c r="U230" s="182">
        <v>27</v>
      </c>
      <c r="V230" s="139">
        <v>0.5</v>
      </c>
      <c r="W230" s="182">
        <v>6</v>
      </c>
      <c r="X230" s="139">
        <v>0</v>
      </c>
      <c r="Y230" s="128">
        <v>0</v>
      </c>
      <c r="Z230" s="139">
        <v>-1</v>
      </c>
      <c r="AA230" s="128">
        <v>6</v>
      </c>
      <c r="AB230" s="139">
        <v>-0.625</v>
      </c>
    </row>
    <row r="231" spans="2:28" s="4" customFormat="1" ht="15" hidden="1" customHeight="1" outlineLevel="1" x14ac:dyDescent="0.25">
      <c r="B231" s="38" t="s">
        <v>58</v>
      </c>
      <c r="C231" s="182">
        <v>1460</v>
      </c>
      <c r="D231" s="139">
        <v>0.15873015873015883</v>
      </c>
      <c r="E231" s="128">
        <v>1181</v>
      </c>
      <c r="F231" s="139">
        <v>-0.24343369634849454</v>
      </c>
      <c r="G231" s="128">
        <v>2641</v>
      </c>
      <c r="H231" s="139">
        <v>-6.3807160581354161E-2</v>
      </c>
      <c r="I231" s="182">
        <v>1191</v>
      </c>
      <c r="J231" s="139">
        <v>0.14629451395572657</v>
      </c>
      <c r="K231" s="128">
        <v>1134</v>
      </c>
      <c r="L231" s="139">
        <v>-0.25099075297225892</v>
      </c>
      <c r="M231" s="128">
        <v>2325</v>
      </c>
      <c r="N231" s="139">
        <v>-8.9306698002350138E-2</v>
      </c>
      <c r="O231" s="182">
        <v>242</v>
      </c>
      <c r="P231" s="139">
        <v>0.375</v>
      </c>
      <c r="Q231" s="128">
        <v>47</v>
      </c>
      <c r="R231" s="139">
        <v>0</v>
      </c>
      <c r="S231" s="128">
        <v>289</v>
      </c>
      <c r="T231" s="139">
        <v>0.29596412556053808</v>
      </c>
      <c r="U231" s="182">
        <v>22</v>
      </c>
      <c r="V231" s="139">
        <v>-0.3125</v>
      </c>
      <c r="W231" s="182">
        <v>5</v>
      </c>
      <c r="X231" s="139">
        <v>-0.61538461538461542</v>
      </c>
      <c r="Y231" s="128">
        <v>0</v>
      </c>
      <c r="Z231" s="139" t="s">
        <v>70</v>
      </c>
      <c r="AA231" s="128">
        <v>5</v>
      </c>
      <c r="AB231" s="139">
        <v>-0.61538461538461542</v>
      </c>
    </row>
    <row r="232" spans="2:28" s="4" customFormat="1" ht="15" hidden="1" customHeight="1" outlineLevel="1" x14ac:dyDescent="0.25">
      <c r="B232" s="38" t="s">
        <v>59</v>
      </c>
      <c r="C232" s="182">
        <v>1606</v>
      </c>
      <c r="D232" s="139">
        <v>0.42375886524822692</v>
      </c>
      <c r="E232" s="128">
        <v>1525</v>
      </c>
      <c r="F232" s="139">
        <v>-0.2476566354218056</v>
      </c>
      <c r="G232" s="128">
        <v>3131</v>
      </c>
      <c r="H232" s="139">
        <v>-7.606973058637112E-3</v>
      </c>
      <c r="I232" s="182">
        <v>1422</v>
      </c>
      <c r="J232" s="139">
        <v>0.78643216080402012</v>
      </c>
      <c r="K232" s="128">
        <v>1504</v>
      </c>
      <c r="L232" s="139">
        <v>-0.2342158859470469</v>
      </c>
      <c r="M232" s="128">
        <v>2926</v>
      </c>
      <c r="N232" s="139">
        <v>6.0144927536231796E-2</v>
      </c>
      <c r="O232" s="182">
        <v>125</v>
      </c>
      <c r="P232" s="139">
        <v>-0.54873646209386284</v>
      </c>
      <c r="Q232" s="128">
        <v>21</v>
      </c>
      <c r="R232" s="139">
        <v>-0.66666666666666674</v>
      </c>
      <c r="S232" s="128">
        <v>146</v>
      </c>
      <c r="T232" s="139">
        <v>-0.57058823529411762</v>
      </c>
      <c r="U232" s="182">
        <v>53</v>
      </c>
      <c r="V232" s="139">
        <v>1.9230769230769162E-2</v>
      </c>
      <c r="W232" s="182">
        <v>6</v>
      </c>
      <c r="X232" s="139">
        <v>1</v>
      </c>
      <c r="Y232" s="128">
        <v>0</v>
      </c>
      <c r="Z232" s="139" t="s">
        <v>70</v>
      </c>
      <c r="AA232" s="128">
        <v>6</v>
      </c>
      <c r="AB232" s="139">
        <v>1</v>
      </c>
    </row>
    <row r="233" spans="2:28" s="4" customFormat="1" ht="15" hidden="1" customHeight="1" outlineLevel="1" x14ac:dyDescent="0.25">
      <c r="B233" s="38" t="s">
        <v>60</v>
      </c>
      <c r="C233" s="182">
        <v>977</v>
      </c>
      <c r="D233" s="139">
        <v>-4.7758284600389889E-2</v>
      </c>
      <c r="E233" s="128">
        <v>1335</v>
      </c>
      <c r="F233" s="139">
        <v>-0.28800000000000003</v>
      </c>
      <c r="G233" s="128">
        <v>2312</v>
      </c>
      <c r="H233" s="139">
        <v>-0.20303343674594965</v>
      </c>
      <c r="I233" s="182">
        <v>843</v>
      </c>
      <c r="J233" s="139">
        <v>-1.7482517482517501E-2</v>
      </c>
      <c r="K233" s="128">
        <v>1272</v>
      </c>
      <c r="L233" s="139">
        <v>-0.29450915141430944</v>
      </c>
      <c r="M233" s="128">
        <v>2115</v>
      </c>
      <c r="N233" s="139">
        <v>-0.20518602029312294</v>
      </c>
      <c r="O233" s="182">
        <v>98</v>
      </c>
      <c r="P233" s="139">
        <v>-0.3098591549295775</v>
      </c>
      <c r="Q233" s="128">
        <v>63</v>
      </c>
      <c r="R233" s="139">
        <v>0.21153846153846145</v>
      </c>
      <c r="S233" s="128">
        <v>161</v>
      </c>
      <c r="T233" s="139">
        <v>-0.17010309278350511</v>
      </c>
      <c r="U233" s="182">
        <v>34</v>
      </c>
      <c r="V233" s="139">
        <v>0.3600000000000001</v>
      </c>
      <c r="W233" s="182">
        <v>2</v>
      </c>
      <c r="X233" s="139">
        <v>1</v>
      </c>
      <c r="Y233" s="128">
        <v>0</v>
      </c>
      <c r="Z233" s="139">
        <v>-1</v>
      </c>
      <c r="AA233" s="128">
        <v>2</v>
      </c>
      <c r="AB233" s="139">
        <v>-0.90476190476190477</v>
      </c>
    </row>
    <row r="234" spans="2:28" s="4" customFormat="1" ht="15" hidden="1" customHeight="1" outlineLevel="1" x14ac:dyDescent="0.25">
      <c r="B234" s="38" t="s">
        <v>61</v>
      </c>
      <c r="C234" s="182">
        <v>1050</v>
      </c>
      <c r="D234" s="139">
        <v>-0.13294797687861271</v>
      </c>
      <c r="E234" s="128">
        <v>1101</v>
      </c>
      <c r="F234" s="139">
        <v>-0.43567401332649924</v>
      </c>
      <c r="G234" s="128">
        <v>2151</v>
      </c>
      <c r="H234" s="139">
        <v>-0.31973434535104361</v>
      </c>
      <c r="I234" s="182">
        <v>992</v>
      </c>
      <c r="J234" s="139">
        <v>-8.9910089910090196E-3</v>
      </c>
      <c r="K234" s="128">
        <v>1034</v>
      </c>
      <c r="L234" s="139">
        <v>-0.46257796257796258</v>
      </c>
      <c r="M234" s="128">
        <v>2026</v>
      </c>
      <c r="N234" s="139">
        <v>-0.30735042735042739</v>
      </c>
      <c r="O234" s="182">
        <v>30</v>
      </c>
      <c r="P234" s="139">
        <v>-0.83870967741935487</v>
      </c>
      <c r="Q234" s="128">
        <v>67</v>
      </c>
      <c r="R234" s="139">
        <v>1.4814814814814814</v>
      </c>
      <c r="S234" s="128">
        <v>97</v>
      </c>
      <c r="T234" s="139">
        <v>-0.54460093896713613</v>
      </c>
      <c r="U234" s="182">
        <v>22</v>
      </c>
      <c r="V234" s="139">
        <v>-8.333333333333337E-2</v>
      </c>
      <c r="W234" s="182">
        <v>6</v>
      </c>
      <c r="X234" s="139" t="s">
        <v>70</v>
      </c>
      <c r="Y234" s="128">
        <v>0</v>
      </c>
      <c r="Z234" s="139" t="s">
        <v>70</v>
      </c>
      <c r="AA234" s="128">
        <v>6</v>
      </c>
      <c r="AB234" s="139" t="s">
        <v>70</v>
      </c>
    </row>
    <row r="235" spans="2:28" s="4" customFormat="1" ht="15" hidden="1" customHeight="1" outlineLevel="1" x14ac:dyDescent="0.25">
      <c r="B235" s="38" t="s">
        <v>62</v>
      </c>
      <c r="C235" s="182">
        <v>1642</v>
      </c>
      <c r="D235" s="139">
        <v>-0.1095444685466378</v>
      </c>
      <c r="E235" s="128">
        <v>3030</v>
      </c>
      <c r="F235" s="139">
        <v>0.3032258064516129</v>
      </c>
      <c r="G235" s="128">
        <v>4672</v>
      </c>
      <c r="H235" s="139">
        <v>0.12065243463660358</v>
      </c>
      <c r="I235" s="182">
        <v>1454</v>
      </c>
      <c r="J235" s="139">
        <v>-4.6557377049180282E-2</v>
      </c>
      <c r="K235" s="128">
        <v>2865</v>
      </c>
      <c r="L235" s="139">
        <v>0.26994680851063824</v>
      </c>
      <c r="M235" s="128">
        <v>4319</v>
      </c>
      <c r="N235" s="139">
        <v>0.14229039936524734</v>
      </c>
      <c r="O235" s="182">
        <v>129</v>
      </c>
      <c r="P235" s="139">
        <v>-0.55208333333333326</v>
      </c>
      <c r="Q235" s="128">
        <v>165</v>
      </c>
      <c r="R235" s="139">
        <v>1.3913043478260869</v>
      </c>
      <c r="S235" s="128">
        <v>294</v>
      </c>
      <c r="T235" s="139">
        <v>-0.17647058823529416</v>
      </c>
      <c r="U235" s="182">
        <v>46</v>
      </c>
      <c r="V235" s="139">
        <v>0.5862068965517242</v>
      </c>
      <c r="W235" s="182">
        <v>13</v>
      </c>
      <c r="X235" s="139">
        <v>5.5</v>
      </c>
      <c r="Y235" s="128">
        <v>0</v>
      </c>
      <c r="Z235" s="139" t="s">
        <v>70</v>
      </c>
      <c r="AA235" s="128">
        <v>13</v>
      </c>
      <c r="AB235" s="139">
        <v>5.5</v>
      </c>
    </row>
    <row r="236" spans="2:28" s="4" customFormat="1" ht="15" hidden="1" customHeight="1" outlineLevel="1" x14ac:dyDescent="0.25">
      <c r="B236" s="38" t="s">
        <v>63</v>
      </c>
      <c r="C236" s="182">
        <v>1789</v>
      </c>
      <c r="D236" s="139">
        <v>-0.21119929453262787</v>
      </c>
      <c r="E236" s="128">
        <v>2321</v>
      </c>
      <c r="F236" s="139">
        <v>7.2055427251732196E-2</v>
      </c>
      <c r="G236" s="128">
        <v>4110</v>
      </c>
      <c r="H236" s="139">
        <v>-7.2862621249717985E-2</v>
      </c>
      <c r="I236" s="182">
        <v>1554</v>
      </c>
      <c r="J236" s="139">
        <v>-0.17821258593336864</v>
      </c>
      <c r="K236" s="128">
        <v>2249</v>
      </c>
      <c r="L236" s="139">
        <v>0.11006910167818362</v>
      </c>
      <c r="M236" s="128">
        <v>3803</v>
      </c>
      <c r="N236" s="139">
        <v>-2.9103906050548911E-2</v>
      </c>
      <c r="O236" s="182">
        <v>172</v>
      </c>
      <c r="P236" s="139">
        <v>-0.51136363636363635</v>
      </c>
      <c r="Q236" s="128">
        <v>72</v>
      </c>
      <c r="R236" s="139">
        <v>-0.48201438848920863</v>
      </c>
      <c r="S236" s="128">
        <v>244</v>
      </c>
      <c r="T236" s="139">
        <v>-0.5030549898167006</v>
      </c>
      <c r="U236" s="182">
        <v>55</v>
      </c>
      <c r="V236" s="139">
        <v>1.6190476190476191</v>
      </c>
      <c r="W236" s="182">
        <v>8</v>
      </c>
      <c r="X236" s="139">
        <v>1</v>
      </c>
      <c r="Y236" s="128">
        <v>0</v>
      </c>
      <c r="Z236" s="139" t="s">
        <v>70</v>
      </c>
      <c r="AA236" s="128">
        <v>8</v>
      </c>
      <c r="AB236" s="139">
        <v>1</v>
      </c>
    </row>
    <row r="237" spans="2:28" s="4" customFormat="1" ht="15" hidden="1" customHeight="1" outlineLevel="1" x14ac:dyDescent="0.25">
      <c r="B237" s="38" t="s">
        <v>64</v>
      </c>
      <c r="C237" s="182">
        <v>1826</v>
      </c>
      <c r="D237" s="139">
        <v>0.26017943409247768</v>
      </c>
      <c r="E237" s="128">
        <v>2460</v>
      </c>
      <c r="F237" s="139">
        <v>0.31130063965884869</v>
      </c>
      <c r="G237" s="128">
        <v>4286</v>
      </c>
      <c r="H237" s="139">
        <v>0.2890225563909774</v>
      </c>
      <c r="I237" s="182">
        <v>1599</v>
      </c>
      <c r="J237" s="139">
        <v>0.22905457340507307</v>
      </c>
      <c r="K237" s="128">
        <v>2363</v>
      </c>
      <c r="L237" s="139">
        <v>0.2990654205607477</v>
      </c>
      <c r="M237" s="128">
        <v>3962</v>
      </c>
      <c r="N237" s="139">
        <v>0.2698717948717948</v>
      </c>
      <c r="O237" s="182">
        <v>173</v>
      </c>
      <c r="P237" s="139">
        <v>0.54464285714285721</v>
      </c>
      <c r="Q237" s="128">
        <v>94</v>
      </c>
      <c r="R237" s="139">
        <v>0.64912280701754388</v>
      </c>
      <c r="S237" s="128">
        <v>267</v>
      </c>
      <c r="T237" s="139">
        <v>0.5798816568047338</v>
      </c>
      <c r="U237" s="182">
        <v>43</v>
      </c>
      <c r="V237" s="139">
        <v>0.19444444444444442</v>
      </c>
      <c r="W237" s="182">
        <v>11</v>
      </c>
      <c r="X237" s="139" t="s">
        <v>70</v>
      </c>
      <c r="Y237" s="128">
        <v>3</v>
      </c>
      <c r="Z237" s="139" t="s">
        <v>70</v>
      </c>
      <c r="AA237" s="128">
        <v>14</v>
      </c>
      <c r="AB237" s="139" t="s">
        <v>70</v>
      </c>
    </row>
    <row r="238" spans="2:28" s="4" customFormat="1" ht="15" hidden="1" customHeight="1" outlineLevel="1" x14ac:dyDescent="0.25">
      <c r="B238" s="38" t="s">
        <v>65</v>
      </c>
      <c r="C238" s="182">
        <v>1635</v>
      </c>
      <c r="D238" s="139">
        <v>-5.6004618937644302E-2</v>
      </c>
      <c r="E238" s="128">
        <v>1375</v>
      </c>
      <c r="F238" s="139">
        <v>-0.28198433420365532</v>
      </c>
      <c r="G238" s="128">
        <v>3010</v>
      </c>
      <c r="H238" s="139">
        <v>-0.17466410748560457</v>
      </c>
      <c r="I238" s="182">
        <v>1475</v>
      </c>
      <c r="J238" s="139">
        <v>-0.10170523751522531</v>
      </c>
      <c r="K238" s="128">
        <v>1280</v>
      </c>
      <c r="L238" s="139">
        <v>-0.28967813540510545</v>
      </c>
      <c r="M238" s="128">
        <v>2755</v>
      </c>
      <c r="N238" s="139">
        <v>-0.20005807200929149</v>
      </c>
      <c r="O238" s="182">
        <v>100</v>
      </c>
      <c r="P238" s="139">
        <v>0.85185185185185186</v>
      </c>
      <c r="Q238" s="128">
        <v>95</v>
      </c>
      <c r="R238" s="139">
        <v>-0.15929203539823011</v>
      </c>
      <c r="S238" s="128">
        <v>195</v>
      </c>
      <c r="T238" s="139">
        <v>0.16766467065868262</v>
      </c>
      <c r="U238" s="182">
        <v>44</v>
      </c>
      <c r="V238" s="139">
        <v>0.51724137931034475</v>
      </c>
      <c r="W238" s="182">
        <v>16</v>
      </c>
      <c r="X238" s="139">
        <v>1.2857142857142856</v>
      </c>
      <c r="Y238" s="128">
        <v>0</v>
      </c>
      <c r="Z238" s="139" t="s">
        <v>70</v>
      </c>
      <c r="AA238" s="128">
        <v>16</v>
      </c>
      <c r="AB238" s="139">
        <v>1.2857142857142856</v>
      </c>
    </row>
    <row r="239" spans="2:28" s="4" customFormat="1" ht="15" hidden="1" customHeight="1" outlineLevel="1" x14ac:dyDescent="0.25">
      <c r="B239" s="38" t="s">
        <v>66</v>
      </c>
      <c r="C239" s="182">
        <v>1643</v>
      </c>
      <c r="D239" s="139">
        <v>0.25515660809778451</v>
      </c>
      <c r="E239" s="128">
        <v>1228</v>
      </c>
      <c r="F239" s="139">
        <v>5.3173241852487063E-2</v>
      </c>
      <c r="G239" s="128">
        <v>2871</v>
      </c>
      <c r="H239" s="139">
        <v>0.15999999999999992</v>
      </c>
      <c r="I239" s="182">
        <v>1338</v>
      </c>
      <c r="J239" s="139">
        <v>0.20432043204320438</v>
      </c>
      <c r="K239" s="128">
        <v>1140</v>
      </c>
      <c r="L239" s="139">
        <v>5.2910052910053462E-3</v>
      </c>
      <c r="M239" s="128">
        <v>2478</v>
      </c>
      <c r="N239" s="139">
        <v>0.1037861915367484</v>
      </c>
      <c r="O239" s="182">
        <v>150</v>
      </c>
      <c r="P239" s="139">
        <v>-7.407407407407407E-2</v>
      </c>
      <c r="Q239" s="128">
        <v>88</v>
      </c>
      <c r="R239" s="139">
        <v>1.75</v>
      </c>
      <c r="S239" s="128">
        <v>238</v>
      </c>
      <c r="T239" s="139">
        <v>0.22680412371134029</v>
      </c>
      <c r="U239" s="182">
        <v>139</v>
      </c>
      <c r="V239" s="139">
        <v>3.2121212121212119</v>
      </c>
      <c r="W239" s="182">
        <v>16</v>
      </c>
      <c r="X239" s="139">
        <v>4.333333333333333</v>
      </c>
      <c r="Y239" s="128">
        <v>0</v>
      </c>
      <c r="Z239" s="139" t="s">
        <v>70</v>
      </c>
      <c r="AA239" s="128">
        <v>16</v>
      </c>
      <c r="AB239" s="139">
        <v>4.333333333333333</v>
      </c>
    </row>
    <row r="240" spans="2:28" s="4" customFormat="1" ht="15" hidden="1" customHeight="1" outlineLevel="1" x14ac:dyDescent="0.25">
      <c r="B240" s="38" t="s">
        <v>67</v>
      </c>
      <c r="C240" s="182">
        <v>1668</v>
      </c>
      <c r="D240" s="139">
        <v>0.24570575056011945</v>
      </c>
      <c r="E240" s="128">
        <v>1183</v>
      </c>
      <c r="F240" s="139">
        <v>-0.16099290780141839</v>
      </c>
      <c r="G240" s="128">
        <v>2851</v>
      </c>
      <c r="H240" s="139">
        <v>3.7104401600581927E-2</v>
      </c>
      <c r="I240" s="182">
        <v>1410</v>
      </c>
      <c r="J240" s="139">
        <v>0.17500000000000004</v>
      </c>
      <c r="K240" s="128">
        <v>1131</v>
      </c>
      <c r="L240" s="139">
        <v>-0.17745454545454542</v>
      </c>
      <c r="M240" s="128">
        <v>2541</v>
      </c>
      <c r="N240" s="139">
        <v>-1.3203883495145674E-2</v>
      </c>
      <c r="O240" s="182">
        <v>186</v>
      </c>
      <c r="P240" s="139">
        <v>0.84158415841584167</v>
      </c>
      <c r="Q240" s="128">
        <v>52</v>
      </c>
      <c r="R240" s="139">
        <v>0.48571428571428577</v>
      </c>
      <c r="S240" s="128">
        <v>238</v>
      </c>
      <c r="T240" s="139">
        <v>0.75</v>
      </c>
      <c r="U240" s="182">
        <v>62</v>
      </c>
      <c r="V240" s="139">
        <v>1.1379310344827585</v>
      </c>
      <c r="W240" s="182">
        <v>10</v>
      </c>
      <c r="X240" s="139">
        <v>0.11111111111111116</v>
      </c>
      <c r="Y240" s="128">
        <v>0</v>
      </c>
      <c r="Z240" s="139" t="s">
        <v>70</v>
      </c>
      <c r="AA240" s="128">
        <v>10</v>
      </c>
      <c r="AB240" s="139">
        <v>0.11111111111111116</v>
      </c>
    </row>
    <row r="241" spans="2:28" s="4" customFormat="1" ht="15.75" collapsed="1" x14ac:dyDescent="0.25">
      <c r="B241" s="68">
        <v>2005</v>
      </c>
      <c r="C241" s="186">
        <v>17866</v>
      </c>
      <c r="D241" s="70">
        <v>6.6181297368264058E-2</v>
      </c>
      <c r="E241" s="75">
        <v>18894</v>
      </c>
      <c r="F241" s="70">
        <v>-0.11726780041113816</v>
      </c>
      <c r="G241" s="75">
        <v>36760</v>
      </c>
      <c r="H241" s="70">
        <v>-3.6712874400566031E-2</v>
      </c>
      <c r="I241" s="186">
        <v>15437</v>
      </c>
      <c r="J241" s="70">
        <v>9.2034521788341817E-2</v>
      </c>
      <c r="K241" s="75">
        <v>18068</v>
      </c>
      <c r="L241" s="70">
        <v>-0.12435785596588156</v>
      </c>
      <c r="M241" s="75">
        <v>33505</v>
      </c>
      <c r="N241" s="70">
        <v>-3.6381938452689111E-2</v>
      </c>
      <c r="O241" s="186">
        <v>1750</v>
      </c>
      <c r="P241" s="70">
        <v>-0.21277552856500226</v>
      </c>
      <c r="Q241" s="75">
        <v>823</v>
      </c>
      <c r="R241" s="70">
        <v>0.11216216216216224</v>
      </c>
      <c r="S241" s="75">
        <v>2573</v>
      </c>
      <c r="T241" s="70">
        <v>-0.13162335470806619</v>
      </c>
      <c r="U241" s="186">
        <v>575</v>
      </c>
      <c r="V241" s="70">
        <v>0.67151162790697683</v>
      </c>
      <c r="W241" s="186">
        <v>104</v>
      </c>
      <c r="X241" s="70">
        <v>0.92592592592592582</v>
      </c>
      <c r="Y241" s="75">
        <v>3</v>
      </c>
      <c r="Z241" s="70">
        <v>-0.9</v>
      </c>
      <c r="AA241" s="75">
        <v>107</v>
      </c>
      <c r="AB241" s="70">
        <v>0.27380952380952372</v>
      </c>
    </row>
    <row r="242" spans="2:28" s="4" customFormat="1" ht="15" hidden="1" customHeight="1" outlineLevel="1" x14ac:dyDescent="0.25">
      <c r="B242" s="38" t="s">
        <v>56</v>
      </c>
      <c r="C242" s="182">
        <v>1015</v>
      </c>
      <c r="D242" s="139">
        <v>-0.41227562246670524</v>
      </c>
      <c r="E242" s="128">
        <v>1707</v>
      </c>
      <c r="F242" s="139">
        <v>0.17886740331491713</v>
      </c>
      <c r="G242" s="128">
        <v>2722</v>
      </c>
      <c r="H242" s="139">
        <v>-0.14267716535433073</v>
      </c>
      <c r="I242" s="182">
        <v>823</v>
      </c>
      <c r="J242" s="139">
        <v>-0.48690773067331672</v>
      </c>
      <c r="K242" s="128">
        <v>1621</v>
      </c>
      <c r="L242" s="139">
        <v>0.14154929577464781</v>
      </c>
      <c r="M242" s="128">
        <v>2444</v>
      </c>
      <c r="N242" s="139">
        <v>-0.19179894179894175</v>
      </c>
      <c r="O242" s="182">
        <v>170</v>
      </c>
      <c r="P242" s="139">
        <v>0.65048543689320382</v>
      </c>
      <c r="Q242" s="128">
        <v>86</v>
      </c>
      <c r="R242" s="139">
        <v>2.0714285714285716</v>
      </c>
      <c r="S242" s="128">
        <v>256</v>
      </c>
      <c r="T242" s="139">
        <v>0.95419847328244267</v>
      </c>
      <c r="U242" s="182">
        <v>16</v>
      </c>
      <c r="V242" s="139">
        <v>-5.8823529411764719E-2</v>
      </c>
      <c r="W242" s="182">
        <v>6</v>
      </c>
      <c r="X242" s="139">
        <v>1</v>
      </c>
      <c r="Y242" s="128">
        <v>0</v>
      </c>
      <c r="Z242" s="139" t="s">
        <v>70</v>
      </c>
      <c r="AA242" s="128">
        <v>6</v>
      </c>
      <c r="AB242" s="139">
        <v>1</v>
      </c>
    </row>
    <row r="243" spans="2:28" s="4" customFormat="1" ht="15" hidden="1" customHeight="1" outlineLevel="1" x14ac:dyDescent="0.25">
      <c r="B243" s="38" t="s">
        <v>57</v>
      </c>
      <c r="C243" s="182">
        <v>1176</v>
      </c>
      <c r="D243" s="139">
        <v>-0.1729957805907173</v>
      </c>
      <c r="E243" s="128">
        <v>1426</v>
      </c>
      <c r="F243" s="139">
        <v>0.23143350604490509</v>
      </c>
      <c r="G243" s="128">
        <v>2602</v>
      </c>
      <c r="H243" s="139">
        <v>8.5271317829458404E-3</v>
      </c>
      <c r="I243" s="182">
        <v>949</v>
      </c>
      <c r="J243" s="139">
        <v>-0.27223926380368102</v>
      </c>
      <c r="K243" s="128">
        <v>1396</v>
      </c>
      <c r="L243" s="139">
        <v>0.24309884238646484</v>
      </c>
      <c r="M243" s="128">
        <v>2345</v>
      </c>
      <c r="N243" s="139">
        <v>-3.3786567779151233E-2</v>
      </c>
      <c r="O243" s="182">
        <v>203</v>
      </c>
      <c r="P243" s="139">
        <v>0.93333333333333335</v>
      </c>
      <c r="Q243" s="128">
        <v>20</v>
      </c>
      <c r="R243" s="139">
        <v>-0.4285714285714286</v>
      </c>
      <c r="S243" s="128">
        <v>223</v>
      </c>
      <c r="T243" s="139">
        <v>0.59285714285714275</v>
      </c>
      <c r="U243" s="182">
        <v>18</v>
      </c>
      <c r="V243" s="139">
        <v>0.63636363636363646</v>
      </c>
      <c r="W243" s="182">
        <v>6</v>
      </c>
      <c r="X243" s="139">
        <v>2</v>
      </c>
      <c r="Y243" s="128">
        <v>10</v>
      </c>
      <c r="Z243" s="139" t="s">
        <v>70</v>
      </c>
      <c r="AA243" s="128">
        <v>16</v>
      </c>
      <c r="AB243" s="139">
        <v>7</v>
      </c>
    </row>
    <row r="244" spans="2:28" s="4" customFormat="1" ht="15" hidden="1" customHeight="1" outlineLevel="1" x14ac:dyDescent="0.25">
      <c r="B244" s="38" t="s">
        <v>58</v>
      </c>
      <c r="C244" s="182">
        <v>1260</v>
      </c>
      <c r="D244" s="139">
        <v>0.36069114470842334</v>
      </c>
      <c r="E244" s="128">
        <v>1561</v>
      </c>
      <c r="F244" s="139">
        <v>0.43606255749770018</v>
      </c>
      <c r="G244" s="128">
        <v>2821</v>
      </c>
      <c r="H244" s="139">
        <v>0.40139095876800801</v>
      </c>
      <c r="I244" s="182">
        <v>1039</v>
      </c>
      <c r="J244" s="139">
        <v>0.3168567807351077</v>
      </c>
      <c r="K244" s="128">
        <v>1514</v>
      </c>
      <c r="L244" s="139">
        <v>0.46280193236714973</v>
      </c>
      <c r="M244" s="128">
        <v>2553</v>
      </c>
      <c r="N244" s="139">
        <v>0.39967105263157898</v>
      </c>
      <c r="O244" s="182">
        <v>176</v>
      </c>
      <c r="P244" s="139">
        <v>0.64485981308411211</v>
      </c>
      <c r="Q244" s="128">
        <v>47</v>
      </c>
      <c r="R244" s="139">
        <v>0</v>
      </c>
      <c r="S244" s="128">
        <v>223</v>
      </c>
      <c r="T244" s="139">
        <v>0.44805194805194803</v>
      </c>
      <c r="U244" s="182">
        <v>32</v>
      </c>
      <c r="V244" s="139">
        <v>1</v>
      </c>
      <c r="W244" s="182">
        <v>13</v>
      </c>
      <c r="X244" s="139">
        <v>-7.1428571428571397E-2</v>
      </c>
      <c r="Y244" s="128">
        <v>0</v>
      </c>
      <c r="Z244" s="139">
        <v>-1</v>
      </c>
      <c r="AA244" s="128">
        <v>13</v>
      </c>
      <c r="AB244" s="139">
        <v>-0.31578947368421051</v>
      </c>
    </row>
    <row r="245" spans="2:28" s="4" customFormat="1" ht="15" hidden="1" customHeight="1" outlineLevel="1" x14ac:dyDescent="0.25">
      <c r="B245" s="38" t="s">
        <v>59</v>
      </c>
      <c r="C245" s="182">
        <v>1128</v>
      </c>
      <c r="D245" s="139">
        <v>3.9631336405529849E-2</v>
      </c>
      <c r="E245" s="128">
        <v>2027</v>
      </c>
      <c r="F245" s="139">
        <v>0.64395782643957822</v>
      </c>
      <c r="G245" s="128">
        <v>3155</v>
      </c>
      <c r="H245" s="139">
        <v>0.36108714408973253</v>
      </c>
      <c r="I245" s="182">
        <v>796</v>
      </c>
      <c r="J245" s="139">
        <v>-2.4509803921568651E-2</v>
      </c>
      <c r="K245" s="128">
        <v>1964</v>
      </c>
      <c r="L245" s="139">
        <v>0.6271748135874069</v>
      </c>
      <c r="M245" s="128">
        <v>2760</v>
      </c>
      <c r="N245" s="139">
        <v>0.36431043005437469</v>
      </c>
      <c r="O245" s="182">
        <v>277</v>
      </c>
      <c r="P245" s="139">
        <v>0.37810945273631846</v>
      </c>
      <c r="Q245" s="128">
        <v>63</v>
      </c>
      <c r="R245" s="139">
        <v>1.4230769230769229</v>
      </c>
      <c r="S245" s="128">
        <v>340</v>
      </c>
      <c r="T245" s="139">
        <v>0.49779735682819393</v>
      </c>
      <c r="U245" s="182">
        <v>52</v>
      </c>
      <c r="V245" s="139">
        <v>4.0000000000000036E-2</v>
      </c>
      <c r="W245" s="182">
        <v>3</v>
      </c>
      <c r="X245" s="139">
        <v>-0.83333333333333337</v>
      </c>
      <c r="Y245" s="128">
        <v>0</v>
      </c>
      <c r="Z245" s="139" t="s">
        <v>70</v>
      </c>
      <c r="AA245" s="128">
        <v>3</v>
      </c>
      <c r="AB245" s="139">
        <v>-0.83333333333333337</v>
      </c>
    </row>
    <row r="246" spans="2:28" s="4" customFormat="1" ht="15" hidden="1" customHeight="1" outlineLevel="1" x14ac:dyDescent="0.25">
      <c r="B246" s="38" t="s">
        <v>60</v>
      </c>
      <c r="C246" s="182">
        <v>1026</v>
      </c>
      <c r="D246" s="139">
        <v>8.4566596194503241E-2</v>
      </c>
      <c r="E246" s="128">
        <v>1875</v>
      </c>
      <c r="F246" s="139">
        <v>-2.34375E-2</v>
      </c>
      <c r="G246" s="128">
        <v>2901</v>
      </c>
      <c r="H246" s="139">
        <v>1.2212142358688061E-2</v>
      </c>
      <c r="I246" s="182">
        <v>858</v>
      </c>
      <c r="J246" s="139">
        <v>0.19999999999999996</v>
      </c>
      <c r="K246" s="128">
        <v>1803</v>
      </c>
      <c r="L246" s="139">
        <v>-3.1686358754027921E-2</v>
      </c>
      <c r="M246" s="128">
        <v>2661</v>
      </c>
      <c r="N246" s="139">
        <v>3.2596041909196849E-2</v>
      </c>
      <c r="O246" s="182">
        <v>142</v>
      </c>
      <c r="P246" s="139">
        <v>-0.2791878172588832</v>
      </c>
      <c r="Q246" s="128">
        <v>52</v>
      </c>
      <c r="R246" s="139">
        <v>-0.10344827586206895</v>
      </c>
      <c r="S246" s="128">
        <v>194</v>
      </c>
      <c r="T246" s="139">
        <v>-0.23921568627450984</v>
      </c>
      <c r="U246" s="182">
        <v>25</v>
      </c>
      <c r="V246" s="139">
        <v>0</v>
      </c>
      <c r="W246" s="182">
        <v>1</v>
      </c>
      <c r="X246" s="139">
        <v>-0.88888888888888884</v>
      </c>
      <c r="Y246" s="128">
        <v>20</v>
      </c>
      <c r="Z246" s="139" t="s">
        <v>70</v>
      </c>
      <c r="AA246" s="128">
        <v>21</v>
      </c>
      <c r="AB246" s="139">
        <v>1.3333333333333335</v>
      </c>
    </row>
    <row r="247" spans="2:28" s="4" customFormat="1" ht="15" hidden="1" customHeight="1" outlineLevel="1" x14ac:dyDescent="0.25">
      <c r="B247" s="38" t="s">
        <v>61</v>
      </c>
      <c r="C247" s="182">
        <v>1211</v>
      </c>
      <c r="D247" s="139">
        <v>0.37613636363636371</v>
      </c>
      <c r="E247" s="128">
        <v>1951</v>
      </c>
      <c r="F247" s="139">
        <v>0.12905092592592582</v>
      </c>
      <c r="G247" s="128">
        <v>3162</v>
      </c>
      <c r="H247" s="139">
        <v>0.21242331288343563</v>
      </c>
      <c r="I247" s="182">
        <v>1001</v>
      </c>
      <c r="J247" s="139">
        <v>0.51666666666666661</v>
      </c>
      <c r="K247" s="128">
        <v>1924</v>
      </c>
      <c r="L247" s="139">
        <v>0.13109935332157563</v>
      </c>
      <c r="M247" s="128">
        <v>2925</v>
      </c>
      <c r="N247" s="139">
        <v>0.23888182973316385</v>
      </c>
      <c r="O247" s="182">
        <v>186</v>
      </c>
      <c r="P247" s="139">
        <v>-8.8235294117647078E-2</v>
      </c>
      <c r="Q247" s="128">
        <v>27</v>
      </c>
      <c r="R247" s="139">
        <v>0</v>
      </c>
      <c r="S247" s="128">
        <v>213</v>
      </c>
      <c r="T247" s="139">
        <v>-7.7922077922077948E-2</v>
      </c>
      <c r="U247" s="182">
        <v>24</v>
      </c>
      <c r="V247" s="139">
        <v>1.6666666666666665</v>
      </c>
      <c r="W247" s="182">
        <v>0</v>
      </c>
      <c r="X247" s="139">
        <v>-1</v>
      </c>
      <c r="Y247" s="128">
        <v>0</v>
      </c>
      <c r="Z247" s="139" t="s">
        <v>70</v>
      </c>
      <c r="AA247" s="128">
        <v>0</v>
      </c>
      <c r="AB247" s="139">
        <v>-1</v>
      </c>
    </row>
    <row r="248" spans="2:28" s="4" customFormat="1" ht="15" hidden="1" customHeight="1" outlineLevel="1" x14ac:dyDescent="0.25">
      <c r="B248" s="38" t="s">
        <v>62</v>
      </c>
      <c r="C248" s="182">
        <v>1844</v>
      </c>
      <c r="D248" s="139">
        <v>0.59930615784908925</v>
      </c>
      <c r="E248" s="128">
        <v>2325</v>
      </c>
      <c r="F248" s="139">
        <v>-6.1364553895841722E-2</v>
      </c>
      <c r="G248" s="128">
        <v>4169</v>
      </c>
      <c r="H248" s="139">
        <v>0.14848484848484844</v>
      </c>
      <c r="I248" s="182">
        <v>1525</v>
      </c>
      <c r="J248" s="139">
        <v>0.92550505050505061</v>
      </c>
      <c r="K248" s="128">
        <v>2256</v>
      </c>
      <c r="L248" s="139">
        <v>-5.8037578288100189E-2</v>
      </c>
      <c r="M248" s="128">
        <v>3781</v>
      </c>
      <c r="N248" s="139">
        <v>0.18638217759648579</v>
      </c>
      <c r="O248" s="182">
        <v>288</v>
      </c>
      <c r="P248" s="139">
        <v>-0.13513513513513509</v>
      </c>
      <c r="Q248" s="128">
        <v>69</v>
      </c>
      <c r="R248" s="139">
        <v>-0.15853658536585369</v>
      </c>
      <c r="S248" s="128">
        <v>357</v>
      </c>
      <c r="T248" s="139">
        <v>-0.1397590361445783</v>
      </c>
      <c r="U248" s="182">
        <v>29</v>
      </c>
      <c r="V248" s="139">
        <v>0.61111111111111116</v>
      </c>
      <c r="W248" s="182">
        <v>2</v>
      </c>
      <c r="X248" s="139">
        <v>-0.8</v>
      </c>
      <c r="Y248" s="128">
        <v>0</v>
      </c>
      <c r="Z248" s="139" t="s">
        <v>70</v>
      </c>
      <c r="AA248" s="128">
        <v>2</v>
      </c>
      <c r="AB248" s="139">
        <v>-0.8</v>
      </c>
    </row>
    <row r="249" spans="2:28" s="4" customFormat="1" ht="15" hidden="1" customHeight="1" outlineLevel="1" x14ac:dyDescent="0.25">
      <c r="B249" s="38" t="s">
        <v>63</v>
      </c>
      <c r="C249" s="182">
        <v>2268</v>
      </c>
      <c r="D249" s="139">
        <v>1.0636942675159236</v>
      </c>
      <c r="E249" s="128">
        <v>2165</v>
      </c>
      <c r="F249" s="139">
        <v>-3.0886302596239923E-2</v>
      </c>
      <c r="G249" s="128">
        <v>4433</v>
      </c>
      <c r="H249" s="139">
        <v>0.33003300330033003</v>
      </c>
      <c r="I249" s="182">
        <v>1891</v>
      </c>
      <c r="J249" s="139">
        <v>1.3876262626262625</v>
      </c>
      <c r="K249" s="128">
        <v>2026</v>
      </c>
      <c r="L249" s="139">
        <v>-2.6429601153291737E-2</v>
      </c>
      <c r="M249" s="128">
        <v>3917</v>
      </c>
      <c r="N249" s="139">
        <v>0.36338322311172999</v>
      </c>
      <c r="O249" s="182">
        <v>352</v>
      </c>
      <c r="P249" s="139">
        <v>0.31835205992509352</v>
      </c>
      <c r="Q249" s="128">
        <v>139</v>
      </c>
      <c r="R249" s="139">
        <v>-9.1503267973856217E-2</v>
      </c>
      <c r="S249" s="128">
        <v>491</v>
      </c>
      <c r="T249" s="139">
        <v>0.16904761904761911</v>
      </c>
      <c r="U249" s="182">
        <v>21</v>
      </c>
      <c r="V249" s="139">
        <v>0.61538461538461542</v>
      </c>
      <c r="W249" s="182">
        <v>4</v>
      </c>
      <c r="X249" s="139">
        <v>-0.85185185185185186</v>
      </c>
      <c r="Y249" s="128">
        <v>0</v>
      </c>
      <c r="Z249" s="139" t="s">
        <v>70</v>
      </c>
      <c r="AA249" s="128">
        <v>4</v>
      </c>
      <c r="AB249" s="139">
        <v>-0.85185185185185186</v>
      </c>
    </row>
    <row r="250" spans="2:28" s="4" customFormat="1" ht="15" hidden="1" customHeight="1" outlineLevel="1" x14ac:dyDescent="0.25">
      <c r="B250" s="38" t="s">
        <v>64</v>
      </c>
      <c r="C250" s="182">
        <v>1449</v>
      </c>
      <c r="D250" s="139">
        <v>0.45190380761523041</v>
      </c>
      <c r="E250" s="128">
        <v>1876</v>
      </c>
      <c r="F250" s="139">
        <v>-0.14727272727272722</v>
      </c>
      <c r="G250" s="128">
        <v>3325</v>
      </c>
      <c r="H250" s="139">
        <v>3.9712320200125051E-2</v>
      </c>
      <c r="I250" s="182">
        <v>1301</v>
      </c>
      <c r="J250" s="139">
        <v>0.67008985879332483</v>
      </c>
      <c r="K250" s="128">
        <v>1819</v>
      </c>
      <c r="L250" s="139">
        <v>-0.12757793764988012</v>
      </c>
      <c r="M250" s="128">
        <v>3120</v>
      </c>
      <c r="N250" s="139">
        <v>8.9385474860335101E-2</v>
      </c>
      <c r="O250" s="182">
        <v>112</v>
      </c>
      <c r="P250" s="139">
        <v>-0.41052631578947374</v>
      </c>
      <c r="Q250" s="128">
        <v>57</v>
      </c>
      <c r="R250" s="139">
        <v>-0.5043478260869565</v>
      </c>
      <c r="S250" s="128">
        <v>169</v>
      </c>
      <c r="T250" s="139">
        <v>-0.4459016393442623</v>
      </c>
      <c r="U250" s="182">
        <v>36</v>
      </c>
      <c r="V250" s="139">
        <v>3</v>
      </c>
      <c r="W250" s="182">
        <v>0</v>
      </c>
      <c r="X250" s="139">
        <v>-1</v>
      </c>
      <c r="Y250" s="128">
        <v>0</v>
      </c>
      <c r="Z250" s="139" t="s">
        <v>70</v>
      </c>
      <c r="AA250" s="128">
        <v>0</v>
      </c>
      <c r="AB250" s="139">
        <v>-1</v>
      </c>
    </row>
    <row r="251" spans="2:28" s="4" customFormat="1" ht="15" hidden="1" customHeight="1" outlineLevel="1" x14ac:dyDescent="0.25">
      <c r="B251" s="38" t="s">
        <v>65</v>
      </c>
      <c r="C251" s="182">
        <v>1732</v>
      </c>
      <c r="D251" s="139">
        <v>0.70137524557956787</v>
      </c>
      <c r="E251" s="128">
        <v>1915</v>
      </c>
      <c r="F251" s="139">
        <v>-0.251953125</v>
      </c>
      <c r="G251" s="128">
        <v>3647</v>
      </c>
      <c r="H251" s="139">
        <v>1.928451648965912E-2</v>
      </c>
      <c r="I251" s="182">
        <v>1642</v>
      </c>
      <c r="J251" s="139">
        <v>1.3558106169296988</v>
      </c>
      <c r="K251" s="128">
        <v>1802</v>
      </c>
      <c r="L251" s="139">
        <v>-0.24062368310155924</v>
      </c>
      <c r="M251" s="128">
        <v>3444</v>
      </c>
      <c r="N251" s="139">
        <v>0.12182410423452761</v>
      </c>
      <c r="O251" s="182">
        <v>54</v>
      </c>
      <c r="P251" s="139">
        <v>-0.7865612648221344</v>
      </c>
      <c r="Q251" s="128">
        <v>113</v>
      </c>
      <c r="R251" s="139">
        <v>-0.39572192513368987</v>
      </c>
      <c r="S251" s="128">
        <v>167</v>
      </c>
      <c r="T251" s="139">
        <v>-0.62045454545454548</v>
      </c>
      <c r="U251" s="182">
        <v>29</v>
      </c>
      <c r="V251" s="139">
        <v>-0.53968253968253976</v>
      </c>
      <c r="W251" s="182">
        <v>7</v>
      </c>
      <c r="X251" s="139">
        <v>0.39999999999999991</v>
      </c>
      <c r="Y251" s="128">
        <v>0</v>
      </c>
      <c r="Z251" s="139" t="s">
        <v>70</v>
      </c>
      <c r="AA251" s="128">
        <v>7</v>
      </c>
      <c r="AB251" s="139">
        <v>0.39999999999999991</v>
      </c>
    </row>
    <row r="252" spans="2:28" s="4" customFormat="1" ht="15" hidden="1" customHeight="1" outlineLevel="1" x14ac:dyDescent="0.25">
      <c r="B252" s="38" t="s">
        <v>66</v>
      </c>
      <c r="C252" s="182">
        <v>1309</v>
      </c>
      <c r="D252" s="139">
        <v>0.26229508196721318</v>
      </c>
      <c r="E252" s="128">
        <v>1166</v>
      </c>
      <c r="F252" s="139">
        <v>-0.27622594661700806</v>
      </c>
      <c r="G252" s="128">
        <v>2475</v>
      </c>
      <c r="H252" s="139">
        <v>-6.5332326283987885E-2</v>
      </c>
      <c r="I252" s="182">
        <v>1111</v>
      </c>
      <c r="J252" s="139">
        <v>0.25963718820861681</v>
      </c>
      <c r="K252" s="128">
        <v>1134</v>
      </c>
      <c r="L252" s="139">
        <v>-0.21359223300970875</v>
      </c>
      <c r="M252" s="128">
        <v>2245</v>
      </c>
      <c r="N252" s="139">
        <v>-3.3993115318416534E-2</v>
      </c>
      <c r="O252" s="182">
        <v>162</v>
      </c>
      <c r="P252" s="139">
        <v>0.28571428571428581</v>
      </c>
      <c r="Q252" s="128">
        <v>32</v>
      </c>
      <c r="R252" s="139">
        <v>-0.81065088757396453</v>
      </c>
      <c r="S252" s="128">
        <v>194</v>
      </c>
      <c r="T252" s="139">
        <v>-0.34237288135593225</v>
      </c>
      <c r="U252" s="182">
        <v>33</v>
      </c>
      <c r="V252" s="139">
        <v>0.1785714285714286</v>
      </c>
      <c r="W252" s="182">
        <v>3</v>
      </c>
      <c r="X252" s="139">
        <v>2</v>
      </c>
      <c r="Y252" s="128">
        <v>0</v>
      </c>
      <c r="Z252" s="139" t="s">
        <v>70</v>
      </c>
      <c r="AA252" s="128">
        <v>3</v>
      </c>
      <c r="AB252" s="139">
        <v>2</v>
      </c>
    </row>
    <row r="253" spans="2:28" s="4" customFormat="1" ht="15" hidden="1" customHeight="1" outlineLevel="1" x14ac:dyDescent="0.25">
      <c r="B253" s="38" t="s">
        <v>67</v>
      </c>
      <c r="C253" s="182">
        <v>1339</v>
      </c>
      <c r="D253" s="139">
        <v>0.44288793103448265</v>
      </c>
      <c r="E253" s="128">
        <v>1410</v>
      </c>
      <c r="F253" s="139">
        <v>-0.10362364907819455</v>
      </c>
      <c r="G253" s="128">
        <v>2749</v>
      </c>
      <c r="H253" s="139">
        <v>9.9160335865653648E-2</v>
      </c>
      <c r="I253" s="182">
        <v>1200</v>
      </c>
      <c r="J253" s="139">
        <v>0.5424164524421593</v>
      </c>
      <c r="K253" s="128">
        <v>1375</v>
      </c>
      <c r="L253" s="139">
        <v>-2.9640084685956247E-2</v>
      </c>
      <c r="M253" s="128">
        <v>2575</v>
      </c>
      <c r="N253" s="139">
        <v>0.17312072892938501</v>
      </c>
      <c r="O253" s="182">
        <v>101</v>
      </c>
      <c r="P253" s="139">
        <v>4.1237113402061931E-2</v>
      </c>
      <c r="Q253" s="128">
        <v>35</v>
      </c>
      <c r="R253" s="139">
        <v>-0.77564102564102566</v>
      </c>
      <c r="S253" s="128">
        <v>136</v>
      </c>
      <c r="T253" s="139">
        <v>-0.46245059288537549</v>
      </c>
      <c r="U253" s="182">
        <v>29</v>
      </c>
      <c r="V253" s="139">
        <v>-0.44230769230769229</v>
      </c>
      <c r="W253" s="182">
        <v>9</v>
      </c>
      <c r="X253" s="139">
        <v>8</v>
      </c>
      <c r="Y253" s="128">
        <v>0</v>
      </c>
      <c r="Z253" s="139" t="s">
        <v>70</v>
      </c>
      <c r="AA253" s="128">
        <v>9</v>
      </c>
      <c r="AB253" s="139">
        <v>8</v>
      </c>
    </row>
    <row r="254" spans="2:28" s="4" customFormat="1" ht="15.75" collapsed="1" x14ac:dyDescent="0.25">
      <c r="B254" s="68">
        <v>2004</v>
      </c>
      <c r="C254" s="186">
        <v>16757</v>
      </c>
      <c r="D254" s="70">
        <v>0.26764505635827218</v>
      </c>
      <c r="E254" s="75">
        <v>21404</v>
      </c>
      <c r="F254" s="70">
        <v>8.2434405765698937E-3</v>
      </c>
      <c r="G254" s="75">
        <v>38161</v>
      </c>
      <c r="H254" s="70">
        <v>0.10778564793311651</v>
      </c>
      <c r="I254" s="186">
        <v>14136</v>
      </c>
      <c r="J254" s="70">
        <v>0.33257918552036192</v>
      </c>
      <c r="K254" s="75">
        <v>20634</v>
      </c>
      <c r="L254" s="70">
        <v>2.4477434089667849E-2</v>
      </c>
      <c r="M254" s="75">
        <v>34770</v>
      </c>
      <c r="N254" s="70">
        <v>0.13076848027578136</v>
      </c>
      <c r="O254" s="186">
        <v>2223</v>
      </c>
      <c r="P254" s="70">
        <v>1.8323408153916532E-2</v>
      </c>
      <c r="Q254" s="75">
        <v>740</v>
      </c>
      <c r="R254" s="70">
        <v>-0.31671283471837486</v>
      </c>
      <c r="S254" s="75">
        <v>2963</v>
      </c>
      <c r="T254" s="70">
        <v>-9.2774035517452558E-2</v>
      </c>
      <c r="U254" s="186">
        <v>344</v>
      </c>
      <c r="V254" s="70">
        <v>0.10610932475884249</v>
      </c>
      <c r="W254" s="186">
        <v>54</v>
      </c>
      <c r="X254" s="70">
        <v>-0.53846153846153844</v>
      </c>
      <c r="Y254" s="75">
        <v>30</v>
      </c>
      <c r="Z254" s="70">
        <v>5</v>
      </c>
      <c r="AA254" s="75">
        <v>84</v>
      </c>
      <c r="AB254" s="70">
        <v>-0.31147540983606559</v>
      </c>
    </row>
    <row r="255" spans="2:28" s="4" customFormat="1" ht="15" hidden="1" customHeight="1" outlineLevel="1" x14ac:dyDescent="0.25">
      <c r="B255" s="38" t="s">
        <v>56</v>
      </c>
      <c r="C255" s="182">
        <v>1727</v>
      </c>
      <c r="D255" s="139">
        <v>0.28306092124814275</v>
      </c>
      <c r="E255" s="128">
        <v>1448</v>
      </c>
      <c r="F255" s="139">
        <v>0.16492357200321806</v>
      </c>
      <c r="G255" s="128">
        <v>3175</v>
      </c>
      <c r="H255" s="139">
        <v>0.22634221707222868</v>
      </c>
      <c r="I255" s="182">
        <v>1604</v>
      </c>
      <c r="J255" s="139">
        <v>0.24534161490683237</v>
      </c>
      <c r="K255" s="128">
        <v>1420</v>
      </c>
      <c r="L255" s="139">
        <v>0.19528619528619529</v>
      </c>
      <c r="M255" s="128">
        <v>3024</v>
      </c>
      <c r="N255" s="139">
        <v>0.22132471728594516</v>
      </c>
      <c r="O255" s="182">
        <v>103</v>
      </c>
      <c r="P255" s="139">
        <v>1.2888888888888888</v>
      </c>
      <c r="Q255" s="128">
        <v>28</v>
      </c>
      <c r="R255" s="139">
        <v>-0.49090909090909096</v>
      </c>
      <c r="S255" s="128">
        <v>131</v>
      </c>
      <c r="T255" s="139">
        <v>0.31000000000000005</v>
      </c>
      <c r="U255" s="182">
        <v>17</v>
      </c>
      <c r="V255" s="139">
        <v>0.54545454545454541</v>
      </c>
      <c r="W255" s="182">
        <v>3</v>
      </c>
      <c r="X255" s="139">
        <v>0.5</v>
      </c>
      <c r="Y255" s="128">
        <v>0</v>
      </c>
      <c r="Z255" s="139" t="s">
        <v>70</v>
      </c>
      <c r="AA255" s="128">
        <v>3</v>
      </c>
      <c r="AB255" s="139">
        <v>0.5</v>
      </c>
    </row>
    <row r="256" spans="2:28" s="4" customFormat="1" ht="15" hidden="1" customHeight="1" outlineLevel="1" x14ac:dyDescent="0.25">
      <c r="B256" s="38" t="s">
        <v>57</v>
      </c>
      <c r="C256" s="182">
        <v>1422</v>
      </c>
      <c r="D256" s="139">
        <v>-0.23424878836833607</v>
      </c>
      <c r="E256" s="128">
        <v>1158</v>
      </c>
      <c r="F256" s="139">
        <v>-8.7470449172576847E-2</v>
      </c>
      <c r="G256" s="128">
        <v>2580</v>
      </c>
      <c r="H256" s="139">
        <v>-0.17466410748560457</v>
      </c>
      <c r="I256" s="182">
        <v>1304</v>
      </c>
      <c r="J256" s="139">
        <v>-0.24754760530871323</v>
      </c>
      <c r="K256" s="128">
        <v>1123</v>
      </c>
      <c r="L256" s="139">
        <v>-7.648026315789469E-2</v>
      </c>
      <c r="M256" s="128">
        <v>2427</v>
      </c>
      <c r="N256" s="139">
        <v>-0.17700915564598174</v>
      </c>
      <c r="O256" s="182">
        <v>105</v>
      </c>
      <c r="P256" s="139">
        <v>0.10526315789473695</v>
      </c>
      <c r="Q256" s="128">
        <v>35</v>
      </c>
      <c r="R256" s="139">
        <v>-0.339622641509434</v>
      </c>
      <c r="S256" s="128">
        <v>140</v>
      </c>
      <c r="T256" s="139">
        <v>-5.4054054054054057E-2</v>
      </c>
      <c r="U256" s="182">
        <v>11</v>
      </c>
      <c r="V256" s="139">
        <v>-0.57692307692307687</v>
      </c>
      <c r="W256" s="182">
        <v>2</v>
      </c>
      <c r="X256" s="139">
        <v>-0.33333333333333337</v>
      </c>
      <c r="Y256" s="128">
        <v>0</v>
      </c>
      <c r="Z256" s="139" t="s">
        <v>70</v>
      </c>
      <c r="AA256" s="128">
        <v>2</v>
      </c>
      <c r="AB256" s="139">
        <v>-0.33333333333333337</v>
      </c>
    </row>
    <row r="257" spans="2:28" s="4" customFormat="1" ht="15" hidden="1" customHeight="1" outlineLevel="1" x14ac:dyDescent="0.25">
      <c r="B257" s="38" t="s">
        <v>58</v>
      </c>
      <c r="C257" s="182">
        <v>926</v>
      </c>
      <c r="D257" s="139">
        <v>-0.37262872628726285</v>
      </c>
      <c r="E257" s="128">
        <v>1087</v>
      </c>
      <c r="F257" s="139">
        <v>-0.24039133473095742</v>
      </c>
      <c r="G257" s="128">
        <v>2013</v>
      </c>
      <c r="H257" s="139">
        <v>-0.30753353973168218</v>
      </c>
      <c r="I257" s="182">
        <v>789</v>
      </c>
      <c r="J257" s="139">
        <v>-0.40854572713643178</v>
      </c>
      <c r="K257" s="128">
        <v>1035</v>
      </c>
      <c r="L257" s="139">
        <v>-0.24507658643326036</v>
      </c>
      <c r="M257" s="128">
        <v>1824</v>
      </c>
      <c r="N257" s="139">
        <v>-0.32569316081330868</v>
      </c>
      <c r="O257" s="182">
        <v>107</v>
      </c>
      <c r="P257" s="139">
        <v>-0.11570247933884292</v>
      </c>
      <c r="Q257" s="128">
        <v>47</v>
      </c>
      <c r="R257" s="139">
        <v>-0.21666666666666667</v>
      </c>
      <c r="S257" s="128">
        <v>154</v>
      </c>
      <c r="T257" s="139">
        <v>-0.149171270718232</v>
      </c>
      <c r="U257" s="182">
        <v>16</v>
      </c>
      <c r="V257" s="139">
        <v>-0.15789473684210531</v>
      </c>
      <c r="W257" s="182">
        <v>14</v>
      </c>
      <c r="X257" s="139">
        <v>6</v>
      </c>
      <c r="Y257" s="128">
        <v>5</v>
      </c>
      <c r="Z257" s="139" t="s">
        <v>70</v>
      </c>
      <c r="AA257" s="128">
        <v>19</v>
      </c>
      <c r="AB257" s="139">
        <v>8.5</v>
      </c>
    </row>
    <row r="258" spans="2:28" s="4" customFormat="1" ht="15" hidden="1" customHeight="1" outlineLevel="1" x14ac:dyDescent="0.25">
      <c r="B258" s="38" t="s">
        <v>59</v>
      </c>
      <c r="C258" s="182">
        <v>1085</v>
      </c>
      <c r="D258" s="139">
        <v>-0.14296998420221174</v>
      </c>
      <c r="E258" s="128">
        <v>1233</v>
      </c>
      <c r="F258" s="139">
        <v>0.27904564315352687</v>
      </c>
      <c r="G258" s="128">
        <v>2318</v>
      </c>
      <c r="H258" s="139">
        <v>3.9461883408071774E-2</v>
      </c>
      <c r="I258" s="182">
        <v>816</v>
      </c>
      <c r="J258" s="139">
        <v>-0.11592632719393281</v>
      </c>
      <c r="K258" s="128">
        <v>1207</v>
      </c>
      <c r="L258" s="139">
        <v>0.29506437768240334</v>
      </c>
      <c r="M258" s="128">
        <v>2023</v>
      </c>
      <c r="N258" s="139">
        <v>9.0566037735849036E-2</v>
      </c>
      <c r="O258" s="182">
        <v>201</v>
      </c>
      <c r="P258" s="139">
        <v>-0.36190476190476195</v>
      </c>
      <c r="Q258" s="128">
        <v>26</v>
      </c>
      <c r="R258" s="139">
        <v>-0.1875</v>
      </c>
      <c r="S258" s="128">
        <v>227</v>
      </c>
      <c r="T258" s="139">
        <v>-0.34582132564841495</v>
      </c>
      <c r="U258" s="182">
        <v>50</v>
      </c>
      <c r="V258" s="139">
        <v>1.1739130434782608</v>
      </c>
      <c r="W258" s="182">
        <v>18</v>
      </c>
      <c r="X258" s="139">
        <v>2.6</v>
      </c>
      <c r="Y258" s="128">
        <v>0</v>
      </c>
      <c r="Z258" s="139" t="s">
        <v>70</v>
      </c>
      <c r="AA258" s="128">
        <v>18</v>
      </c>
      <c r="AB258" s="139">
        <v>2.6</v>
      </c>
    </row>
    <row r="259" spans="2:28" s="4" customFormat="1" ht="15" hidden="1" customHeight="1" outlineLevel="1" x14ac:dyDescent="0.25">
      <c r="B259" s="38" t="s">
        <v>60</v>
      </c>
      <c r="C259" s="182">
        <v>946</v>
      </c>
      <c r="D259" s="139">
        <v>-0.10076045627376429</v>
      </c>
      <c r="E259" s="128">
        <v>1920</v>
      </c>
      <c r="F259" s="139">
        <v>0.26232741617357003</v>
      </c>
      <c r="G259" s="128">
        <v>2866</v>
      </c>
      <c r="H259" s="139">
        <v>0.11387485425573263</v>
      </c>
      <c r="I259" s="182">
        <v>715</v>
      </c>
      <c r="J259" s="139">
        <v>0.16639477977161499</v>
      </c>
      <c r="K259" s="128">
        <v>1862</v>
      </c>
      <c r="L259" s="139">
        <v>0.23311258278145686</v>
      </c>
      <c r="M259" s="128">
        <v>2577</v>
      </c>
      <c r="N259" s="139">
        <v>0.21384832783796504</v>
      </c>
      <c r="O259" s="182">
        <v>197</v>
      </c>
      <c r="P259" s="139">
        <v>-0.53317535545023698</v>
      </c>
      <c r="Q259" s="128">
        <v>58</v>
      </c>
      <c r="R259" s="139">
        <v>4.2727272727272725</v>
      </c>
      <c r="S259" s="128">
        <v>255</v>
      </c>
      <c r="T259" s="139">
        <v>-0.4110854503464203</v>
      </c>
      <c r="U259" s="182">
        <v>25</v>
      </c>
      <c r="V259" s="139">
        <v>1.0833333333333335</v>
      </c>
      <c r="W259" s="182">
        <v>9</v>
      </c>
      <c r="X259" s="139">
        <v>0.8</v>
      </c>
      <c r="Y259" s="128">
        <v>0</v>
      </c>
      <c r="Z259" s="139" t="s">
        <v>70</v>
      </c>
      <c r="AA259" s="128">
        <v>9</v>
      </c>
      <c r="AB259" s="139">
        <v>0.8</v>
      </c>
    </row>
    <row r="260" spans="2:28" s="4" customFormat="1" ht="15" hidden="1" customHeight="1" outlineLevel="1" x14ac:dyDescent="0.25">
      <c r="B260" s="38" t="s">
        <v>61</v>
      </c>
      <c r="C260" s="182">
        <v>880</v>
      </c>
      <c r="D260" s="139">
        <v>-0.40136054421768708</v>
      </c>
      <c r="E260" s="128">
        <v>1728</v>
      </c>
      <c r="F260" s="139">
        <v>0.6286522148916116</v>
      </c>
      <c r="G260" s="128">
        <v>2608</v>
      </c>
      <c r="H260" s="139">
        <v>3.0422757803239886E-2</v>
      </c>
      <c r="I260" s="182">
        <v>660</v>
      </c>
      <c r="J260" s="139">
        <v>-0.40163191296464185</v>
      </c>
      <c r="K260" s="128">
        <v>1701</v>
      </c>
      <c r="L260" s="139">
        <v>0.6875</v>
      </c>
      <c r="M260" s="128">
        <v>2361</v>
      </c>
      <c r="N260" s="139">
        <v>0.11842728564661309</v>
      </c>
      <c r="O260" s="182">
        <v>204</v>
      </c>
      <c r="P260" s="139">
        <v>-0.40524781341107874</v>
      </c>
      <c r="Q260" s="128">
        <v>27</v>
      </c>
      <c r="R260" s="139">
        <v>-0.49056603773584906</v>
      </c>
      <c r="S260" s="128">
        <v>231</v>
      </c>
      <c r="T260" s="139">
        <v>-0.41666666666666663</v>
      </c>
      <c r="U260" s="182">
        <v>9</v>
      </c>
      <c r="V260" s="139">
        <v>-0.625</v>
      </c>
      <c r="W260" s="182">
        <v>7</v>
      </c>
      <c r="X260" s="139" t="s">
        <v>70</v>
      </c>
      <c r="Y260" s="128">
        <v>0</v>
      </c>
      <c r="Z260" s="139" t="s">
        <v>70</v>
      </c>
      <c r="AA260" s="128">
        <v>7</v>
      </c>
      <c r="AB260" s="139" t="s">
        <v>70</v>
      </c>
    </row>
    <row r="261" spans="2:28" s="4" customFormat="1" ht="15" hidden="1" customHeight="1" outlineLevel="1" x14ac:dyDescent="0.25">
      <c r="B261" s="38" t="s">
        <v>62</v>
      </c>
      <c r="C261" s="182">
        <v>1153</v>
      </c>
      <c r="D261" s="139">
        <v>-0.22772940388479568</v>
      </c>
      <c r="E261" s="128">
        <v>2477</v>
      </c>
      <c r="F261" s="139">
        <v>0.57269841269841271</v>
      </c>
      <c r="G261" s="128">
        <v>3630</v>
      </c>
      <c r="H261" s="139">
        <v>0.18318122555410699</v>
      </c>
      <c r="I261" s="182">
        <v>792</v>
      </c>
      <c r="J261" s="139">
        <v>-0.25981308411214954</v>
      </c>
      <c r="K261" s="128">
        <v>2395</v>
      </c>
      <c r="L261" s="139">
        <v>0.63592896174863389</v>
      </c>
      <c r="M261" s="128">
        <v>3187</v>
      </c>
      <c r="N261" s="139">
        <v>0.25769534333070254</v>
      </c>
      <c r="O261" s="182">
        <v>333</v>
      </c>
      <c r="P261" s="139">
        <v>-0.13730569948186533</v>
      </c>
      <c r="Q261" s="128">
        <v>82</v>
      </c>
      <c r="R261" s="139">
        <v>-0.26126126126126126</v>
      </c>
      <c r="S261" s="128">
        <v>415</v>
      </c>
      <c r="T261" s="139">
        <v>-0.16498993963782693</v>
      </c>
      <c r="U261" s="182">
        <v>18</v>
      </c>
      <c r="V261" s="139">
        <v>-0.4</v>
      </c>
      <c r="W261" s="182">
        <v>10</v>
      </c>
      <c r="X261" s="139">
        <v>0.4285714285714286</v>
      </c>
      <c r="Y261" s="128">
        <v>0</v>
      </c>
      <c r="Z261" s="139" t="s">
        <v>70</v>
      </c>
      <c r="AA261" s="128">
        <v>10</v>
      </c>
      <c r="AB261" s="139">
        <v>0.4285714285714286</v>
      </c>
    </row>
    <row r="262" spans="2:28" s="4" customFormat="1" ht="15" hidden="1" customHeight="1" outlineLevel="1" x14ac:dyDescent="0.25">
      <c r="B262" s="38" t="s">
        <v>63</v>
      </c>
      <c r="C262" s="182">
        <v>1099</v>
      </c>
      <c r="D262" s="139">
        <v>-0.20535068691250902</v>
      </c>
      <c r="E262" s="128">
        <v>2234</v>
      </c>
      <c r="F262" s="139">
        <v>-0.15410829231351764</v>
      </c>
      <c r="G262" s="128">
        <v>3333</v>
      </c>
      <c r="H262" s="139">
        <v>-0.17171968190854869</v>
      </c>
      <c r="I262" s="182">
        <v>792</v>
      </c>
      <c r="J262" s="139">
        <v>-0.17327766179540705</v>
      </c>
      <c r="K262" s="128">
        <v>2081</v>
      </c>
      <c r="L262" s="139">
        <v>-0.18679171551387264</v>
      </c>
      <c r="M262" s="128">
        <v>2873</v>
      </c>
      <c r="N262" s="139">
        <v>-0.18311060562979808</v>
      </c>
      <c r="O262" s="182">
        <v>267</v>
      </c>
      <c r="P262" s="139">
        <v>-0.3566265060240964</v>
      </c>
      <c r="Q262" s="128">
        <v>153</v>
      </c>
      <c r="R262" s="139">
        <v>0.86585365853658547</v>
      </c>
      <c r="S262" s="128">
        <v>420</v>
      </c>
      <c r="T262" s="139">
        <v>-0.15492957746478875</v>
      </c>
      <c r="U262" s="182">
        <v>13</v>
      </c>
      <c r="V262" s="139">
        <v>0.44444444444444442</v>
      </c>
      <c r="W262" s="182">
        <v>27</v>
      </c>
      <c r="X262" s="139">
        <v>26</v>
      </c>
      <c r="Y262" s="128">
        <v>0</v>
      </c>
      <c r="Z262" s="139" t="s">
        <v>70</v>
      </c>
      <c r="AA262" s="128">
        <v>27</v>
      </c>
      <c r="AB262" s="139">
        <v>26</v>
      </c>
    </row>
    <row r="263" spans="2:28" s="4" customFormat="1" ht="15" hidden="1" customHeight="1" outlineLevel="1" x14ac:dyDescent="0.25">
      <c r="B263" s="38" t="s">
        <v>64</v>
      </c>
      <c r="C263" s="182">
        <v>998</v>
      </c>
      <c r="D263" s="139">
        <v>-0.24164133738601823</v>
      </c>
      <c r="E263" s="128">
        <v>2200</v>
      </c>
      <c r="F263" s="139">
        <v>2.2780102278010306E-2</v>
      </c>
      <c r="G263" s="128">
        <v>3198</v>
      </c>
      <c r="H263" s="139">
        <v>-7.7588693394865849E-2</v>
      </c>
      <c r="I263" s="182">
        <v>779</v>
      </c>
      <c r="J263" s="139">
        <v>-0.24221789883268485</v>
      </c>
      <c r="K263" s="128">
        <v>2085</v>
      </c>
      <c r="L263" s="139">
        <v>1.9559902200489088E-2</v>
      </c>
      <c r="M263" s="128">
        <v>2864</v>
      </c>
      <c r="N263" s="139">
        <v>-6.8011714936544121E-2</v>
      </c>
      <c r="O263" s="182">
        <v>190</v>
      </c>
      <c r="P263" s="139">
        <v>-0.29104477611940294</v>
      </c>
      <c r="Q263" s="128">
        <v>115</v>
      </c>
      <c r="R263" s="139">
        <v>8.4905660377358583E-2</v>
      </c>
      <c r="S263" s="128">
        <v>305</v>
      </c>
      <c r="T263" s="139">
        <v>-0.18449197860962563</v>
      </c>
      <c r="U263" s="182">
        <v>9</v>
      </c>
      <c r="V263" s="139">
        <v>-0.30769230769230771</v>
      </c>
      <c r="W263" s="182">
        <v>20</v>
      </c>
      <c r="X263" s="139">
        <v>1.8571428571428572</v>
      </c>
      <c r="Y263" s="128">
        <v>0</v>
      </c>
      <c r="Z263" s="139" t="s">
        <v>70</v>
      </c>
      <c r="AA263" s="128">
        <v>20</v>
      </c>
      <c r="AB263" s="139">
        <v>1.8571428571428572</v>
      </c>
    </row>
    <row r="264" spans="2:28" s="4" customFormat="1" ht="15" hidden="1" customHeight="1" outlineLevel="1" x14ac:dyDescent="0.25">
      <c r="B264" s="38" t="s">
        <v>65</v>
      </c>
      <c r="C264" s="182">
        <v>1018</v>
      </c>
      <c r="D264" s="139">
        <v>-0.20031421838177532</v>
      </c>
      <c r="E264" s="128">
        <v>2560</v>
      </c>
      <c r="F264" s="139">
        <v>0.64842240824211195</v>
      </c>
      <c r="G264" s="128">
        <v>3578</v>
      </c>
      <c r="H264" s="139">
        <v>0.26610049539985847</v>
      </c>
      <c r="I264" s="182">
        <v>697</v>
      </c>
      <c r="J264" s="139">
        <v>-0.31126482213438733</v>
      </c>
      <c r="K264" s="128">
        <v>2373</v>
      </c>
      <c r="L264" s="139">
        <v>0.61209239130434789</v>
      </c>
      <c r="M264" s="128">
        <v>3070</v>
      </c>
      <c r="N264" s="139">
        <v>0.23590982286634454</v>
      </c>
      <c r="O264" s="182">
        <v>253</v>
      </c>
      <c r="P264" s="139">
        <v>5.4166666666666696E-2</v>
      </c>
      <c r="Q264" s="128">
        <v>187</v>
      </c>
      <c r="R264" s="139">
        <v>1.308641975308642</v>
      </c>
      <c r="S264" s="128">
        <v>440</v>
      </c>
      <c r="T264" s="139">
        <v>0.37071651090342672</v>
      </c>
      <c r="U264" s="182">
        <v>63</v>
      </c>
      <c r="V264" s="139">
        <v>2.7058823529411766</v>
      </c>
      <c r="W264" s="182">
        <v>5</v>
      </c>
      <c r="X264" s="139">
        <v>0.25</v>
      </c>
      <c r="Y264" s="128">
        <v>0</v>
      </c>
      <c r="Z264" s="139" t="s">
        <v>70</v>
      </c>
      <c r="AA264" s="128">
        <v>5</v>
      </c>
      <c r="AB264" s="139">
        <v>0.25</v>
      </c>
    </row>
    <row r="265" spans="2:28" s="4" customFormat="1" ht="15" hidden="1" customHeight="1" outlineLevel="1" x14ac:dyDescent="0.25">
      <c r="B265" s="38" t="s">
        <v>66</v>
      </c>
      <c r="C265" s="182">
        <v>1037</v>
      </c>
      <c r="D265" s="139">
        <v>-9.590235396687008E-2</v>
      </c>
      <c r="E265" s="128">
        <v>1611</v>
      </c>
      <c r="F265" s="139">
        <v>0.36873406966864919</v>
      </c>
      <c r="G265" s="128">
        <v>2648</v>
      </c>
      <c r="H265" s="139">
        <v>0.13941480206540446</v>
      </c>
      <c r="I265" s="182">
        <v>882</v>
      </c>
      <c r="J265" s="139">
        <v>-4.0261153427638696E-2</v>
      </c>
      <c r="K265" s="128">
        <v>1442</v>
      </c>
      <c r="L265" s="139">
        <v>0.29676258992805749</v>
      </c>
      <c r="M265" s="128">
        <v>2324</v>
      </c>
      <c r="N265" s="139">
        <v>0.14426390940423439</v>
      </c>
      <c r="O265" s="182">
        <v>126</v>
      </c>
      <c r="P265" s="139">
        <v>-0.23636363636363633</v>
      </c>
      <c r="Q265" s="128">
        <v>169</v>
      </c>
      <c r="R265" s="139">
        <v>1.6</v>
      </c>
      <c r="S265" s="128">
        <v>295</v>
      </c>
      <c r="T265" s="139">
        <v>0.28260869565217384</v>
      </c>
      <c r="U265" s="182">
        <v>28</v>
      </c>
      <c r="V265" s="139">
        <v>-0.30000000000000004</v>
      </c>
      <c r="W265" s="182">
        <v>1</v>
      </c>
      <c r="X265" s="139">
        <v>-0.95652173913043481</v>
      </c>
      <c r="Y265" s="128">
        <v>0</v>
      </c>
      <c r="Z265" s="139" t="s">
        <v>70</v>
      </c>
      <c r="AA265" s="128">
        <v>1</v>
      </c>
      <c r="AB265" s="139">
        <v>-0.95652173913043481</v>
      </c>
    </row>
    <row r="266" spans="2:28" s="4" customFormat="1" ht="15" hidden="1" customHeight="1" outlineLevel="1" x14ac:dyDescent="0.25">
      <c r="B266" s="38" t="s">
        <v>67</v>
      </c>
      <c r="C266" s="182">
        <v>928</v>
      </c>
      <c r="D266" s="139">
        <v>-4.6248715313463529E-2</v>
      </c>
      <c r="E266" s="128">
        <v>1573</v>
      </c>
      <c r="F266" s="139">
        <v>0.32967032967032961</v>
      </c>
      <c r="G266" s="128">
        <v>2501</v>
      </c>
      <c r="H266" s="139">
        <v>0.16001855287569566</v>
      </c>
      <c r="I266" s="182">
        <v>778</v>
      </c>
      <c r="J266" s="139">
        <v>-9.4295692665890551E-2</v>
      </c>
      <c r="K266" s="128">
        <v>1417</v>
      </c>
      <c r="L266" s="139">
        <v>0.2917046490428441</v>
      </c>
      <c r="M266" s="128">
        <v>2195</v>
      </c>
      <c r="N266" s="139">
        <v>0.1221881390593047</v>
      </c>
      <c r="O266" s="182">
        <v>97</v>
      </c>
      <c r="P266" s="139">
        <v>0.18292682926829262</v>
      </c>
      <c r="Q266" s="128">
        <v>156</v>
      </c>
      <c r="R266" s="139">
        <v>0.97468354430379756</v>
      </c>
      <c r="S266" s="128">
        <v>253</v>
      </c>
      <c r="T266" s="139">
        <v>0.5714285714285714</v>
      </c>
      <c r="U266" s="182">
        <v>52</v>
      </c>
      <c r="V266" s="139">
        <v>1</v>
      </c>
      <c r="W266" s="182">
        <v>1</v>
      </c>
      <c r="X266" s="139">
        <v>-0.83333333333333337</v>
      </c>
      <c r="Y266" s="128">
        <v>0</v>
      </c>
      <c r="Z266" s="139">
        <v>-1</v>
      </c>
      <c r="AA266" s="128">
        <v>1</v>
      </c>
      <c r="AB266" s="139">
        <v>-0.92307692307692313</v>
      </c>
    </row>
    <row r="267" spans="2:28" s="4" customFormat="1" ht="15.75" collapsed="1" x14ac:dyDescent="0.25">
      <c r="B267" s="68">
        <v>2003</v>
      </c>
      <c r="C267" s="186">
        <v>13219</v>
      </c>
      <c r="D267" s="70">
        <v>-0.1764889110391229</v>
      </c>
      <c r="E267" s="75">
        <v>21229</v>
      </c>
      <c r="F267" s="70">
        <v>0.19472114356463499</v>
      </c>
      <c r="G267" s="75">
        <v>34448</v>
      </c>
      <c r="H267" s="70">
        <v>1.8538777682505003E-2</v>
      </c>
      <c r="I267" s="186">
        <v>10608</v>
      </c>
      <c r="J267" s="70">
        <v>-0.17383177570093455</v>
      </c>
      <c r="K267" s="75">
        <v>20141</v>
      </c>
      <c r="L267" s="70">
        <v>0.18657947449039702</v>
      </c>
      <c r="M267" s="75">
        <v>30749</v>
      </c>
      <c r="N267" s="70">
        <v>3.1361105520896215E-2</v>
      </c>
      <c r="O267" s="186">
        <v>2183</v>
      </c>
      <c r="P267" s="70">
        <v>-0.24646185709354507</v>
      </c>
      <c r="Q267" s="75">
        <v>1083</v>
      </c>
      <c r="R267" s="70">
        <v>0.37436548223350252</v>
      </c>
      <c r="S267" s="75">
        <v>3266</v>
      </c>
      <c r="T267" s="70">
        <v>-0.11370420624151967</v>
      </c>
      <c r="U267" s="186">
        <v>311</v>
      </c>
      <c r="V267" s="70">
        <v>0.24399999999999999</v>
      </c>
      <c r="W267" s="186">
        <v>117</v>
      </c>
      <c r="X267" s="70">
        <v>0.8</v>
      </c>
      <c r="Y267" s="75">
        <v>5</v>
      </c>
      <c r="Z267" s="70">
        <v>-0.2857142857142857</v>
      </c>
      <c r="AA267" s="75">
        <v>122</v>
      </c>
      <c r="AB267" s="70">
        <v>0.69444444444444442</v>
      </c>
    </row>
    <row r="268" spans="2:28" s="4" customFormat="1" ht="15" hidden="1" customHeight="1" outlineLevel="1" x14ac:dyDescent="0.25">
      <c r="B268" s="38" t="s">
        <v>56</v>
      </c>
      <c r="C268" s="182">
        <v>1346</v>
      </c>
      <c r="D268" s="139">
        <v>-2.6049204052098429E-2</v>
      </c>
      <c r="E268" s="128">
        <v>1243</v>
      </c>
      <c r="F268" s="139">
        <v>7.1551724137931094E-2</v>
      </c>
      <c r="G268" s="128">
        <v>2589</v>
      </c>
      <c r="H268" s="139">
        <v>1.8489378442171578E-2</v>
      </c>
      <c r="I268" s="182">
        <v>1288</v>
      </c>
      <c r="J268" s="139">
        <v>6.7108533554266714E-2</v>
      </c>
      <c r="K268" s="128">
        <v>1188</v>
      </c>
      <c r="L268" s="139">
        <v>0.26248671625929854</v>
      </c>
      <c r="M268" s="128">
        <v>2476</v>
      </c>
      <c r="N268" s="139">
        <v>0.15270018621973924</v>
      </c>
      <c r="O268" s="182">
        <v>45</v>
      </c>
      <c r="P268" s="139">
        <v>-0.70967741935483875</v>
      </c>
      <c r="Q268" s="128">
        <v>55</v>
      </c>
      <c r="R268" s="139">
        <v>-0.74885844748858443</v>
      </c>
      <c r="S268" s="128">
        <v>100</v>
      </c>
      <c r="T268" s="139">
        <v>-0.73262032085561501</v>
      </c>
      <c r="U268" s="182">
        <v>11</v>
      </c>
      <c r="V268" s="139">
        <v>-0.42105263157894735</v>
      </c>
      <c r="W268" s="182">
        <v>2</v>
      </c>
      <c r="X268" s="139">
        <v>1</v>
      </c>
      <c r="Y268" s="128">
        <v>0</v>
      </c>
      <c r="Z268" s="139" t="s">
        <v>70</v>
      </c>
      <c r="AA268" s="128">
        <v>2</v>
      </c>
      <c r="AB268" s="139">
        <v>1</v>
      </c>
    </row>
    <row r="269" spans="2:28" s="4" customFormat="1" ht="15" hidden="1" customHeight="1" outlineLevel="1" x14ac:dyDescent="0.25">
      <c r="B269" s="38" t="s">
        <v>57</v>
      </c>
      <c r="C269" s="182">
        <v>1857</v>
      </c>
      <c r="D269" s="139">
        <v>0.80291262135922326</v>
      </c>
      <c r="E269" s="128">
        <v>1269</v>
      </c>
      <c r="F269" s="139">
        <v>1.6826923076923128E-2</v>
      </c>
      <c r="G269" s="128">
        <v>3126</v>
      </c>
      <c r="H269" s="139">
        <v>0.37225636523266026</v>
      </c>
      <c r="I269" s="182">
        <v>1733</v>
      </c>
      <c r="J269" s="139">
        <v>1.0779376498800959</v>
      </c>
      <c r="K269" s="128">
        <v>1216</v>
      </c>
      <c r="L269" s="139">
        <v>9.4509450945094553E-2</v>
      </c>
      <c r="M269" s="128">
        <v>2949</v>
      </c>
      <c r="N269" s="139">
        <v>0.51619537275064276</v>
      </c>
      <c r="O269" s="182">
        <v>95</v>
      </c>
      <c r="P269" s="139">
        <v>-0.40625</v>
      </c>
      <c r="Q269" s="128">
        <v>53</v>
      </c>
      <c r="R269" s="139">
        <v>-0.61313868613138678</v>
      </c>
      <c r="S269" s="128">
        <v>148</v>
      </c>
      <c r="T269" s="139">
        <v>-0.50168350168350173</v>
      </c>
      <c r="U269" s="182">
        <v>26</v>
      </c>
      <c r="V269" s="139">
        <v>-0.21212121212121215</v>
      </c>
      <c r="W269" s="182">
        <v>3</v>
      </c>
      <c r="X269" s="139">
        <v>0</v>
      </c>
      <c r="Y269" s="128">
        <v>0</v>
      </c>
      <c r="Z269" s="139" t="s">
        <v>70</v>
      </c>
      <c r="AA269" s="128">
        <v>3</v>
      </c>
      <c r="AB269" s="139">
        <v>0</v>
      </c>
    </row>
    <row r="270" spans="2:28" s="4" customFormat="1" ht="15" hidden="1" customHeight="1" outlineLevel="1" x14ac:dyDescent="0.25">
      <c r="B270" s="38" t="s">
        <v>58</v>
      </c>
      <c r="C270" s="182">
        <v>1476</v>
      </c>
      <c r="D270" s="139">
        <v>0.17049960348929427</v>
      </c>
      <c r="E270" s="128">
        <v>1431</v>
      </c>
      <c r="F270" s="139">
        <v>8.4912812736921861E-2</v>
      </c>
      <c r="G270" s="128">
        <v>2907</v>
      </c>
      <c r="H270" s="139">
        <v>0.12674418604651172</v>
      </c>
      <c r="I270" s="182">
        <v>1334</v>
      </c>
      <c r="J270" s="139">
        <v>0.20614828209764924</v>
      </c>
      <c r="K270" s="128">
        <v>1371</v>
      </c>
      <c r="L270" s="139">
        <v>0.12285012285012287</v>
      </c>
      <c r="M270" s="128">
        <v>2705</v>
      </c>
      <c r="N270" s="139">
        <v>0.16244091104426306</v>
      </c>
      <c r="O270" s="182">
        <v>121</v>
      </c>
      <c r="P270" s="139">
        <v>2.5423728813559254E-2</v>
      </c>
      <c r="Q270" s="128">
        <v>60</v>
      </c>
      <c r="R270" s="139">
        <v>-0.38775510204081631</v>
      </c>
      <c r="S270" s="128">
        <v>181</v>
      </c>
      <c r="T270" s="139">
        <v>-0.16203703703703709</v>
      </c>
      <c r="U270" s="182">
        <v>19</v>
      </c>
      <c r="V270" s="139">
        <v>-0.45714285714285718</v>
      </c>
      <c r="W270" s="182">
        <v>2</v>
      </c>
      <c r="X270" s="139">
        <v>0</v>
      </c>
      <c r="Y270" s="128">
        <v>0</v>
      </c>
      <c r="Z270" s="139" t="s">
        <v>70</v>
      </c>
      <c r="AA270" s="128">
        <v>2</v>
      </c>
      <c r="AB270" s="139">
        <v>0</v>
      </c>
    </row>
    <row r="271" spans="2:28" s="4" customFormat="1" ht="15" hidden="1" customHeight="1" outlineLevel="1" x14ac:dyDescent="0.25">
      <c r="B271" s="38" t="s">
        <v>59</v>
      </c>
      <c r="C271" s="182">
        <v>1266</v>
      </c>
      <c r="D271" s="139">
        <v>0.28527918781725892</v>
      </c>
      <c r="E271" s="128">
        <v>964</v>
      </c>
      <c r="F271" s="139">
        <v>8.4364454443194514E-2</v>
      </c>
      <c r="G271" s="128">
        <v>2230</v>
      </c>
      <c r="H271" s="139">
        <v>0.18996798292422623</v>
      </c>
      <c r="I271" s="182">
        <v>923</v>
      </c>
      <c r="J271" s="139">
        <v>0.18790218790218782</v>
      </c>
      <c r="K271" s="128">
        <v>932</v>
      </c>
      <c r="L271" s="139">
        <v>7.3732718894009119E-2</v>
      </c>
      <c r="M271" s="128">
        <v>1855</v>
      </c>
      <c r="N271" s="139">
        <v>0.12765957446808507</v>
      </c>
      <c r="O271" s="182">
        <v>315</v>
      </c>
      <c r="P271" s="139">
        <v>0.78977272727272729</v>
      </c>
      <c r="Q271" s="128">
        <v>32</v>
      </c>
      <c r="R271" s="139">
        <v>0.52380952380952372</v>
      </c>
      <c r="S271" s="128">
        <v>347</v>
      </c>
      <c r="T271" s="139">
        <v>0.76142131979695438</v>
      </c>
      <c r="U271" s="182">
        <v>23</v>
      </c>
      <c r="V271" s="139">
        <v>-0.25806451612903225</v>
      </c>
      <c r="W271" s="182">
        <v>5</v>
      </c>
      <c r="X271" s="139">
        <v>4</v>
      </c>
      <c r="Y271" s="128">
        <v>0</v>
      </c>
      <c r="Z271" s="139" t="s">
        <v>70</v>
      </c>
      <c r="AA271" s="128">
        <v>5</v>
      </c>
      <c r="AB271" s="139">
        <v>4</v>
      </c>
    </row>
    <row r="272" spans="2:28" s="4" customFormat="1" ht="15" hidden="1" customHeight="1" outlineLevel="1" x14ac:dyDescent="0.25">
      <c r="B272" s="38" t="s">
        <v>60</v>
      </c>
      <c r="C272" s="182">
        <v>1052</v>
      </c>
      <c r="D272" s="139">
        <v>0.35741935483870968</v>
      </c>
      <c r="E272" s="128">
        <v>1521</v>
      </c>
      <c r="F272" s="139">
        <v>0.79363207547169812</v>
      </c>
      <c r="G272" s="128">
        <v>2573</v>
      </c>
      <c r="H272" s="139">
        <v>0.58533579790511392</v>
      </c>
      <c r="I272" s="182">
        <v>613</v>
      </c>
      <c r="J272" s="139">
        <v>-4.6656298600311064E-2</v>
      </c>
      <c r="K272" s="128">
        <v>1510</v>
      </c>
      <c r="L272" s="139">
        <v>0.90897597977243993</v>
      </c>
      <c r="M272" s="128">
        <v>2123</v>
      </c>
      <c r="N272" s="139">
        <v>0.48047419804741986</v>
      </c>
      <c r="O272" s="182">
        <v>422</v>
      </c>
      <c r="P272" s="139">
        <v>3.7415730337078648</v>
      </c>
      <c r="Q272" s="128">
        <v>11</v>
      </c>
      <c r="R272" s="139">
        <v>-0.79629629629629628</v>
      </c>
      <c r="S272" s="128">
        <v>433</v>
      </c>
      <c r="T272" s="139">
        <v>2.0279720279720279</v>
      </c>
      <c r="U272" s="182">
        <v>12</v>
      </c>
      <c r="V272" s="139">
        <v>-0.67567567567567566</v>
      </c>
      <c r="W272" s="182">
        <v>5</v>
      </c>
      <c r="X272" s="139">
        <v>-0.16666666666666663</v>
      </c>
      <c r="Y272" s="128">
        <v>0</v>
      </c>
      <c r="Z272" s="139">
        <v>-1</v>
      </c>
      <c r="AA272" s="128">
        <v>5</v>
      </c>
      <c r="AB272" s="139">
        <v>-0.44444444444444442</v>
      </c>
    </row>
    <row r="273" spans="2:28" s="4" customFormat="1" ht="15" hidden="1" customHeight="1" outlineLevel="1" x14ac:dyDescent="0.25">
      <c r="B273" s="38" t="s">
        <v>61</v>
      </c>
      <c r="C273" s="182">
        <v>1470</v>
      </c>
      <c r="D273" s="139">
        <v>0.32432432432432434</v>
      </c>
      <c r="E273" s="128">
        <v>1061</v>
      </c>
      <c r="F273" s="139">
        <v>-3.1934306569343041E-2</v>
      </c>
      <c r="G273" s="128">
        <v>2531</v>
      </c>
      <c r="H273" s="139">
        <v>0.14732547597461476</v>
      </c>
      <c r="I273" s="182">
        <v>1103</v>
      </c>
      <c r="J273" s="139">
        <v>0.55352112676056331</v>
      </c>
      <c r="K273" s="128">
        <v>1008</v>
      </c>
      <c r="L273" s="139">
        <v>-1.3698630136986356E-2</v>
      </c>
      <c r="M273" s="128">
        <v>2111</v>
      </c>
      <c r="N273" s="139">
        <v>0.21882217090069278</v>
      </c>
      <c r="O273" s="182">
        <v>343</v>
      </c>
      <c r="P273" s="139">
        <v>-9.7368421052631549E-2</v>
      </c>
      <c r="Q273" s="128">
        <v>53</v>
      </c>
      <c r="R273" s="139">
        <v>-0.24285714285714288</v>
      </c>
      <c r="S273" s="128">
        <v>396</v>
      </c>
      <c r="T273" s="139">
        <v>-0.12</v>
      </c>
      <c r="U273" s="182">
        <v>24</v>
      </c>
      <c r="V273" s="139">
        <v>0.71428571428571419</v>
      </c>
      <c r="W273" s="182">
        <v>0</v>
      </c>
      <c r="X273" s="139">
        <v>-1</v>
      </c>
      <c r="Y273" s="128">
        <v>0</v>
      </c>
      <c r="Z273" s="139">
        <v>-1</v>
      </c>
      <c r="AA273" s="128">
        <v>0</v>
      </c>
      <c r="AB273" s="139">
        <v>-1</v>
      </c>
    </row>
    <row r="274" spans="2:28" s="4" customFormat="1" ht="15" hidden="1" customHeight="1" outlineLevel="1" x14ac:dyDescent="0.25">
      <c r="B274" s="38" t="s">
        <v>62</v>
      </c>
      <c r="C274" s="182">
        <v>1493</v>
      </c>
      <c r="D274" s="139">
        <v>7.0250896057347578E-2</v>
      </c>
      <c r="E274" s="128">
        <v>1575</v>
      </c>
      <c r="F274" s="139">
        <v>-0.14028384279475981</v>
      </c>
      <c r="G274" s="128">
        <v>3068</v>
      </c>
      <c r="H274" s="139">
        <v>-4.9271769445305202E-2</v>
      </c>
      <c r="I274" s="182">
        <v>1070</v>
      </c>
      <c r="J274" s="139">
        <v>0.1157455683003128</v>
      </c>
      <c r="K274" s="128">
        <v>1464</v>
      </c>
      <c r="L274" s="139">
        <v>-8.7281795511221949E-2</v>
      </c>
      <c r="M274" s="128">
        <v>2534</v>
      </c>
      <c r="N274" s="139">
        <v>-1.1314865392118567E-2</v>
      </c>
      <c r="O274" s="182">
        <v>386</v>
      </c>
      <c r="P274" s="139">
        <v>-0.10440835266821347</v>
      </c>
      <c r="Q274" s="128">
        <v>111</v>
      </c>
      <c r="R274" s="139">
        <v>-0.51315789473684204</v>
      </c>
      <c r="S274" s="128">
        <v>497</v>
      </c>
      <c r="T274" s="139">
        <v>-0.24582701062215473</v>
      </c>
      <c r="U274" s="182">
        <v>30</v>
      </c>
      <c r="V274" s="139">
        <v>5</v>
      </c>
      <c r="W274" s="182">
        <v>7</v>
      </c>
      <c r="X274" s="139" t="s">
        <v>70</v>
      </c>
      <c r="Y274" s="128">
        <v>0</v>
      </c>
      <c r="Z274" s="139" t="s">
        <v>70</v>
      </c>
      <c r="AA274" s="128">
        <v>7</v>
      </c>
      <c r="AB274" s="139" t="s">
        <v>70</v>
      </c>
    </row>
    <row r="275" spans="2:28" s="4" customFormat="1" ht="15" hidden="1" customHeight="1" outlineLevel="1" x14ac:dyDescent="0.25">
      <c r="B275" s="38" t="s">
        <v>63</v>
      </c>
      <c r="C275" s="182">
        <v>1383</v>
      </c>
      <c r="D275" s="139">
        <v>-8.8932806324110714E-2</v>
      </c>
      <c r="E275" s="128">
        <v>2641</v>
      </c>
      <c r="F275" s="139">
        <v>0.56364712847838949</v>
      </c>
      <c r="G275" s="128">
        <v>4024</v>
      </c>
      <c r="H275" s="139">
        <v>0.25475522294979736</v>
      </c>
      <c r="I275" s="182">
        <v>958</v>
      </c>
      <c r="J275" s="139">
        <v>-4.2957042957042946E-2</v>
      </c>
      <c r="K275" s="128">
        <v>2559</v>
      </c>
      <c r="L275" s="139">
        <v>0.66818774445893081</v>
      </c>
      <c r="M275" s="128">
        <v>3517</v>
      </c>
      <c r="N275" s="139">
        <v>0.38737672583826432</v>
      </c>
      <c r="O275" s="182">
        <v>415</v>
      </c>
      <c r="P275" s="139">
        <v>-0.10752688172043012</v>
      </c>
      <c r="Q275" s="128">
        <v>82</v>
      </c>
      <c r="R275" s="139">
        <v>-0.47096774193548385</v>
      </c>
      <c r="S275" s="128">
        <v>497</v>
      </c>
      <c r="T275" s="139">
        <v>-0.19838709677419353</v>
      </c>
      <c r="U275" s="182">
        <v>9</v>
      </c>
      <c r="V275" s="139">
        <v>-0.79069767441860461</v>
      </c>
      <c r="W275" s="182">
        <v>1</v>
      </c>
      <c r="X275" s="139">
        <v>-0.88888888888888884</v>
      </c>
      <c r="Y275" s="128">
        <v>0</v>
      </c>
      <c r="Z275" s="139" t="s">
        <v>70</v>
      </c>
      <c r="AA275" s="128">
        <v>1</v>
      </c>
      <c r="AB275" s="139">
        <v>-0.88888888888888884</v>
      </c>
    </row>
    <row r="276" spans="2:28" s="4" customFormat="1" ht="15" hidden="1" customHeight="1" outlineLevel="1" x14ac:dyDescent="0.25">
      <c r="B276" s="38" t="s">
        <v>64</v>
      </c>
      <c r="C276" s="182">
        <v>1316</v>
      </c>
      <c r="D276" s="139">
        <v>-0.11677852348993289</v>
      </c>
      <c r="E276" s="128">
        <v>2151</v>
      </c>
      <c r="F276" s="139">
        <v>0.63698630136986312</v>
      </c>
      <c r="G276" s="128">
        <v>3467</v>
      </c>
      <c r="H276" s="139">
        <v>0.23644793152639076</v>
      </c>
      <c r="I276" s="182">
        <v>1028</v>
      </c>
      <c r="J276" s="139">
        <v>-4.8148148148148162E-2</v>
      </c>
      <c r="K276" s="128">
        <v>2045</v>
      </c>
      <c r="L276" s="139">
        <v>0.6831275720164609</v>
      </c>
      <c r="M276" s="128">
        <v>3073</v>
      </c>
      <c r="N276" s="139">
        <v>0.33899782135076251</v>
      </c>
      <c r="O276" s="182">
        <v>268</v>
      </c>
      <c r="P276" s="139">
        <v>-0.29287598944591031</v>
      </c>
      <c r="Q276" s="128">
        <v>106</v>
      </c>
      <c r="R276" s="139">
        <v>7.0707070707070718E-2</v>
      </c>
      <c r="S276" s="128">
        <v>374</v>
      </c>
      <c r="T276" s="139">
        <v>-0.21757322175732219</v>
      </c>
      <c r="U276" s="182">
        <v>13</v>
      </c>
      <c r="V276" s="139">
        <v>-0.58064516129032251</v>
      </c>
      <c r="W276" s="182">
        <v>7</v>
      </c>
      <c r="X276" s="139" t="s">
        <v>70</v>
      </c>
      <c r="Y276" s="128">
        <v>0</v>
      </c>
      <c r="Z276" s="139" t="s">
        <v>70</v>
      </c>
      <c r="AA276" s="128">
        <v>7</v>
      </c>
      <c r="AB276" s="139" t="s">
        <v>70</v>
      </c>
    </row>
    <row r="277" spans="2:28" s="4" customFormat="1" ht="15" hidden="1" customHeight="1" outlineLevel="1" x14ac:dyDescent="0.25">
      <c r="B277" s="38" t="s">
        <v>65</v>
      </c>
      <c r="C277" s="182">
        <v>1273</v>
      </c>
      <c r="D277" s="139">
        <v>-6.603081438004399E-2</v>
      </c>
      <c r="E277" s="128">
        <v>1553</v>
      </c>
      <c r="F277" s="139">
        <v>0.22187254130605827</v>
      </c>
      <c r="G277" s="128">
        <v>2826</v>
      </c>
      <c r="H277" s="139">
        <v>7.2892938496583071E-2</v>
      </c>
      <c r="I277" s="182">
        <v>1012</v>
      </c>
      <c r="J277" s="139">
        <v>-6.0352831940575724E-2</v>
      </c>
      <c r="K277" s="128">
        <v>1472</v>
      </c>
      <c r="L277" s="139">
        <v>0.20556920556920555</v>
      </c>
      <c r="M277" s="128">
        <v>2484</v>
      </c>
      <c r="N277" s="139">
        <v>8.0939947780678922E-2</v>
      </c>
      <c r="O277" s="182">
        <v>240</v>
      </c>
      <c r="P277" s="139">
        <v>-6.9767441860465129E-2</v>
      </c>
      <c r="Q277" s="128">
        <v>81</v>
      </c>
      <c r="R277" s="139">
        <v>0.62000000000000011</v>
      </c>
      <c r="S277" s="128">
        <v>321</v>
      </c>
      <c r="T277" s="139">
        <v>4.2207792207792139E-2</v>
      </c>
      <c r="U277" s="182">
        <v>17</v>
      </c>
      <c r="V277" s="139">
        <v>-0.37037037037037035</v>
      </c>
      <c r="W277" s="182">
        <v>4</v>
      </c>
      <c r="X277" s="139">
        <v>3</v>
      </c>
      <c r="Y277" s="128">
        <v>0</v>
      </c>
      <c r="Z277" s="139" t="s">
        <v>70</v>
      </c>
      <c r="AA277" s="128">
        <v>4</v>
      </c>
      <c r="AB277" s="139">
        <v>3</v>
      </c>
    </row>
    <row r="278" spans="2:28" s="4" customFormat="1" ht="15" hidden="1" customHeight="1" outlineLevel="1" x14ac:dyDescent="0.25">
      <c r="B278" s="38" t="s">
        <v>66</v>
      </c>
      <c r="C278" s="182">
        <v>1147</v>
      </c>
      <c r="D278" s="139">
        <v>-0.32529411764705884</v>
      </c>
      <c r="E278" s="128">
        <v>1177</v>
      </c>
      <c r="F278" s="139">
        <v>-0.136463683052091</v>
      </c>
      <c r="G278" s="128">
        <v>2324</v>
      </c>
      <c r="H278" s="139">
        <v>-0.24126673196212867</v>
      </c>
      <c r="I278" s="182">
        <v>919</v>
      </c>
      <c r="J278" s="139">
        <v>-0.31723625557206536</v>
      </c>
      <c r="K278" s="128">
        <v>1112</v>
      </c>
      <c r="L278" s="139">
        <v>-0.16265060240963858</v>
      </c>
      <c r="M278" s="128">
        <v>2031</v>
      </c>
      <c r="N278" s="139">
        <v>-0.24046372475691846</v>
      </c>
      <c r="O278" s="182">
        <v>165</v>
      </c>
      <c r="P278" s="139">
        <v>-0.46601941747572817</v>
      </c>
      <c r="Q278" s="128">
        <v>65</v>
      </c>
      <c r="R278" s="139">
        <v>1.096774193548387</v>
      </c>
      <c r="S278" s="128">
        <v>230</v>
      </c>
      <c r="T278" s="139">
        <v>-0.32352941176470584</v>
      </c>
      <c r="U278" s="182">
        <v>40</v>
      </c>
      <c r="V278" s="139">
        <v>0.14285714285714279</v>
      </c>
      <c r="W278" s="182">
        <v>23</v>
      </c>
      <c r="X278" s="139">
        <v>1.2999999999999998</v>
      </c>
      <c r="Y278" s="128">
        <v>0</v>
      </c>
      <c r="Z278" s="139">
        <v>-1</v>
      </c>
      <c r="AA278" s="128">
        <v>23</v>
      </c>
      <c r="AB278" s="139">
        <v>-4.166666666666663E-2</v>
      </c>
    </row>
    <row r="279" spans="2:28" s="4" customFormat="1" ht="15" hidden="1" customHeight="1" outlineLevel="1" x14ac:dyDescent="0.25">
      <c r="B279" s="38" t="s">
        <v>67</v>
      </c>
      <c r="C279" s="182">
        <v>973</v>
      </c>
      <c r="D279" s="139">
        <v>-0.1871345029239766</v>
      </c>
      <c r="E279" s="128">
        <v>1183</v>
      </c>
      <c r="F279" s="139">
        <v>0.51278772378516635</v>
      </c>
      <c r="G279" s="128">
        <v>2156</v>
      </c>
      <c r="H279" s="139">
        <v>8.9439110661950538E-2</v>
      </c>
      <c r="I279" s="182">
        <v>859</v>
      </c>
      <c r="J279" s="139">
        <v>-7.5349838536060254E-2</v>
      </c>
      <c r="K279" s="128">
        <v>1097</v>
      </c>
      <c r="L279" s="139">
        <v>0.4824324324324325</v>
      </c>
      <c r="M279" s="128">
        <v>1956</v>
      </c>
      <c r="N279" s="139">
        <v>0.17195925704014381</v>
      </c>
      <c r="O279" s="182">
        <v>82</v>
      </c>
      <c r="P279" s="139">
        <v>-0.63063063063063063</v>
      </c>
      <c r="Q279" s="128">
        <v>79</v>
      </c>
      <c r="R279" s="139">
        <v>0.88095238095238093</v>
      </c>
      <c r="S279" s="128">
        <v>161</v>
      </c>
      <c r="T279" s="139">
        <v>-0.39015151515151514</v>
      </c>
      <c r="U279" s="182">
        <v>26</v>
      </c>
      <c r="V279" s="139">
        <v>-0.27777777777777779</v>
      </c>
      <c r="W279" s="182">
        <v>6</v>
      </c>
      <c r="X279" s="139">
        <v>-0.4</v>
      </c>
      <c r="Y279" s="128">
        <v>7</v>
      </c>
      <c r="Z279" s="139" t="s">
        <v>70</v>
      </c>
      <c r="AA279" s="128">
        <v>13</v>
      </c>
      <c r="AB279" s="139">
        <v>0.30000000000000004</v>
      </c>
    </row>
    <row r="280" spans="2:28" s="4" customFormat="1" ht="15.75" collapsed="1" x14ac:dyDescent="0.25">
      <c r="B280" s="68">
        <v>2002</v>
      </c>
      <c r="C280" s="186">
        <v>16052</v>
      </c>
      <c r="D280" s="70">
        <v>5.5635933184269293E-2</v>
      </c>
      <c r="E280" s="75">
        <v>17769</v>
      </c>
      <c r="F280" s="70">
        <v>0.1997164269799474</v>
      </c>
      <c r="G280" s="75">
        <v>33821</v>
      </c>
      <c r="H280" s="70">
        <v>0.12672818736049574</v>
      </c>
      <c r="I280" s="186">
        <v>12840</v>
      </c>
      <c r="J280" s="70">
        <v>0.1003513582997686</v>
      </c>
      <c r="K280" s="75">
        <v>16974</v>
      </c>
      <c r="L280" s="70">
        <v>0.24845542806707854</v>
      </c>
      <c r="M280" s="75">
        <v>29814</v>
      </c>
      <c r="N280" s="70">
        <v>0.18005145458143668</v>
      </c>
      <c r="O280" s="186">
        <v>2897</v>
      </c>
      <c r="P280" s="70">
        <v>-7.7975811584977683E-2</v>
      </c>
      <c r="Q280" s="75">
        <v>788</v>
      </c>
      <c r="R280" s="70">
        <v>-0.345514950166113</v>
      </c>
      <c r="S280" s="75">
        <v>3685</v>
      </c>
      <c r="T280" s="70">
        <v>-0.15209387942936037</v>
      </c>
      <c r="U280" s="186">
        <v>250</v>
      </c>
      <c r="V280" s="70">
        <v>-0.2774566473988439</v>
      </c>
      <c r="W280" s="186">
        <v>65</v>
      </c>
      <c r="X280" s="70">
        <v>0.32653061224489788</v>
      </c>
      <c r="Y280" s="75">
        <v>7</v>
      </c>
      <c r="Z280" s="70">
        <v>-0.66666666666666674</v>
      </c>
      <c r="AA280" s="75">
        <v>72</v>
      </c>
      <c r="AB280" s="70">
        <v>2.857142857142847E-2</v>
      </c>
    </row>
    <row r="281" spans="2:28" s="4" customFormat="1" ht="15" hidden="1" customHeight="1" outlineLevel="1" x14ac:dyDescent="0.25">
      <c r="B281" s="38" t="s">
        <v>56</v>
      </c>
      <c r="C281" s="182">
        <v>1382</v>
      </c>
      <c r="D281" s="139">
        <v>-1.1444921316165924E-2</v>
      </c>
      <c r="E281" s="128">
        <v>1160</v>
      </c>
      <c r="F281" s="139">
        <v>-0.50868276154171954</v>
      </c>
      <c r="G281" s="128">
        <v>2542</v>
      </c>
      <c r="H281" s="139">
        <v>-0.32375631816972594</v>
      </c>
      <c r="I281" s="182">
        <v>1207</v>
      </c>
      <c r="J281" s="139">
        <v>-8.5606060606060574E-2</v>
      </c>
      <c r="K281" s="128">
        <v>941</v>
      </c>
      <c r="L281" s="139">
        <v>-0.58084632516703794</v>
      </c>
      <c r="M281" s="128">
        <v>2148</v>
      </c>
      <c r="N281" s="139">
        <v>-0.39747545582047683</v>
      </c>
      <c r="O281" s="182">
        <v>155</v>
      </c>
      <c r="P281" s="139">
        <v>2.0392156862745097</v>
      </c>
      <c r="Q281" s="128">
        <v>219</v>
      </c>
      <c r="R281" s="139">
        <v>0.88793103448275867</v>
      </c>
      <c r="S281" s="128">
        <v>374</v>
      </c>
      <c r="T281" s="139">
        <v>1.2395209580838324</v>
      </c>
      <c r="U281" s="182">
        <v>19</v>
      </c>
      <c r="V281" s="139">
        <v>-0.29629629629629628</v>
      </c>
      <c r="W281" s="182">
        <v>1</v>
      </c>
      <c r="X281" s="139" t="s">
        <v>70</v>
      </c>
      <c r="Y281" s="128">
        <v>0</v>
      </c>
      <c r="Z281" s="139" t="s">
        <v>70</v>
      </c>
      <c r="AA281" s="128">
        <v>1</v>
      </c>
      <c r="AB281" s="139" t="s">
        <v>70</v>
      </c>
    </row>
    <row r="282" spans="2:28" s="4" customFormat="1" ht="15" hidden="1" customHeight="1" outlineLevel="1" x14ac:dyDescent="0.25">
      <c r="B282" s="38" t="s">
        <v>57</v>
      </c>
      <c r="C282" s="182">
        <v>1030</v>
      </c>
      <c r="D282" s="139">
        <v>-0.14238134887593668</v>
      </c>
      <c r="E282" s="128">
        <v>1248</v>
      </c>
      <c r="F282" s="139">
        <v>-0.27610208816705339</v>
      </c>
      <c r="G282" s="128">
        <v>2278</v>
      </c>
      <c r="H282" s="139">
        <v>-0.22119658119658114</v>
      </c>
      <c r="I282" s="182">
        <v>834</v>
      </c>
      <c r="J282" s="139">
        <v>-0.25335720680393914</v>
      </c>
      <c r="K282" s="128">
        <v>1111</v>
      </c>
      <c r="L282" s="139">
        <v>-0.3262583383869011</v>
      </c>
      <c r="M282" s="128">
        <v>1945</v>
      </c>
      <c r="N282" s="139">
        <v>-0.29681851048445407</v>
      </c>
      <c r="O282" s="182">
        <v>160</v>
      </c>
      <c r="P282" s="139">
        <v>1.4242424242424243</v>
      </c>
      <c r="Q282" s="128">
        <v>137</v>
      </c>
      <c r="R282" s="139">
        <v>0.82666666666666666</v>
      </c>
      <c r="S282" s="128">
        <v>297</v>
      </c>
      <c r="T282" s="139">
        <v>1.1063829787234041</v>
      </c>
      <c r="U282" s="182">
        <v>33</v>
      </c>
      <c r="V282" s="139">
        <v>3.125</v>
      </c>
      <c r="W282" s="182">
        <v>3</v>
      </c>
      <c r="X282" s="139">
        <v>-0.7</v>
      </c>
      <c r="Y282" s="128">
        <v>0</v>
      </c>
      <c r="Z282" s="139" t="s">
        <v>70</v>
      </c>
      <c r="AA282" s="128">
        <v>3</v>
      </c>
      <c r="AB282" s="139">
        <v>-0.7</v>
      </c>
    </row>
    <row r="283" spans="2:28" s="4" customFormat="1" ht="15" hidden="1" customHeight="1" outlineLevel="1" x14ac:dyDescent="0.25">
      <c r="B283" s="38" t="s">
        <v>58</v>
      </c>
      <c r="C283" s="182">
        <v>1261</v>
      </c>
      <c r="D283" s="139">
        <v>-0.16655651024454721</v>
      </c>
      <c r="E283" s="128">
        <v>1319</v>
      </c>
      <c r="F283" s="139">
        <v>-0.29952203929899102</v>
      </c>
      <c r="G283" s="128">
        <v>2580</v>
      </c>
      <c r="H283" s="139">
        <v>-0.24028268551236753</v>
      </c>
      <c r="I283" s="182">
        <v>1106</v>
      </c>
      <c r="J283" s="139">
        <v>-0.17339312406576979</v>
      </c>
      <c r="K283" s="128">
        <v>1221</v>
      </c>
      <c r="L283" s="139">
        <v>-0.32985729967069155</v>
      </c>
      <c r="M283" s="128">
        <v>2327</v>
      </c>
      <c r="N283" s="139">
        <v>-0.26360759493670882</v>
      </c>
      <c r="O283" s="182">
        <v>118</v>
      </c>
      <c r="P283" s="139">
        <v>-0.18620689655172418</v>
      </c>
      <c r="Q283" s="128">
        <v>98</v>
      </c>
      <c r="R283" s="139">
        <v>0.60655737704918034</v>
      </c>
      <c r="S283" s="128">
        <v>216</v>
      </c>
      <c r="T283" s="139">
        <v>4.8543689320388328E-2</v>
      </c>
      <c r="U283" s="182">
        <v>35</v>
      </c>
      <c r="V283" s="139">
        <v>0.59090909090909083</v>
      </c>
      <c r="W283" s="182">
        <v>2</v>
      </c>
      <c r="X283" s="139">
        <v>-0.75</v>
      </c>
      <c r="Y283" s="128">
        <v>0</v>
      </c>
      <c r="Z283" s="139" t="s">
        <v>70</v>
      </c>
      <c r="AA283" s="128">
        <v>2</v>
      </c>
      <c r="AB283" s="139">
        <v>-0.75</v>
      </c>
    </row>
    <row r="284" spans="2:28" s="4" customFormat="1" ht="15" hidden="1" customHeight="1" outlineLevel="1" x14ac:dyDescent="0.25">
      <c r="B284" s="38" t="s">
        <v>59</v>
      </c>
      <c r="C284" s="182">
        <v>985</v>
      </c>
      <c r="D284" s="139">
        <v>-0.19591836734693879</v>
      </c>
      <c r="E284" s="128">
        <v>889</v>
      </c>
      <c r="F284" s="139">
        <v>-0.58823529411764708</v>
      </c>
      <c r="G284" s="128">
        <v>1874</v>
      </c>
      <c r="H284" s="139">
        <v>-0.44621749408983447</v>
      </c>
      <c r="I284" s="182">
        <v>777</v>
      </c>
      <c r="J284" s="139">
        <v>-0.25</v>
      </c>
      <c r="K284" s="128">
        <v>868</v>
      </c>
      <c r="L284" s="139">
        <v>-0.57430112800392341</v>
      </c>
      <c r="M284" s="128">
        <v>1645</v>
      </c>
      <c r="N284" s="139">
        <v>-0.46504065040650411</v>
      </c>
      <c r="O284" s="182">
        <v>176</v>
      </c>
      <c r="P284" s="139">
        <v>0.14285714285714279</v>
      </c>
      <c r="Q284" s="128">
        <v>21</v>
      </c>
      <c r="R284" s="139">
        <v>-0.82499999999999996</v>
      </c>
      <c r="S284" s="128">
        <v>197</v>
      </c>
      <c r="T284" s="139">
        <v>-0.28102189781021902</v>
      </c>
      <c r="U284" s="182">
        <v>31</v>
      </c>
      <c r="V284" s="139">
        <v>0.10714285714285721</v>
      </c>
      <c r="W284" s="182">
        <v>1</v>
      </c>
      <c r="X284" s="139">
        <v>-0.85714285714285721</v>
      </c>
      <c r="Y284" s="128">
        <v>0</v>
      </c>
      <c r="Z284" s="139" t="s">
        <v>70</v>
      </c>
      <c r="AA284" s="128">
        <v>1</v>
      </c>
      <c r="AB284" s="139">
        <v>-0.85714285714285721</v>
      </c>
    </row>
    <row r="285" spans="2:28" s="4" customFormat="1" ht="15" hidden="1" customHeight="1" outlineLevel="1" x14ac:dyDescent="0.25">
      <c r="B285" s="38" t="s">
        <v>60</v>
      </c>
      <c r="C285" s="182">
        <v>775</v>
      </c>
      <c r="D285" s="139">
        <v>-0.1311659192825112</v>
      </c>
      <c r="E285" s="128">
        <v>848</v>
      </c>
      <c r="F285" s="139">
        <v>8.4398976982097196E-2</v>
      </c>
      <c r="G285" s="128">
        <v>1623</v>
      </c>
      <c r="H285" s="139">
        <v>-3.046594982078854E-2</v>
      </c>
      <c r="I285" s="182">
        <v>643</v>
      </c>
      <c r="J285" s="139">
        <v>-0.11917808219178083</v>
      </c>
      <c r="K285" s="128">
        <v>791</v>
      </c>
      <c r="L285" s="139">
        <v>2.0645161290322678E-2</v>
      </c>
      <c r="M285" s="128">
        <v>1434</v>
      </c>
      <c r="N285" s="139">
        <v>-4.7176079734219223E-2</v>
      </c>
      <c r="O285" s="182">
        <v>89</v>
      </c>
      <c r="P285" s="139">
        <v>-0.14423076923076927</v>
      </c>
      <c r="Q285" s="128">
        <v>54</v>
      </c>
      <c r="R285" s="139">
        <v>6.7142857142857144</v>
      </c>
      <c r="S285" s="128">
        <v>143</v>
      </c>
      <c r="T285" s="139">
        <v>0.28828828828828823</v>
      </c>
      <c r="U285" s="182">
        <v>37</v>
      </c>
      <c r="V285" s="139">
        <v>-0.27450980392156865</v>
      </c>
      <c r="W285" s="182">
        <v>6</v>
      </c>
      <c r="X285" s="139">
        <v>-0.1428571428571429</v>
      </c>
      <c r="Y285" s="128">
        <v>3</v>
      </c>
      <c r="Z285" s="139" t="s">
        <v>70</v>
      </c>
      <c r="AA285" s="128">
        <v>9</v>
      </c>
      <c r="AB285" s="139">
        <v>0.28571428571428581</v>
      </c>
    </row>
    <row r="286" spans="2:28" s="4" customFormat="1" ht="15" hidden="1" customHeight="1" outlineLevel="1" x14ac:dyDescent="0.25">
      <c r="B286" s="38" t="s">
        <v>61</v>
      </c>
      <c r="C286" s="182">
        <v>1110</v>
      </c>
      <c r="D286" s="139">
        <v>4.5248868778280382E-3</v>
      </c>
      <c r="E286" s="128">
        <v>1096</v>
      </c>
      <c r="F286" s="139">
        <v>-0.31585518102372034</v>
      </c>
      <c r="G286" s="128">
        <v>2206</v>
      </c>
      <c r="H286" s="139">
        <v>-0.185075729589952</v>
      </c>
      <c r="I286" s="182">
        <v>710</v>
      </c>
      <c r="J286" s="139">
        <v>-0.1537544696066746</v>
      </c>
      <c r="K286" s="128">
        <v>1022</v>
      </c>
      <c r="L286" s="139">
        <v>-0.34149484536082475</v>
      </c>
      <c r="M286" s="128">
        <v>1732</v>
      </c>
      <c r="N286" s="139">
        <v>-0.27561689669594314</v>
      </c>
      <c r="O286" s="182">
        <v>380</v>
      </c>
      <c r="P286" s="139">
        <v>0.55737704918032782</v>
      </c>
      <c r="Q286" s="128">
        <v>70</v>
      </c>
      <c r="R286" s="139">
        <v>0.66666666666666674</v>
      </c>
      <c r="S286" s="128">
        <v>450</v>
      </c>
      <c r="T286" s="139">
        <v>0.57342657342657333</v>
      </c>
      <c r="U286" s="182">
        <v>14</v>
      </c>
      <c r="V286" s="139">
        <v>-0.36363636363636365</v>
      </c>
      <c r="W286" s="182">
        <v>6</v>
      </c>
      <c r="X286" s="139" t="s">
        <v>70</v>
      </c>
      <c r="Y286" s="128">
        <v>4</v>
      </c>
      <c r="Z286" s="139">
        <v>-0.5</v>
      </c>
      <c r="AA286" s="128">
        <v>10</v>
      </c>
      <c r="AB286" s="139">
        <v>0.25</v>
      </c>
    </row>
    <row r="287" spans="2:28" s="4" customFormat="1" ht="15" hidden="1" customHeight="1" outlineLevel="1" x14ac:dyDescent="0.25">
      <c r="B287" s="38" t="s">
        <v>62</v>
      </c>
      <c r="C287" s="182">
        <v>1395</v>
      </c>
      <c r="D287" s="139">
        <v>0.16250000000000009</v>
      </c>
      <c r="E287" s="128">
        <v>1832</v>
      </c>
      <c r="F287" s="139">
        <v>-4.6330036439354516E-2</v>
      </c>
      <c r="G287" s="128">
        <v>3227</v>
      </c>
      <c r="H287" s="139">
        <v>3.396347324575455E-2</v>
      </c>
      <c r="I287" s="182">
        <v>959</v>
      </c>
      <c r="J287" s="139">
        <v>0.27696404793608531</v>
      </c>
      <c r="K287" s="128">
        <v>1604</v>
      </c>
      <c r="L287" s="139">
        <v>-0.12061403508771928</v>
      </c>
      <c r="M287" s="128">
        <v>2563</v>
      </c>
      <c r="N287" s="139">
        <v>-4.6601941747572706E-3</v>
      </c>
      <c r="O287" s="182">
        <v>431</v>
      </c>
      <c r="P287" s="139">
        <v>5.8968058968059012E-2</v>
      </c>
      <c r="Q287" s="128">
        <v>228</v>
      </c>
      <c r="R287" s="139">
        <v>1.3505154639175259</v>
      </c>
      <c r="S287" s="128">
        <v>659</v>
      </c>
      <c r="T287" s="139">
        <v>0.30753968253968256</v>
      </c>
      <c r="U287" s="182">
        <v>5</v>
      </c>
      <c r="V287" s="139">
        <v>-0.86842105263157898</v>
      </c>
      <c r="W287" s="182">
        <v>0</v>
      </c>
      <c r="X287" s="139">
        <v>-1</v>
      </c>
      <c r="Y287" s="128">
        <v>0</v>
      </c>
      <c r="Z287" s="139" t="s">
        <v>70</v>
      </c>
      <c r="AA287" s="128">
        <v>0</v>
      </c>
      <c r="AB287" s="139">
        <v>-1</v>
      </c>
    </row>
    <row r="288" spans="2:28" s="4" customFormat="1" ht="15" hidden="1" customHeight="1" outlineLevel="1" x14ac:dyDescent="0.25">
      <c r="B288" s="38" t="s">
        <v>63</v>
      </c>
      <c r="C288" s="182">
        <v>1518</v>
      </c>
      <c r="D288" s="139">
        <v>0.28426395939086291</v>
      </c>
      <c r="E288" s="128">
        <v>1689</v>
      </c>
      <c r="F288" s="139">
        <v>-0.10682178741406667</v>
      </c>
      <c r="G288" s="128">
        <v>3207</v>
      </c>
      <c r="H288" s="139">
        <v>4.3605597136348928E-2</v>
      </c>
      <c r="I288" s="182">
        <v>1001</v>
      </c>
      <c r="J288" s="139">
        <v>0.21776155717761547</v>
      </c>
      <c r="K288" s="128">
        <v>1534</v>
      </c>
      <c r="L288" s="139">
        <v>-0.14682981090100111</v>
      </c>
      <c r="M288" s="128">
        <v>2535</v>
      </c>
      <c r="N288" s="139">
        <v>-3.244274809160308E-2</v>
      </c>
      <c r="O288" s="182">
        <v>465</v>
      </c>
      <c r="P288" s="139">
        <v>0.40909090909090917</v>
      </c>
      <c r="Q288" s="128">
        <v>155</v>
      </c>
      <c r="R288" s="139">
        <v>0.66666666666666674</v>
      </c>
      <c r="S288" s="128">
        <v>620</v>
      </c>
      <c r="T288" s="139">
        <v>0.46572104018912519</v>
      </c>
      <c r="U288" s="182">
        <v>43</v>
      </c>
      <c r="V288" s="139">
        <v>0.43333333333333335</v>
      </c>
      <c r="W288" s="182">
        <v>9</v>
      </c>
      <c r="X288" s="139" t="s">
        <v>70</v>
      </c>
      <c r="Y288" s="128">
        <v>0</v>
      </c>
      <c r="Z288" s="139" t="s">
        <v>70</v>
      </c>
      <c r="AA288" s="128">
        <v>9</v>
      </c>
      <c r="AB288" s="139" t="s">
        <v>70</v>
      </c>
    </row>
    <row r="289" spans="2:28" s="4" customFormat="1" ht="15" hidden="1" customHeight="1" outlineLevel="1" x14ac:dyDescent="0.25">
      <c r="B289" s="38" t="s">
        <v>64</v>
      </c>
      <c r="C289" s="182">
        <v>1490</v>
      </c>
      <c r="D289" s="139">
        <v>0.1505791505791505</v>
      </c>
      <c r="E289" s="128">
        <v>1314</v>
      </c>
      <c r="F289" s="139">
        <v>-0.26386554621848735</v>
      </c>
      <c r="G289" s="128">
        <v>2804</v>
      </c>
      <c r="H289" s="139">
        <v>-8.9610389610389585E-2</v>
      </c>
      <c r="I289" s="182">
        <v>1080</v>
      </c>
      <c r="J289" s="139">
        <v>3.4482758620689724E-2</v>
      </c>
      <c r="K289" s="128">
        <v>1215</v>
      </c>
      <c r="L289" s="139">
        <v>-0.26004872107186361</v>
      </c>
      <c r="M289" s="128">
        <v>2295</v>
      </c>
      <c r="N289" s="139">
        <v>-0.14556962025316456</v>
      </c>
      <c r="O289" s="182">
        <v>379</v>
      </c>
      <c r="P289" s="139">
        <v>0.76279069767441854</v>
      </c>
      <c r="Q289" s="128">
        <v>99</v>
      </c>
      <c r="R289" s="139">
        <v>-0.30769230769230771</v>
      </c>
      <c r="S289" s="128">
        <v>478</v>
      </c>
      <c r="T289" s="139">
        <v>0.33519553072625707</v>
      </c>
      <c r="U289" s="182">
        <v>31</v>
      </c>
      <c r="V289" s="139">
        <v>-3.125E-2</v>
      </c>
      <c r="W289" s="182">
        <v>0</v>
      </c>
      <c r="X289" s="139">
        <v>-1</v>
      </c>
      <c r="Y289" s="128">
        <v>0</v>
      </c>
      <c r="Z289" s="139" t="s">
        <v>70</v>
      </c>
      <c r="AA289" s="128">
        <v>0</v>
      </c>
      <c r="AB289" s="139">
        <v>-1</v>
      </c>
    </row>
    <row r="290" spans="2:28" s="4" customFormat="1" ht="15" hidden="1" customHeight="1" outlineLevel="1" x14ac:dyDescent="0.25">
      <c r="B290" s="38" t="s">
        <v>65</v>
      </c>
      <c r="C290" s="182">
        <v>1363</v>
      </c>
      <c r="D290" s="139">
        <v>0.18624891209747596</v>
      </c>
      <c r="E290" s="128">
        <v>1271</v>
      </c>
      <c r="F290" s="139">
        <v>0.10521739130434793</v>
      </c>
      <c r="G290" s="128">
        <v>2634</v>
      </c>
      <c r="H290" s="139">
        <v>0.14571552849064817</v>
      </c>
      <c r="I290" s="182">
        <v>1077</v>
      </c>
      <c r="J290" s="139">
        <v>0.18351648351648353</v>
      </c>
      <c r="K290" s="128">
        <v>1221</v>
      </c>
      <c r="L290" s="139">
        <v>0.20295566502463047</v>
      </c>
      <c r="M290" s="128">
        <v>2298</v>
      </c>
      <c r="N290" s="139">
        <v>0.19376623376623381</v>
      </c>
      <c r="O290" s="182">
        <v>258</v>
      </c>
      <c r="P290" s="139">
        <v>0.27722772277227725</v>
      </c>
      <c r="Q290" s="128">
        <v>50</v>
      </c>
      <c r="R290" s="139">
        <v>-0.62962962962962965</v>
      </c>
      <c r="S290" s="128">
        <v>308</v>
      </c>
      <c r="T290" s="139">
        <v>-8.6053412462907986E-2</v>
      </c>
      <c r="U290" s="182">
        <v>27</v>
      </c>
      <c r="V290" s="139">
        <v>-0.15625</v>
      </c>
      <c r="W290" s="182">
        <v>1</v>
      </c>
      <c r="X290" s="139">
        <v>-0.8</v>
      </c>
      <c r="Y290" s="128">
        <v>0</v>
      </c>
      <c r="Z290" s="139" t="s">
        <v>70</v>
      </c>
      <c r="AA290" s="128">
        <v>1</v>
      </c>
      <c r="AB290" s="139">
        <v>-0.8</v>
      </c>
    </row>
    <row r="291" spans="2:28" s="4" customFormat="1" ht="15" hidden="1" customHeight="1" outlineLevel="1" x14ac:dyDescent="0.25">
      <c r="B291" s="38" t="s">
        <v>66</v>
      </c>
      <c r="C291" s="182">
        <v>1700</v>
      </c>
      <c r="D291" s="139">
        <v>0.36876006441223841</v>
      </c>
      <c r="E291" s="128">
        <v>1363</v>
      </c>
      <c r="F291" s="139">
        <v>0.25970425138632169</v>
      </c>
      <c r="G291" s="128">
        <v>3063</v>
      </c>
      <c r="H291" s="139">
        <v>0.31798623063683307</v>
      </c>
      <c r="I291" s="182">
        <v>1346</v>
      </c>
      <c r="J291" s="139">
        <v>0.19326241134751765</v>
      </c>
      <c r="K291" s="128">
        <v>1328</v>
      </c>
      <c r="L291" s="139">
        <v>0.60774818401937036</v>
      </c>
      <c r="M291" s="128">
        <v>2674</v>
      </c>
      <c r="N291" s="139">
        <v>0.36847492323439091</v>
      </c>
      <c r="O291" s="182">
        <v>309</v>
      </c>
      <c r="P291" s="139">
        <v>4.2372881355932206</v>
      </c>
      <c r="Q291" s="128">
        <v>31</v>
      </c>
      <c r="R291" s="139">
        <v>-0.87890625</v>
      </c>
      <c r="S291" s="128">
        <v>340</v>
      </c>
      <c r="T291" s="139">
        <v>7.9365079365079305E-2</v>
      </c>
      <c r="U291" s="182">
        <v>35</v>
      </c>
      <c r="V291" s="139">
        <v>-0.2857142857142857</v>
      </c>
      <c r="W291" s="182">
        <v>10</v>
      </c>
      <c r="X291" s="139">
        <v>0.66666666666666674</v>
      </c>
      <c r="Y291" s="128">
        <v>14</v>
      </c>
      <c r="Z291" s="139" t="s">
        <v>70</v>
      </c>
      <c r="AA291" s="128">
        <v>24</v>
      </c>
      <c r="AB291" s="139">
        <v>3</v>
      </c>
    </row>
    <row r="292" spans="2:28" s="4" customFormat="1" ht="15" hidden="1" customHeight="1" outlineLevel="1" x14ac:dyDescent="0.25">
      <c r="B292" s="38" t="s">
        <v>67</v>
      </c>
      <c r="C292" s="182">
        <v>1197</v>
      </c>
      <c r="D292" s="139">
        <v>7.2580645161290258E-2</v>
      </c>
      <c r="E292" s="128">
        <v>782</v>
      </c>
      <c r="F292" s="139">
        <v>-0.41423220973782771</v>
      </c>
      <c r="G292" s="128">
        <v>1979</v>
      </c>
      <c r="H292" s="139">
        <v>-0.19257445940432472</v>
      </c>
      <c r="I292" s="182">
        <v>929</v>
      </c>
      <c r="J292" s="139">
        <v>2.5386313465783683E-2</v>
      </c>
      <c r="K292" s="128">
        <v>740</v>
      </c>
      <c r="L292" s="139">
        <v>-0.2730844793713163</v>
      </c>
      <c r="M292" s="128">
        <v>1669</v>
      </c>
      <c r="N292" s="139">
        <v>-0.13253638253638256</v>
      </c>
      <c r="O292" s="182">
        <v>222</v>
      </c>
      <c r="P292" s="139">
        <v>0.28323699421965309</v>
      </c>
      <c r="Q292" s="128">
        <v>42</v>
      </c>
      <c r="R292" s="139">
        <v>-0.86750788643533117</v>
      </c>
      <c r="S292" s="128">
        <v>264</v>
      </c>
      <c r="T292" s="139">
        <v>-0.46122448979591835</v>
      </c>
      <c r="U292" s="182">
        <v>36</v>
      </c>
      <c r="V292" s="139">
        <v>0.33333333333333326</v>
      </c>
      <c r="W292" s="182">
        <v>10</v>
      </c>
      <c r="X292" s="139">
        <v>0</v>
      </c>
      <c r="Y292" s="128">
        <v>0</v>
      </c>
      <c r="Z292" s="139" t="s">
        <v>70</v>
      </c>
      <c r="AA292" s="128">
        <v>10</v>
      </c>
      <c r="AB292" s="139">
        <v>0</v>
      </c>
    </row>
    <row r="293" spans="2:28" s="4" customFormat="1" ht="15.75" collapsed="1" x14ac:dyDescent="0.25">
      <c r="B293" s="68">
        <v>2001</v>
      </c>
      <c r="C293" s="186">
        <v>15206</v>
      </c>
      <c r="D293" s="70">
        <v>4.7389447582311561E-2</v>
      </c>
      <c r="E293" s="75">
        <v>14811</v>
      </c>
      <c r="F293" s="70">
        <v>-0.2472172808132147</v>
      </c>
      <c r="G293" s="75">
        <v>30017</v>
      </c>
      <c r="H293" s="70">
        <v>-0.12213026057965082</v>
      </c>
      <c r="I293" s="186">
        <v>11669</v>
      </c>
      <c r="J293" s="70">
        <v>-2.2778661753621976E-2</v>
      </c>
      <c r="K293" s="75">
        <v>13596</v>
      </c>
      <c r="L293" s="70">
        <v>-0.25317220543806651</v>
      </c>
      <c r="M293" s="75">
        <v>25265</v>
      </c>
      <c r="N293" s="70">
        <v>-0.16191202812976846</v>
      </c>
      <c r="O293" s="186">
        <v>3142</v>
      </c>
      <c r="P293" s="70">
        <v>0.46139534883720934</v>
      </c>
      <c r="Q293" s="75">
        <v>1204</v>
      </c>
      <c r="R293" s="70">
        <v>-0.17647058823529416</v>
      </c>
      <c r="S293" s="75">
        <v>4346</v>
      </c>
      <c r="T293" s="70">
        <v>0.20321151716500552</v>
      </c>
      <c r="U293" s="186">
        <v>346</v>
      </c>
      <c r="V293" s="70">
        <v>-5.4644808743169349E-2</v>
      </c>
      <c r="W293" s="186">
        <v>49</v>
      </c>
      <c r="X293" s="70">
        <v>-0.19672131147540983</v>
      </c>
      <c r="Y293" s="75">
        <v>21</v>
      </c>
      <c r="Z293" s="70">
        <v>1.625</v>
      </c>
      <c r="AA293" s="75">
        <v>70</v>
      </c>
      <c r="AB293" s="70">
        <v>1.449275362318847E-2</v>
      </c>
    </row>
    <row r="294" spans="2:28" s="4" customFormat="1" ht="15" hidden="1" customHeight="1" outlineLevel="1" x14ac:dyDescent="0.25">
      <c r="B294" s="38" t="s">
        <v>56</v>
      </c>
      <c r="C294" s="182">
        <v>1398</v>
      </c>
      <c r="D294" s="139">
        <v>-4.8332198774676649E-2</v>
      </c>
      <c r="E294" s="128">
        <v>2361</v>
      </c>
      <c r="F294" s="139">
        <v>-0.15193965517241381</v>
      </c>
      <c r="G294" s="128">
        <v>3759</v>
      </c>
      <c r="H294" s="139">
        <v>-0.11615330355043496</v>
      </c>
      <c r="I294" s="182">
        <v>1320</v>
      </c>
      <c r="J294" s="139">
        <v>-6.9767441860465129E-2</v>
      </c>
      <c r="K294" s="128">
        <v>2245</v>
      </c>
      <c r="L294" s="139">
        <v>-0.12509742790335154</v>
      </c>
      <c r="M294" s="128">
        <v>3565</v>
      </c>
      <c r="N294" s="139">
        <v>-0.10539523212045165</v>
      </c>
      <c r="O294" s="182">
        <v>51</v>
      </c>
      <c r="P294" s="139">
        <v>5.375</v>
      </c>
      <c r="Q294" s="128">
        <v>116</v>
      </c>
      <c r="R294" s="139">
        <v>-0.4678899082568807</v>
      </c>
      <c r="S294" s="128">
        <v>167</v>
      </c>
      <c r="T294" s="139">
        <v>-0.26106194690265483</v>
      </c>
      <c r="U294" s="182">
        <v>27</v>
      </c>
      <c r="V294" s="139">
        <v>-0.3571428571428571</v>
      </c>
      <c r="W294" s="182">
        <v>0</v>
      </c>
      <c r="X294" s="139" t="s">
        <v>70</v>
      </c>
      <c r="Y294" s="128">
        <v>0</v>
      </c>
      <c r="Z294" s="139" t="s">
        <v>70</v>
      </c>
      <c r="AA294" s="128">
        <v>0</v>
      </c>
      <c r="AB294" s="139" t="s">
        <v>70</v>
      </c>
    </row>
    <row r="295" spans="2:28" s="4" customFormat="1" ht="15" hidden="1" customHeight="1" outlineLevel="1" x14ac:dyDescent="0.25">
      <c r="B295" s="38" t="s">
        <v>57</v>
      </c>
      <c r="C295" s="182">
        <v>1201</v>
      </c>
      <c r="D295" s="139">
        <v>-0.18960863697705799</v>
      </c>
      <c r="E295" s="128">
        <v>1724</v>
      </c>
      <c r="F295" s="139">
        <v>-0.30539887187751813</v>
      </c>
      <c r="G295" s="128">
        <v>2925</v>
      </c>
      <c r="H295" s="139">
        <v>-0.26210898082744705</v>
      </c>
      <c r="I295" s="182">
        <v>1117</v>
      </c>
      <c r="J295" s="139">
        <v>-0.19291907514450868</v>
      </c>
      <c r="K295" s="128">
        <v>1649</v>
      </c>
      <c r="L295" s="139">
        <v>-0.28085477540340165</v>
      </c>
      <c r="M295" s="128">
        <v>2766</v>
      </c>
      <c r="N295" s="139">
        <v>-0.24775632308947515</v>
      </c>
      <c r="O295" s="182">
        <v>66</v>
      </c>
      <c r="P295" s="139">
        <v>1.3571428571428572</v>
      </c>
      <c r="Q295" s="128">
        <v>75</v>
      </c>
      <c r="R295" s="139">
        <v>-0.60317460317460325</v>
      </c>
      <c r="S295" s="128">
        <v>141</v>
      </c>
      <c r="T295" s="139">
        <v>-0.35023041474654382</v>
      </c>
      <c r="U295" s="182">
        <v>8</v>
      </c>
      <c r="V295" s="139">
        <v>-0.875</v>
      </c>
      <c r="W295" s="182">
        <v>10</v>
      </c>
      <c r="X295" s="139">
        <v>0.66666666666666674</v>
      </c>
      <c r="Y295" s="128">
        <v>0</v>
      </c>
      <c r="Z295" s="139" t="s">
        <v>70</v>
      </c>
      <c r="AA295" s="128">
        <v>10</v>
      </c>
      <c r="AB295" s="139">
        <v>0.66666666666666674</v>
      </c>
    </row>
    <row r="296" spans="2:28" s="4" customFormat="1" ht="15" hidden="1" customHeight="1" outlineLevel="1" x14ac:dyDescent="0.25">
      <c r="B296" s="38" t="s">
        <v>58</v>
      </c>
      <c r="C296" s="182">
        <v>1513</v>
      </c>
      <c r="D296" s="139">
        <v>0.43548387096774199</v>
      </c>
      <c r="E296" s="128">
        <v>1883</v>
      </c>
      <c r="F296" s="139">
        <v>-9.2530120481927658E-2</v>
      </c>
      <c r="G296" s="128">
        <v>3396</v>
      </c>
      <c r="H296" s="139">
        <v>8.5330776605944347E-2</v>
      </c>
      <c r="I296" s="182">
        <v>1338</v>
      </c>
      <c r="J296" s="139">
        <v>0.40398740818467993</v>
      </c>
      <c r="K296" s="128">
        <v>1822</v>
      </c>
      <c r="L296" s="139">
        <v>-7.7468354430379693E-2</v>
      </c>
      <c r="M296" s="128">
        <v>3160</v>
      </c>
      <c r="N296" s="139">
        <v>7.9234972677595605E-2</v>
      </c>
      <c r="O296" s="182">
        <v>145</v>
      </c>
      <c r="P296" s="139">
        <v>0.54255319148936176</v>
      </c>
      <c r="Q296" s="128">
        <v>61</v>
      </c>
      <c r="R296" s="139">
        <v>-0.39</v>
      </c>
      <c r="S296" s="128">
        <v>206</v>
      </c>
      <c r="T296" s="139">
        <v>6.1855670103092786E-2</v>
      </c>
      <c r="U296" s="182">
        <v>22</v>
      </c>
      <c r="V296" s="139">
        <v>3.4000000000000004</v>
      </c>
      <c r="W296" s="182">
        <v>8</v>
      </c>
      <c r="X296" s="139">
        <v>3</v>
      </c>
      <c r="Y296" s="128">
        <v>0</v>
      </c>
      <c r="Z296" s="139" t="s">
        <v>70</v>
      </c>
      <c r="AA296" s="128">
        <v>8</v>
      </c>
      <c r="AB296" s="139">
        <v>3</v>
      </c>
    </row>
    <row r="297" spans="2:28" s="4" customFormat="1" ht="15" hidden="1" customHeight="1" outlineLevel="1" x14ac:dyDescent="0.25">
      <c r="B297" s="38" t="s">
        <v>59</v>
      </c>
      <c r="C297" s="182">
        <v>1225</v>
      </c>
      <c r="D297" s="139">
        <v>0.21769383697813116</v>
      </c>
      <c r="E297" s="128">
        <v>2159</v>
      </c>
      <c r="F297" s="139">
        <v>4.633920296570615E-4</v>
      </c>
      <c r="G297" s="128">
        <v>3384</v>
      </c>
      <c r="H297" s="139">
        <v>6.9532237673830544E-2</v>
      </c>
      <c r="I297" s="182">
        <v>1036</v>
      </c>
      <c r="J297" s="139">
        <v>0.21311475409836067</v>
      </c>
      <c r="K297" s="128">
        <v>2039</v>
      </c>
      <c r="L297" s="139">
        <v>-2.7194656488549573E-2</v>
      </c>
      <c r="M297" s="128">
        <v>3075</v>
      </c>
      <c r="N297" s="139">
        <v>4.2372881355932313E-2</v>
      </c>
      <c r="O297" s="182">
        <v>154</v>
      </c>
      <c r="P297" s="139">
        <v>0.46666666666666656</v>
      </c>
      <c r="Q297" s="128">
        <v>120</v>
      </c>
      <c r="R297" s="139">
        <v>0.93548387096774199</v>
      </c>
      <c r="S297" s="128">
        <v>274</v>
      </c>
      <c r="T297" s="139">
        <v>0.64071856287425155</v>
      </c>
      <c r="U297" s="182">
        <v>28</v>
      </c>
      <c r="V297" s="139">
        <v>0.47368421052631571</v>
      </c>
      <c r="W297" s="182">
        <v>7</v>
      </c>
      <c r="X297" s="139">
        <v>-0.75</v>
      </c>
      <c r="Y297" s="128">
        <v>0</v>
      </c>
      <c r="Z297" s="139" t="s">
        <v>70</v>
      </c>
      <c r="AA297" s="128">
        <v>7</v>
      </c>
      <c r="AB297" s="139">
        <v>-0.75</v>
      </c>
    </row>
    <row r="298" spans="2:28" s="4" customFormat="1" ht="15" hidden="1" customHeight="1" outlineLevel="1" x14ac:dyDescent="0.25">
      <c r="B298" s="38" t="s">
        <v>60</v>
      </c>
      <c r="C298" s="182">
        <v>892</v>
      </c>
      <c r="D298" s="139">
        <v>-0.18464351005484458</v>
      </c>
      <c r="E298" s="128">
        <v>782</v>
      </c>
      <c r="F298" s="139">
        <v>-0.43251088534107407</v>
      </c>
      <c r="G298" s="128">
        <v>1674</v>
      </c>
      <c r="H298" s="139">
        <v>-0.32281553398058249</v>
      </c>
      <c r="I298" s="182">
        <v>730</v>
      </c>
      <c r="J298" s="139">
        <v>0.19868637110016429</v>
      </c>
      <c r="K298" s="128">
        <v>775</v>
      </c>
      <c r="L298" s="139">
        <v>-0.42507418397626118</v>
      </c>
      <c r="M298" s="128">
        <v>1505</v>
      </c>
      <c r="N298" s="139">
        <v>-0.23096576392437407</v>
      </c>
      <c r="O298" s="182">
        <v>104</v>
      </c>
      <c r="P298" s="139">
        <v>-0.77342047930283231</v>
      </c>
      <c r="Q298" s="128">
        <v>7</v>
      </c>
      <c r="R298" s="139">
        <v>-0.76666666666666661</v>
      </c>
      <c r="S298" s="128">
        <v>111</v>
      </c>
      <c r="T298" s="139">
        <v>-0.77300613496932513</v>
      </c>
      <c r="U298" s="182">
        <v>51</v>
      </c>
      <c r="V298" s="139">
        <v>1.5499999999999998</v>
      </c>
      <c r="W298" s="182">
        <v>7</v>
      </c>
      <c r="X298" s="139">
        <v>0.16666666666666674</v>
      </c>
      <c r="Y298" s="128">
        <v>0</v>
      </c>
      <c r="Z298" s="139" t="s">
        <v>70</v>
      </c>
      <c r="AA298" s="128">
        <v>7</v>
      </c>
      <c r="AB298" s="139">
        <v>0.16666666666666674</v>
      </c>
    </row>
    <row r="299" spans="2:28" s="4" customFormat="1" ht="15" hidden="1" customHeight="1" outlineLevel="1" x14ac:dyDescent="0.25">
      <c r="B299" s="38" t="s">
        <v>61</v>
      </c>
      <c r="C299" s="182">
        <v>1105</v>
      </c>
      <c r="D299" s="139">
        <v>-0.12648221343873522</v>
      </c>
      <c r="E299" s="128">
        <v>1602</v>
      </c>
      <c r="F299" s="139">
        <v>-0.14514407684098185</v>
      </c>
      <c r="G299" s="128">
        <v>2707</v>
      </c>
      <c r="H299" s="139">
        <v>-0.13762344695762985</v>
      </c>
      <c r="I299" s="182">
        <v>839</v>
      </c>
      <c r="J299" s="139">
        <v>0.12920592193808877</v>
      </c>
      <c r="K299" s="128">
        <v>1552</v>
      </c>
      <c r="L299" s="139">
        <v>-0.11161991986262165</v>
      </c>
      <c r="M299" s="128">
        <v>2391</v>
      </c>
      <c r="N299" s="139">
        <v>-3.9759036144578319E-2</v>
      </c>
      <c r="O299" s="182">
        <v>244</v>
      </c>
      <c r="P299" s="139">
        <v>-0.51491053677932408</v>
      </c>
      <c r="Q299" s="128">
        <v>42</v>
      </c>
      <c r="R299" s="139">
        <v>-0.66929133858267709</v>
      </c>
      <c r="S299" s="128">
        <v>286</v>
      </c>
      <c r="T299" s="139">
        <v>-0.54603174603174609</v>
      </c>
      <c r="U299" s="182">
        <v>22</v>
      </c>
      <c r="V299" s="139">
        <v>0.46666666666666656</v>
      </c>
      <c r="W299" s="182">
        <v>0</v>
      </c>
      <c r="X299" s="139">
        <v>-1</v>
      </c>
      <c r="Y299" s="128">
        <v>8</v>
      </c>
      <c r="Z299" s="139" t="s">
        <v>70</v>
      </c>
      <c r="AA299" s="128">
        <v>8</v>
      </c>
      <c r="AB299" s="139">
        <v>1</v>
      </c>
    </row>
    <row r="300" spans="2:28" s="4" customFormat="1" ht="15" hidden="1" customHeight="1" outlineLevel="1" x14ac:dyDescent="0.25">
      <c r="B300" s="38" t="s">
        <v>62</v>
      </c>
      <c r="C300" s="182">
        <v>1200</v>
      </c>
      <c r="D300" s="139">
        <v>-0.24194567277321544</v>
      </c>
      <c r="E300" s="128">
        <v>1921</v>
      </c>
      <c r="F300" s="139">
        <v>-0.40397145516599442</v>
      </c>
      <c r="G300" s="128">
        <v>3121</v>
      </c>
      <c r="H300" s="139">
        <v>-0.35060341240116522</v>
      </c>
      <c r="I300" s="182">
        <v>751</v>
      </c>
      <c r="J300" s="139">
        <v>-0.23132036847492321</v>
      </c>
      <c r="K300" s="128">
        <v>1824</v>
      </c>
      <c r="L300" s="139">
        <v>-0.41632000000000002</v>
      </c>
      <c r="M300" s="128">
        <v>2575</v>
      </c>
      <c r="N300" s="139">
        <v>-0.37225743539736711</v>
      </c>
      <c r="O300" s="182">
        <v>407</v>
      </c>
      <c r="P300" s="139">
        <v>-0.31825795644891119</v>
      </c>
      <c r="Q300" s="128">
        <v>97</v>
      </c>
      <c r="R300" s="139">
        <v>-1.0204081632653073E-2</v>
      </c>
      <c r="S300" s="128">
        <v>504</v>
      </c>
      <c r="T300" s="139">
        <v>-0.27482014388489207</v>
      </c>
      <c r="U300" s="182">
        <v>38</v>
      </c>
      <c r="V300" s="139">
        <v>3.2222222222222223</v>
      </c>
      <c r="W300" s="182">
        <v>4</v>
      </c>
      <c r="X300" s="139" t="s">
        <v>70</v>
      </c>
      <c r="Y300" s="128">
        <v>0</v>
      </c>
      <c r="Z300" s="139" t="s">
        <v>70</v>
      </c>
      <c r="AA300" s="128">
        <v>4</v>
      </c>
      <c r="AB300" s="139" t="s">
        <v>70</v>
      </c>
    </row>
    <row r="301" spans="2:28" s="4" customFormat="1" ht="15" hidden="1" customHeight="1" outlineLevel="1" x14ac:dyDescent="0.25">
      <c r="B301" s="38" t="s">
        <v>63</v>
      </c>
      <c r="C301" s="182">
        <v>1182</v>
      </c>
      <c r="D301" s="139">
        <v>-0.39228791773778915</v>
      </c>
      <c r="E301" s="128">
        <v>1891</v>
      </c>
      <c r="F301" s="139">
        <v>-0.37938956350508701</v>
      </c>
      <c r="G301" s="128">
        <v>3073</v>
      </c>
      <c r="H301" s="139">
        <v>-0.3844150641025641</v>
      </c>
      <c r="I301" s="182">
        <v>822</v>
      </c>
      <c r="J301" s="139">
        <v>-0.41825902335456477</v>
      </c>
      <c r="K301" s="128">
        <v>1798</v>
      </c>
      <c r="L301" s="139">
        <v>-0.38255494505494503</v>
      </c>
      <c r="M301" s="128">
        <v>2620</v>
      </c>
      <c r="N301" s="139">
        <v>-0.39421965317919072</v>
      </c>
      <c r="O301" s="182">
        <v>330</v>
      </c>
      <c r="P301" s="139">
        <v>-0.34653465346534651</v>
      </c>
      <c r="Q301" s="128">
        <v>93</v>
      </c>
      <c r="R301" s="139">
        <v>-0.31111111111111112</v>
      </c>
      <c r="S301" s="128">
        <v>423</v>
      </c>
      <c r="T301" s="139">
        <v>-0.33906250000000004</v>
      </c>
      <c r="U301" s="182">
        <v>30</v>
      </c>
      <c r="V301" s="139">
        <v>0.19999999999999996</v>
      </c>
      <c r="W301" s="182">
        <v>0</v>
      </c>
      <c r="X301" s="139">
        <v>-1</v>
      </c>
      <c r="Y301" s="128">
        <v>0</v>
      </c>
      <c r="Z301" s="139" t="s">
        <v>70</v>
      </c>
      <c r="AA301" s="128">
        <v>0</v>
      </c>
      <c r="AB301" s="139">
        <v>-1</v>
      </c>
    </row>
    <row r="302" spans="2:28" s="4" customFormat="1" ht="15" hidden="1" customHeight="1" outlineLevel="1" x14ac:dyDescent="0.25">
      <c r="B302" s="38" t="s">
        <v>64</v>
      </c>
      <c r="C302" s="182">
        <v>1295</v>
      </c>
      <c r="D302" s="139">
        <v>-9.0589887640449396E-2</v>
      </c>
      <c r="E302" s="128">
        <v>1785</v>
      </c>
      <c r="F302" s="139">
        <v>-0.16627744044838866</v>
      </c>
      <c r="G302" s="128">
        <v>3080</v>
      </c>
      <c r="H302" s="139">
        <v>-0.13604488078541377</v>
      </c>
      <c r="I302" s="182">
        <v>1044</v>
      </c>
      <c r="J302" s="139">
        <v>8.5239085239085188E-2</v>
      </c>
      <c r="K302" s="128">
        <v>1642</v>
      </c>
      <c r="L302" s="139">
        <v>-0.1727959697732997</v>
      </c>
      <c r="M302" s="128">
        <v>2686</v>
      </c>
      <c r="N302" s="139">
        <v>-8.8564642008822525E-2</v>
      </c>
      <c r="O302" s="182">
        <v>215</v>
      </c>
      <c r="P302" s="139">
        <v>-0.51247165532879824</v>
      </c>
      <c r="Q302" s="128">
        <v>143</v>
      </c>
      <c r="R302" s="139">
        <v>-8.333333333333337E-2</v>
      </c>
      <c r="S302" s="128">
        <v>358</v>
      </c>
      <c r="T302" s="139">
        <v>-0.40033500837520941</v>
      </c>
      <c r="U302" s="182">
        <v>32</v>
      </c>
      <c r="V302" s="139">
        <v>0.52380952380952372</v>
      </c>
      <c r="W302" s="182">
        <v>4</v>
      </c>
      <c r="X302" s="139" t="s">
        <v>70</v>
      </c>
      <c r="Y302" s="128">
        <v>0</v>
      </c>
      <c r="Z302" s="139" t="s">
        <v>70</v>
      </c>
      <c r="AA302" s="128">
        <v>4</v>
      </c>
      <c r="AB302" s="139" t="s">
        <v>70</v>
      </c>
    </row>
    <row r="303" spans="2:28" s="4" customFormat="1" ht="15" hidden="1" customHeight="1" outlineLevel="1" x14ac:dyDescent="0.25">
      <c r="B303" s="38" t="s">
        <v>65</v>
      </c>
      <c r="C303" s="182">
        <v>1149</v>
      </c>
      <c r="D303" s="139">
        <v>5.509641873278226E-2</v>
      </c>
      <c r="E303" s="128">
        <v>1150</v>
      </c>
      <c r="F303" s="139">
        <v>-0.39916405433646818</v>
      </c>
      <c r="G303" s="128">
        <v>2299</v>
      </c>
      <c r="H303" s="139">
        <v>-0.23443223443223449</v>
      </c>
      <c r="I303" s="182">
        <v>910</v>
      </c>
      <c r="J303" s="139">
        <v>0.14178168130489333</v>
      </c>
      <c r="K303" s="128">
        <v>1015</v>
      </c>
      <c r="L303" s="139">
        <v>-0.4307347167694896</v>
      </c>
      <c r="M303" s="128">
        <v>1925</v>
      </c>
      <c r="N303" s="139">
        <v>-0.25387596899224807</v>
      </c>
      <c r="O303" s="182">
        <v>202</v>
      </c>
      <c r="P303" s="139">
        <v>-0.22007722007722008</v>
      </c>
      <c r="Q303" s="128">
        <v>135</v>
      </c>
      <c r="R303" s="139">
        <v>3.0534351145038219E-2</v>
      </c>
      <c r="S303" s="128">
        <v>337</v>
      </c>
      <c r="T303" s="139">
        <v>-0.13589743589743586</v>
      </c>
      <c r="U303" s="182">
        <v>32</v>
      </c>
      <c r="V303" s="139">
        <v>6.6666666666666652E-2</v>
      </c>
      <c r="W303" s="182">
        <v>5</v>
      </c>
      <c r="X303" s="139">
        <v>0.66666666666666674</v>
      </c>
      <c r="Y303" s="128">
        <v>0</v>
      </c>
      <c r="Z303" s="139" t="s">
        <v>70</v>
      </c>
      <c r="AA303" s="128">
        <v>5</v>
      </c>
      <c r="AB303" s="139">
        <v>0.66666666666666674</v>
      </c>
    </row>
    <row r="304" spans="2:28" s="4" customFormat="1" ht="15" hidden="1" customHeight="1" outlineLevel="1" x14ac:dyDescent="0.25">
      <c r="B304" s="38" t="s">
        <v>66</v>
      </c>
      <c r="C304" s="182">
        <v>1242</v>
      </c>
      <c r="D304" s="139">
        <v>0.18851674641148319</v>
      </c>
      <c r="E304" s="128">
        <v>1082</v>
      </c>
      <c r="F304" s="139">
        <v>-0.39822024471635153</v>
      </c>
      <c r="G304" s="128">
        <v>2324</v>
      </c>
      <c r="H304" s="139">
        <v>-0.18255364052057688</v>
      </c>
      <c r="I304" s="182">
        <v>1128</v>
      </c>
      <c r="J304" s="139">
        <v>0.28181818181818175</v>
      </c>
      <c r="K304" s="128">
        <v>826</v>
      </c>
      <c r="L304" s="139">
        <v>-0.51210868281157707</v>
      </c>
      <c r="M304" s="128">
        <v>1954</v>
      </c>
      <c r="N304" s="139">
        <v>-0.2405752040419743</v>
      </c>
      <c r="O304" s="182">
        <v>59</v>
      </c>
      <c r="P304" s="139">
        <v>-0.24358974358974361</v>
      </c>
      <c r="Q304" s="128">
        <v>256</v>
      </c>
      <c r="R304" s="139">
        <v>2.0476190476190474</v>
      </c>
      <c r="S304" s="128">
        <v>315</v>
      </c>
      <c r="T304" s="139">
        <v>0.94444444444444442</v>
      </c>
      <c r="U304" s="182">
        <v>49</v>
      </c>
      <c r="V304" s="139">
        <v>-0.38749999999999996</v>
      </c>
      <c r="W304" s="182">
        <v>6</v>
      </c>
      <c r="X304" s="139">
        <v>-0.1428571428571429</v>
      </c>
      <c r="Y304" s="128">
        <v>0</v>
      </c>
      <c r="Z304" s="139">
        <v>-1</v>
      </c>
      <c r="AA304" s="128">
        <v>6</v>
      </c>
      <c r="AB304" s="139">
        <v>-0.7857142857142857</v>
      </c>
    </row>
    <row r="305" spans="2:28" s="4" customFormat="1" ht="15" hidden="1" customHeight="1" outlineLevel="1" x14ac:dyDescent="0.25">
      <c r="B305" s="38" t="s">
        <v>67</v>
      </c>
      <c r="C305" s="182">
        <v>1116</v>
      </c>
      <c r="D305" s="139">
        <v>0.27688787185354702</v>
      </c>
      <c r="E305" s="128">
        <v>1335</v>
      </c>
      <c r="F305" s="139">
        <v>-0.2799352750809061</v>
      </c>
      <c r="G305" s="128">
        <v>2451</v>
      </c>
      <c r="H305" s="139">
        <v>-0.10153958944281527</v>
      </c>
      <c r="I305" s="182">
        <v>906</v>
      </c>
      <c r="J305" s="139">
        <v>0.23097826086956519</v>
      </c>
      <c r="K305" s="128">
        <v>1018</v>
      </c>
      <c r="L305" s="139">
        <v>-0.41224018475750579</v>
      </c>
      <c r="M305" s="128">
        <v>1924</v>
      </c>
      <c r="N305" s="139">
        <v>-0.22042139384116699</v>
      </c>
      <c r="O305" s="182">
        <v>173</v>
      </c>
      <c r="P305" s="139">
        <v>0.73</v>
      </c>
      <c r="Q305" s="128">
        <v>317</v>
      </c>
      <c r="R305" s="139">
        <v>1.598360655737705</v>
      </c>
      <c r="S305" s="128">
        <v>490</v>
      </c>
      <c r="T305" s="139">
        <v>1.2072072072072073</v>
      </c>
      <c r="U305" s="182">
        <v>27</v>
      </c>
      <c r="V305" s="139">
        <v>-0.25</v>
      </c>
      <c r="W305" s="182">
        <v>10</v>
      </c>
      <c r="X305" s="139">
        <v>4</v>
      </c>
      <c r="Y305" s="128">
        <v>0</v>
      </c>
      <c r="Z305" s="139" t="s">
        <v>70</v>
      </c>
      <c r="AA305" s="128">
        <v>10</v>
      </c>
      <c r="AB305" s="139">
        <v>4</v>
      </c>
    </row>
    <row r="306" spans="2:28" s="4" customFormat="1" ht="15.75" collapsed="1" x14ac:dyDescent="0.25">
      <c r="B306" s="68">
        <v>2000</v>
      </c>
      <c r="C306" s="186">
        <v>14518</v>
      </c>
      <c r="D306" s="70">
        <v>-5.2968036529680407E-2</v>
      </c>
      <c r="E306" s="75">
        <v>19675</v>
      </c>
      <c r="F306" s="70">
        <v>-0.26388057467824</v>
      </c>
      <c r="G306" s="75">
        <v>34193</v>
      </c>
      <c r="H306" s="70">
        <v>-0.18700366161015736</v>
      </c>
      <c r="I306" s="186">
        <v>11941</v>
      </c>
      <c r="J306" s="70">
        <v>1.8248486398908526E-2</v>
      </c>
      <c r="K306" s="75">
        <v>18205</v>
      </c>
      <c r="L306" s="70">
        <v>-0.27915264304098197</v>
      </c>
      <c r="M306" s="75">
        <v>30146</v>
      </c>
      <c r="N306" s="70">
        <v>-0.18484668216970424</v>
      </c>
      <c r="O306" s="186">
        <v>2150</v>
      </c>
      <c r="P306" s="70">
        <v>-0.32326093799181621</v>
      </c>
      <c r="Q306" s="75">
        <v>1462</v>
      </c>
      <c r="R306" s="70">
        <v>6.8870523415978102E-3</v>
      </c>
      <c r="S306" s="75">
        <v>3612</v>
      </c>
      <c r="T306" s="70">
        <v>-0.21970187945560593</v>
      </c>
      <c r="U306" s="186">
        <v>366</v>
      </c>
      <c r="V306" s="70">
        <v>0</v>
      </c>
      <c r="W306" s="186">
        <v>61</v>
      </c>
      <c r="X306" s="70">
        <v>1.6666666666666607E-2</v>
      </c>
      <c r="Y306" s="75">
        <v>8</v>
      </c>
      <c r="Z306" s="70">
        <v>-0.61904761904761907</v>
      </c>
      <c r="AA306" s="75">
        <v>69</v>
      </c>
      <c r="AB306" s="70">
        <v>-0.14814814814814814</v>
      </c>
    </row>
    <row r="307" spans="2:28" s="4" customFormat="1" ht="15" hidden="1" customHeight="1" outlineLevel="1" x14ac:dyDescent="0.25">
      <c r="B307" s="38" t="s">
        <v>56</v>
      </c>
      <c r="C307" s="182">
        <v>1469</v>
      </c>
      <c r="D307" s="139" t="s">
        <v>70</v>
      </c>
      <c r="E307" s="128">
        <v>2784</v>
      </c>
      <c r="F307" s="139" t="s">
        <v>70</v>
      </c>
      <c r="G307" s="128">
        <v>4253</v>
      </c>
      <c r="H307" s="139" t="s">
        <v>70</v>
      </c>
      <c r="I307" s="182">
        <v>1419</v>
      </c>
      <c r="J307" s="139" t="s">
        <v>70</v>
      </c>
      <c r="K307" s="128">
        <v>2566</v>
      </c>
      <c r="L307" s="139" t="s">
        <v>70</v>
      </c>
      <c r="M307" s="128">
        <v>3985</v>
      </c>
      <c r="N307" s="139" t="s">
        <v>70</v>
      </c>
      <c r="O307" s="182">
        <v>8</v>
      </c>
      <c r="P307" s="139" t="s">
        <v>70</v>
      </c>
      <c r="Q307" s="128">
        <v>218</v>
      </c>
      <c r="R307" s="139" t="s">
        <v>70</v>
      </c>
      <c r="S307" s="128">
        <v>226</v>
      </c>
      <c r="T307" s="139" t="s">
        <v>70</v>
      </c>
      <c r="U307" s="182">
        <v>42</v>
      </c>
      <c r="V307" s="139" t="s">
        <v>70</v>
      </c>
      <c r="W307" s="182">
        <v>0</v>
      </c>
      <c r="X307" s="139" t="s">
        <v>70</v>
      </c>
      <c r="Y307" s="128">
        <v>0</v>
      </c>
      <c r="Z307" s="139" t="s">
        <v>70</v>
      </c>
      <c r="AA307" s="128">
        <v>0</v>
      </c>
      <c r="AB307" s="139" t="s">
        <v>70</v>
      </c>
    </row>
    <row r="308" spans="2:28" s="4" customFormat="1" ht="15" hidden="1" customHeight="1" outlineLevel="1" x14ac:dyDescent="0.25">
      <c r="B308" s="38" t="s">
        <v>57</v>
      </c>
      <c r="C308" s="182">
        <v>1482</v>
      </c>
      <c r="D308" s="139" t="s">
        <v>70</v>
      </c>
      <c r="E308" s="128">
        <v>2482</v>
      </c>
      <c r="F308" s="139" t="s">
        <v>70</v>
      </c>
      <c r="G308" s="128">
        <v>3964</v>
      </c>
      <c r="H308" s="139" t="s">
        <v>70</v>
      </c>
      <c r="I308" s="182">
        <v>1384</v>
      </c>
      <c r="J308" s="139" t="s">
        <v>70</v>
      </c>
      <c r="K308" s="128">
        <v>2293</v>
      </c>
      <c r="L308" s="139" t="s">
        <v>70</v>
      </c>
      <c r="M308" s="128">
        <v>3677</v>
      </c>
      <c r="N308" s="139" t="s">
        <v>70</v>
      </c>
      <c r="O308" s="182">
        <v>28</v>
      </c>
      <c r="P308" s="139" t="s">
        <v>70</v>
      </c>
      <c r="Q308" s="128">
        <v>189</v>
      </c>
      <c r="R308" s="139" t="s">
        <v>70</v>
      </c>
      <c r="S308" s="128">
        <v>217</v>
      </c>
      <c r="T308" s="139" t="s">
        <v>70</v>
      </c>
      <c r="U308" s="182">
        <v>64</v>
      </c>
      <c r="V308" s="139" t="s">
        <v>70</v>
      </c>
      <c r="W308" s="182">
        <v>6</v>
      </c>
      <c r="X308" s="139" t="s">
        <v>70</v>
      </c>
      <c r="Y308" s="128">
        <v>0</v>
      </c>
      <c r="Z308" s="139" t="s">
        <v>70</v>
      </c>
      <c r="AA308" s="128">
        <v>6</v>
      </c>
      <c r="AB308" s="139" t="s">
        <v>70</v>
      </c>
    </row>
    <row r="309" spans="2:28" s="4" customFormat="1" ht="15" hidden="1" customHeight="1" outlineLevel="1" x14ac:dyDescent="0.25">
      <c r="B309" s="38" t="s">
        <v>58</v>
      </c>
      <c r="C309" s="182">
        <v>1054</v>
      </c>
      <c r="D309" s="139" t="s">
        <v>70</v>
      </c>
      <c r="E309" s="128">
        <v>2075</v>
      </c>
      <c r="F309" s="139" t="s">
        <v>70</v>
      </c>
      <c r="G309" s="128">
        <v>3129</v>
      </c>
      <c r="H309" s="139" t="s">
        <v>70</v>
      </c>
      <c r="I309" s="182">
        <v>953</v>
      </c>
      <c r="J309" s="139" t="s">
        <v>70</v>
      </c>
      <c r="K309" s="128">
        <v>1975</v>
      </c>
      <c r="L309" s="139" t="s">
        <v>70</v>
      </c>
      <c r="M309" s="128">
        <v>2928</v>
      </c>
      <c r="N309" s="139" t="s">
        <v>70</v>
      </c>
      <c r="O309" s="182">
        <v>94</v>
      </c>
      <c r="P309" s="139" t="s">
        <v>70</v>
      </c>
      <c r="Q309" s="128">
        <v>100</v>
      </c>
      <c r="R309" s="139" t="s">
        <v>70</v>
      </c>
      <c r="S309" s="128">
        <v>194</v>
      </c>
      <c r="T309" s="139" t="s">
        <v>70</v>
      </c>
      <c r="U309" s="182">
        <v>5</v>
      </c>
      <c r="V309" s="139" t="s">
        <v>70</v>
      </c>
      <c r="W309" s="182">
        <v>2</v>
      </c>
      <c r="X309" s="139" t="s">
        <v>70</v>
      </c>
      <c r="Y309" s="128">
        <v>0</v>
      </c>
      <c r="Z309" s="139" t="s">
        <v>70</v>
      </c>
      <c r="AA309" s="128">
        <v>2</v>
      </c>
      <c r="AB309" s="139" t="s">
        <v>70</v>
      </c>
    </row>
    <row r="310" spans="2:28" s="4" customFormat="1" ht="15" hidden="1" customHeight="1" outlineLevel="1" x14ac:dyDescent="0.25">
      <c r="B310" s="38" t="s">
        <v>59</v>
      </c>
      <c r="C310" s="182">
        <v>1006</v>
      </c>
      <c r="D310" s="139" t="s">
        <v>70</v>
      </c>
      <c r="E310" s="128">
        <v>2158</v>
      </c>
      <c r="F310" s="139" t="s">
        <v>70</v>
      </c>
      <c r="G310" s="128">
        <v>3164</v>
      </c>
      <c r="H310" s="139" t="s">
        <v>70</v>
      </c>
      <c r="I310" s="182">
        <v>854</v>
      </c>
      <c r="J310" s="139" t="s">
        <v>70</v>
      </c>
      <c r="K310" s="128">
        <v>2096</v>
      </c>
      <c r="L310" s="139" t="s">
        <v>70</v>
      </c>
      <c r="M310" s="128">
        <v>2950</v>
      </c>
      <c r="N310" s="139" t="s">
        <v>70</v>
      </c>
      <c r="O310" s="182">
        <v>105</v>
      </c>
      <c r="P310" s="139" t="s">
        <v>70</v>
      </c>
      <c r="Q310" s="128">
        <v>62</v>
      </c>
      <c r="R310" s="139" t="s">
        <v>70</v>
      </c>
      <c r="S310" s="128">
        <v>167</v>
      </c>
      <c r="T310" s="139" t="s">
        <v>70</v>
      </c>
      <c r="U310" s="182">
        <v>19</v>
      </c>
      <c r="V310" s="139" t="s">
        <v>70</v>
      </c>
      <c r="W310" s="182">
        <v>28</v>
      </c>
      <c r="X310" s="139" t="s">
        <v>70</v>
      </c>
      <c r="Y310" s="128">
        <v>0</v>
      </c>
      <c r="Z310" s="139" t="s">
        <v>70</v>
      </c>
      <c r="AA310" s="128">
        <v>28</v>
      </c>
      <c r="AB310" s="139" t="s">
        <v>70</v>
      </c>
    </row>
    <row r="311" spans="2:28" s="4" customFormat="1" ht="15" hidden="1" customHeight="1" outlineLevel="1" x14ac:dyDescent="0.25">
      <c r="B311" s="38" t="s">
        <v>60</v>
      </c>
      <c r="C311" s="182">
        <v>1094</v>
      </c>
      <c r="D311" s="139" t="s">
        <v>70</v>
      </c>
      <c r="E311" s="128">
        <v>1378</v>
      </c>
      <c r="F311" s="139" t="s">
        <v>70</v>
      </c>
      <c r="G311" s="128">
        <v>2472</v>
      </c>
      <c r="H311" s="139" t="s">
        <v>70</v>
      </c>
      <c r="I311" s="182">
        <v>609</v>
      </c>
      <c r="J311" s="139" t="s">
        <v>70</v>
      </c>
      <c r="K311" s="128">
        <v>1348</v>
      </c>
      <c r="L311" s="139" t="s">
        <v>70</v>
      </c>
      <c r="M311" s="128">
        <v>1957</v>
      </c>
      <c r="N311" s="139" t="s">
        <v>70</v>
      </c>
      <c r="O311" s="182">
        <v>459</v>
      </c>
      <c r="P311" s="139" t="s">
        <v>70</v>
      </c>
      <c r="Q311" s="128">
        <v>30</v>
      </c>
      <c r="R311" s="139" t="s">
        <v>70</v>
      </c>
      <c r="S311" s="128">
        <v>489</v>
      </c>
      <c r="T311" s="139" t="s">
        <v>70</v>
      </c>
      <c r="U311" s="182">
        <v>20</v>
      </c>
      <c r="V311" s="139" t="s">
        <v>70</v>
      </c>
      <c r="W311" s="182">
        <v>6</v>
      </c>
      <c r="X311" s="139" t="s">
        <v>70</v>
      </c>
      <c r="Y311" s="128">
        <v>0</v>
      </c>
      <c r="Z311" s="139" t="s">
        <v>70</v>
      </c>
      <c r="AA311" s="128">
        <v>6</v>
      </c>
      <c r="AB311" s="139" t="s">
        <v>70</v>
      </c>
    </row>
    <row r="312" spans="2:28" s="4" customFormat="1" ht="15" hidden="1" customHeight="1" outlineLevel="1" x14ac:dyDescent="0.25">
      <c r="B312" s="38" t="s">
        <v>61</v>
      </c>
      <c r="C312" s="182">
        <v>1265</v>
      </c>
      <c r="D312" s="139" t="s">
        <v>70</v>
      </c>
      <c r="E312" s="128">
        <v>1874</v>
      </c>
      <c r="F312" s="139" t="s">
        <v>70</v>
      </c>
      <c r="G312" s="128">
        <v>3139</v>
      </c>
      <c r="H312" s="139" t="s">
        <v>70</v>
      </c>
      <c r="I312" s="182">
        <v>743</v>
      </c>
      <c r="J312" s="139" t="s">
        <v>70</v>
      </c>
      <c r="K312" s="128">
        <v>1747</v>
      </c>
      <c r="L312" s="139" t="s">
        <v>70</v>
      </c>
      <c r="M312" s="128">
        <v>2490</v>
      </c>
      <c r="N312" s="139" t="s">
        <v>70</v>
      </c>
      <c r="O312" s="182">
        <v>503</v>
      </c>
      <c r="P312" s="139" t="s">
        <v>70</v>
      </c>
      <c r="Q312" s="128">
        <v>127</v>
      </c>
      <c r="R312" s="139" t="s">
        <v>70</v>
      </c>
      <c r="S312" s="128">
        <v>630</v>
      </c>
      <c r="T312" s="139" t="s">
        <v>70</v>
      </c>
      <c r="U312" s="182">
        <v>15</v>
      </c>
      <c r="V312" s="139" t="s">
        <v>70</v>
      </c>
      <c r="W312" s="182">
        <v>4</v>
      </c>
      <c r="X312" s="139" t="s">
        <v>70</v>
      </c>
      <c r="Y312" s="128">
        <v>0</v>
      </c>
      <c r="Z312" s="139" t="s">
        <v>70</v>
      </c>
      <c r="AA312" s="128">
        <v>4</v>
      </c>
      <c r="AB312" s="139" t="s">
        <v>70</v>
      </c>
    </row>
    <row r="313" spans="2:28" s="4" customFormat="1" ht="15" hidden="1" customHeight="1" outlineLevel="1" x14ac:dyDescent="0.25">
      <c r="B313" s="38" t="s">
        <v>62</v>
      </c>
      <c r="C313" s="182">
        <v>1583</v>
      </c>
      <c r="D313" s="139" t="s">
        <v>70</v>
      </c>
      <c r="E313" s="128">
        <v>3223</v>
      </c>
      <c r="F313" s="139" t="s">
        <v>70</v>
      </c>
      <c r="G313" s="128">
        <v>4806</v>
      </c>
      <c r="H313" s="139" t="s">
        <v>70</v>
      </c>
      <c r="I313" s="182">
        <v>977</v>
      </c>
      <c r="J313" s="139" t="s">
        <v>70</v>
      </c>
      <c r="K313" s="128">
        <v>3125</v>
      </c>
      <c r="L313" s="139" t="s">
        <v>70</v>
      </c>
      <c r="M313" s="128">
        <v>4102</v>
      </c>
      <c r="N313" s="139" t="s">
        <v>70</v>
      </c>
      <c r="O313" s="182">
        <v>597</v>
      </c>
      <c r="P313" s="139" t="s">
        <v>70</v>
      </c>
      <c r="Q313" s="128">
        <v>98</v>
      </c>
      <c r="R313" s="139" t="s">
        <v>70</v>
      </c>
      <c r="S313" s="128">
        <v>695</v>
      </c>
      <c r="T313" s="139" t="s">
        <v>70</v>
      </c>
      <c r="U313" s="182">
        <v>9</v>
      </c>
      <c r="V313" s="139" t="s">
        <v>70</v>
      </c>
      <c r="W313" s="182">
        <v>0</v>
      </c>
      <c r="X313" s="139" t="s">
        <v>70</v>
      </c>
      <c r="Y313" s="128">
        <v>0</v>
      </c>
      <c r="Z313" s="139" t="s">
        <v>70</v>
      </c>
      <c r="AA313" s="128">
        <v>0</v>
      </c>
      <c r="AB313" s="139" t="s">
        <v>70</v>
      </c>
    </row>
    <row r="314" spans="2:28" s="4" customFormat="1" ht="15" hidden="1" customHeight="1" outlineLevel="1" x14ac:dyDescent="0.25">
      <c r="B314" s="38" t="s">
        <v>63</v>
      </c>
      <c r="C314" s="182">
        <v>1945</v>
      </c>
      <c r="D314" s="139" t="s">
        <v>70</v>
      </c>
      <c r="E314" s="128">
        <v>3047</v>
      </c>
      <c r="F314" s="139" t="s">
        <v>70</v>
      </c>
      <c r="G314" s="128">
        <v>4992</v>
      </c>
      <c r="H314" s="139" t="s">
        <v>70</v>
      </c>
      <c r="I314" s="182">
        <v>1413</v>
      </c>
      <c r="J314" s="139" t="s">
        <v>70</v>
      </c>
      <c r="K314" s="128">
        <v>2912</v>
      </c>
      <c r="L314" s="139" t="s">
        <v>70</v>
      </c>
      <c r="M314" s="128">
        <v>4325</v>
      </c>
      <c r="N314" s="139" t="s">
        <v>70</v>
      </c>
      <c r="O314" s="182">
        <v>505</v>
      </c>
      <c r="P314" s="139" t="s">
        <v>70</v>
      </c>
      <c r="Q314" s="128">
        <v>135</v>
      </c>
      <c r="R314" s="139" t="s">
        <v>70</v>
      </c>
      <c r="S314" s="128">
        <v>640</v>
      </c>
      <c r="T314" s="139" t="s">
        <v>70</v>
      </c>
      <c r="U314" s="182">
        <v>25</v>
      </c>
      <c r="V314" s="139" t="s">
        <v>70</v>
      </c>
      <c r="W314" s="182">
        <v>2</v>
      </c>
      <c r="X314" s="139" t="s">
        <v>70</v>
      </c>
      <c r="Y314" s="128">
        <v>0</v>
      </c>
      <c r="Z314" s="139" t="s">
        <v>70</v>
      </c>
      <c r="AA314" s="128">
        <v>2</v>
      </c>
      <c r="AB314" s="139" t="s">
        <v>70</v>
      </c>
    </row>
    <row r="315" spans="2:28" s="4" customFormat="1" ht="15" hidden="1" customHeight="1" outlineLevel="1" x14ac:dyDescent="0.25">
      <c r="B315" s="38" t="s">
        <v>64</v>
      </c>
      <c r="C315" s="182">
        <v>1424</v>
      </c>
      <c r="D315" s="139" t="s">
        <v>70</v>
      </c>
      <c r="E315" s="128">
        <v>2141</v>
      </c>
      <c r="F315" s="139" t="s">
        <v>70</v>
      </c>
      <c r="G315" s="128">
        <v>3565</v>
      </c>
      <c r="H315" s="139" t="s">
        <v>70</v>
      </c>
      <c r="I315" s="182">
        <v>962</v>
      </c>
      <c r="J315" s="139" t="s">
        <v>70</v>
      </c>
      <c r="K315" s="128">
        <v>1985</v>
      </c>
      <c r="L315" s="139" t="s">
        <v>70</v>
      </c>
      <c r="M315" s="128">
        <v>2947</v>
      </c>
      <c r="N315" s="139" t="s">
        <v>70</v>
      </c>
      <c r="O315" s="182">
        <v>441</v>
      </c>
      <c r="P315" s="139" t="s">
        <v>70</v>
      </c>
      <c r="Q315" s="128">
        <v>156</v>
      </c>
      <c r="R315" s="139" t="s">
        <v>70</v>
      </c>
      <c r="S315" s="128">
        <v>597</v>
      </c>
      <c r="T315" s="139" t="s">
        <v>70</v>
      </c>
      <c r="U315" s="182">
        <v>21</v>
      </c>
      <c r="V315" s="139" t="s">
        <v>70</v>
      </c>
      <c r="W315" s="182">
        <v>0</v>
      </c>
      <c r="X315" s="139" t="s">
        <v>70</v>
      </c>
      <c r="Y315" s="128">
        <v>0</v>
      </c>
      <c r="Z315" s="139" t="s">
        <v>70</v>
      </c>
      <c r="AA315" s="128">
        <v>0</v>
      </c>
      <c r="AB315" s="139" t="s">
        <v>70</v>
      </c>
    </row>
    <row r="316" spans="2:28" s="4" customFormat="1" ht="15" hidden="1" customHeight="1" outlineLevel="1" x14ac:dyDescent="0.25">
      <c r="B316" s="38" t="s">
        <v>65</v>
      </c>
      <c r="C316" s="182">
        <v>1089</v>
      </c>
      <c r="D316" s="139" t="s">
        <v>70</v>
      </c>
      <c r="E316" s="128">
        <v>1914</v>
      </c>
      <c r="F316" s="139" t="s">
        <v>70</v>
      </c>
      <c r="G316" s="128">
        <v>3003</v>
      </c>
      <c r="H316" s="139" t="s">
        <v>70</v>
      </c>
      <c r="I316" s="182">
        <v>797</v>
      </c>
      <c r="J316" s="139" t="s">
        <v>70</v>
      </c>
      <c r="K316" s="128">
        <v>1783</v>
      </c>
      <c r="L316" s="139" t="s">
        <v>70</v>
      </c>
      <c r="M316" s="128">
        <v>2580</v>
      </c>
      <c r="N316" s="139" t="s">
        <v>70</v>
      </c>
      <c r="O316" s="182">
        <v>259</v>
      </c>
      <c r="P316" s="139" t="s">
        <v>70</v>
      </c>
      <c r="Q316" s="128">
        <v>131</v>
      </c>
      <c r="R316" s="139" t="s">
        <v>70</v>
      </c>
      <c r="S316" s="128">
        <v>390</v>
      </c>
      <c r="T316" s="139" t="s">
        <v>70</v>
      </c>
      <c r="U316" s="182">
        <v>30</v>
      </c>
      <c r="V316" s="139" t="s">
        <v>70</v>
      </c>
      <c r="W316" s="182">
        <v>3</v>
      </c>
      <c r="X316" s="139" t="s">
        <v>70</v>
      </c>
      <c r="Y316" s="128">
        <v>0</v>
      </c>
      <c r="Z316" s="139" t="s">
        <v>70</v>
      </c>
      <c r="AA316" s="128">
        <v>3</v>
      </c>
      <c r="AB316" s="139" t="s">
        <v>70</v>
      </c>
    </row>
    <row r="317" spans="2:28" s="4" customFormat="1" ht="15" hidden="1" customHeight="1" outlineLevel="1" x14ac:dyDescent="0.25">
      <c r="B317" s="38" t="s">
        <v>66</v>
      </c>
      <c r="C317" s="182">
        <v>1045</v>
      </c>
      <c r="D317" s="139" t="s">
        <v>70</v>
      </c>
      <c r="E317" s="128">
        <v>1798</v>
      </c>
      <c r="F317" s="139" t="s">
        <v>70</v>
      </c>
      <c r="G317" s="128">
        <v>2843</v>
      </c>
      <c r="H317" s="139" t="s">
        <v>70</v>
      </c>
      <c r="I317" s="182">
        <v>880</v>
      </c>
      <c r="J317" s="139" t="s">
        <v>70</v>
      </c>
      <c r="K317" s="128">
        <v>1693</v>
      </c>
      <c r="L317" s="139" t="s">
        <v>70</v>
      </c>
      <c r="M317" s="128">
        <v>2573</v>
      </c>
      <c r="N317" s="139" t="s">
        <v>70</v>
      </c>
      <c r="O317" s="182">
        <v>78</v>
      </c>
      <c r="P317" s="139" t="s">
        <v>70</v>
      </c>
      <c r="Q317" s="128">
        <v>84</v>
      </c>
      <c r="R317" s="139" t="s">
        <v>70</v>
      </c>
      <c r="S317" s="128">
        <v>162</v>
      </c>
      <c r="T317" s="139" t="s">
        <v>70</v>
      </c>
      <c r="U317" s="182">
        <v>80</v>
      </c>
      <c r="V317" s="139" t="s">
        <v>70</v>
      </c>
      <c r="W317" s="182">
        <v>7</v>
      </c>
      <c r="X317" s="139" t="s">
        <v>70</v>
      </c>
      <c r="Y317" s="128">
        <v>21</v>
      </c>
      <c r="Z317" s="139" t="s">
        <v>70</v>
      </c>
      <c r="AA317" s="128">
        <v>28</v>
      </c>
      <c r="AB317" s="139" t="s">
        <v>70</v>
      </c>
    </row>
    <row r="318" spans="2:28" s="4" customFormat="1" ht="15" hidden="1" customHeight="1" outlineLevel="1" x14ac:dyDescent="0.25">
      <c r="B318" s="38" t="s">
        <v>67</v>
      </c>
      <c r="C318" s="182">
        <v>874</v>
      </c>
      <c r="D318" s="139" t="s">
        <v>70</v>
      </c>
      <c r="E318" s="128">
        <v>1854</v>
      </c>
      <c r="F318" s="139" t="s">
        <v>70</v>
      </c>
      <c r="G318" s="128">
        <v>2728</v>
      </c>
      <c r="H318" s="139" t="s">
        <v>70</v>
      </c>
      <c r="I318" s="182">
        <v>736</v>
      </c>
      <c r="J318" s="139" t="s">
        <v>70</v>
      </c>
      <c r="K318" s="128">
        <v>1732</v>
      </c>
      <c r="L318" s="139" t="s">
        <v>70</v>
      </c>
      <c r="M318" s="128">
        <v>2468</v>
      </c>
      <c r="N318" s="139" t="s">
        <v>70</v>
      </c>
      <c r="O318" s="182">
        <v>100</v>
      </c>
      <c r="P318" s="139" t="s">
        <v>70</v>
      </c>
      <c r="Q318" s="128">
        <v>122</v>
      </c>
      <c r="R318" s="139" t="s">
        <v>70</v>
      </c>
      <c r="S318" s="128">
        <v>222</v>
      </c>
      <c r="T318" s="139" t="s">
        <v>70</v>
      </c>
      <c r="U318" s="182">
        <v>36</v>
      </c>
      <c r="V318" s="139" t="s">
        <v>70</v>
      </c>
      <c r="W318" s="182">
        <v>2</v>
      </c>
      <c r="X318" s="139" t="s">
        <v>70</v>
      </c>
      <c r="Y318" s="128">
        <v>0</v>
      </c>
      <c r="Z318" s="139" t="s">
        <v>70</v>
      </c>
      <c r="AA318" s="128">
        <v>2</v>
      </c>
      <c r="AB318" s="139" t="s">
        <v>70</v>
      </c>
    </row>
    <row r="319" spans="2:28" s="4" customFormat="1" ht="15.75" collapsed="1" x14ac:dyDescent="0.25">
      <c r="B319" s="68">
        <v>1999</v>
      </c>
      <c r="C319" s="186">
        <v>15330</v>
      </c>
      <c r="D319" s="70" t="s">
        <v>70</v>
      </c>
      <c r="E319" s="75">
        <v>26728</v>
      </c>
      <c r="F319" s="70" t="s">
        <v>70</v>
      </c>
      <c r="G319" s="75">
        <v>42058</v>
      </c>
      <c r="H319" s="70" t="s">
        <v>70</v>
      </c>
      <c r="I319" s="186">
        <v>11727</v>
      </c>
      <c r="J319" s="70" t="s">
        <v>70</v>
      </c>
      <c r="K319" s="75">
        <v>25255</v>
      </c>
      <c r="L319" s="70" t="s">
        <v>70</v>
      </c>
      <c r="M319" s="75">
        <v>36982</v>
      </c>
      <c r="N319" s="70" t="s">
        <v>70</v>
      </c>
      <c r="O319" s="186">
        <v>3177</v>
      </c>
      <c r="P319" s="70" t="s">
        <v>70</v>
      </c>
      <c r="Q319" s="75">
        <v>1452</v>
      </c>
      <c r="R319" s="70" t="s">
        <v>70</v>
      </c>
      <c r="S319" s="75">
        <v>4629</v>
      </c>
      <c r="T319" s="70" t="s">
        <v>70</v>
      </c>
      <c r="U319" s="186">
        <v>366</v>
      </c>
      <c r="V319" s="70" t="s">
        <v>70</v>
      </c>
      <c r="W319" s="186">
        <v>60</v>
      </c>
      <c r="X319" s="70" t="s">
        <v>70</v>
      </c>
      <c r="Y319" s="75">
        <v>21</v>
      </c>
      <c r="Z319" s="70" t="s">
        <v>70</v>
      </c>
      <c r="AA319" s="75">
        <v>81</v>
      </c>
      <c r="AB319" s="70" t="s">
        <v>70</v>
      </c>
    </row>
    <row r="320" spans="2:28" s="4" customFormat="1" ht="6" customHeight="1" x14ac:dyDescent="0.25">
      <c r="B320" s="38"/>
      <c r="C320" s="45"/>
      <c r="D320" s="46"/>
      <c r="E320" s="45"/>
      <c r="F320" s="46"/>
      <c r="G320" s="45"/>
      <c r="H320" s="46"/>
      <c r="I320" s="45"/>
      <c r="J320" s="46"/>
      <c r="K320" s="45"/>
      <c r="L320" s="46"/>
      <c r="M320" s="45"/>
      <c r="N320" s="46"/>
      <c r="O320" s="45"/>
      <c r="P320" s="46"/>
      <c r="Q320" s="45"/>
      <c r="R320" s="46"/>
      <c r="S320" s="45"/>
      <c r="T320" s="46"/>
      <c r="U320" s="45"/>
      <c r="V320" s="46"/>
      <c r="W320" s="45"/>
      <c r="X320" s="46"/>
      <c r="Y320" s="45"/>
      <c r="Z320" s="46"/>
      <c r="AA320" s="45"/>
      <c r="AB320" s="46"/>
    </row>
    <row r="321" spans="2:28" s="4" customFormat="1" x14ac:dyDescent="0.25">
      <c r="B321" s="493" t="s">
        <v>104</v>
      </c>
      <c r="C321" s="493"/>
      <c r="D321" s="493"/>
      <c r="E321" s="493"/>
      <c r="F321" s="493"/>
      <c r="G321" s="493"/>
      <c r="H321" s="493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</row>
    <row r="322" spans="2:28" s="4" customFormat="1" x14ac:dyDescent="0.25">
      <c r="B322" s="506" t="s">
        <v>88</v>
      </c>
      <c r="C322" s="506"/>
      <c r="D322" s="506"/>
      <c r="E322" s="506"/>
      <c r="F322" s="506"/>
      <c r="G322" s="506"/>
      <c r="H322" s="506"/>
      <c r="I322" s="45"/>
      <c r="J322" s="46"/>
      <c r="K322" s="45"/>
      <c r="L322" s="46"/>
      <c r="M322" s="45"/>
      <c r="N322" s="46"/>
      <c r="O322" s="45"/>
      <c r="P322" s="46"/>
      <c r="Q322" s="45"/>
      <c r="R322" s="46"/>
      <c r="S322" s="45"/>
      <c r="T322" s="46"/>
      <c r="U322" s="45"/>
      <c r="V322" s="46"/>
      <c r="W322" s="45"/>
      <c r="X322" s="46"/>
      <c r="Y322" s="45"/>
      <c r="Z322" s="46"/>
      <c r="AA322" s="45"/>
      <c r="AB322" s="46"/>
    </row>
    <row r="323" spans="2:28" s="4" customFormat="1" x14ac:dyDescent="0.25">
      <c r="B323" s="38"/>
      <c r="C323" s="45"/>
      <c r="D323" s="46"/>
      <c r="E323" s="45"/>
      <c r="F323" s="46"/>
      <c r="G323" s="45"/>
      <c r="H323" s="46"/>
      <c r="I323" s="45"/>
      <c r="J323" s="46"/>
      <c r="K323" s="45"/>
      <c r="L323" s="46"/>
      <c r="M323" s="45"/>
      <c r="N323" s="46"/>
      <c r="O323" s="45"/>
      <c r="P323" s="46"/>
      <c r="Q323" s="45"/>
      <c r="R323" s="46"/>
      <c r="S323" s="45"/>
      <c r="T323" s="46"/>
      <c r="U323" s="45"/>
      <c r="V323" s="46"/>
      <c r="W323" s="45"/>
      <c r="X323" s="46"/>
      <c r="Y323" s="45"/>
      <c r="Z323" s="46"/>
      <c r="AA323" s="45"/>
      <c r="AB323" s="46"/>
    </row>
    <row r="324" spans="2:28" s="4" customFormat="1" x14ac:dyDescent="0.25">
      <c r="B324" s="38"/>
      <c r="C324" s="45"/>
      <c r="D324" s="46"/>
      <c r="E324" s="45"/>
      <c r="F324" s="46"/>
      <c r="G324" s="45"/>
      <c r="H324" s="46"/>
      <c r="I324" s="45"/>
      <c r="J324" s="46"/>
      <c r="K324" s="45"/>
      <c r="L324" s="46"/>
      <c r="M324" s="45"/>
      <c r="N324" s="46"/>
      <c r="O324" s="45"/>
      <c r="P324" s="46"/>
      <c r="Q324" s="45"/>
      <c r="R324" s="46"/>
      <c r="S324" s="45"/>
      <c r="T324" s="46"/>
      <c r="U324" s="45"/>
      <c r="V324" s="46"/>
      <c r="W324" s="45"/>
      <c r="X324" s="46"/>
      <c r="Y324" s="45"/>
      <c r="Z324" s="46"/>
      <c r="AA324" s="45"/>
      <c r="AB324" s="46"/>
    </row>
    <row r="325" spans="2:28" x14ac:dyDescent="0.25">
      <c r="B325" s="150"/>
      <c r="C325" s="59"/>
      <c r="D325" s="46"/>
      <c r="E325" s="59"/>
      <c r="F325" s="46"/>
      <c r="G325" s="59"/>
      <c r="H325" s="46"/>
      <c r="I325" s="59"/>
      <c r="J325" s="46"/>
      <c r="K325" s="59"/>
      <c r="L325" s="46"/>
      <c r="M325" s="59"/>
      <c r="N325" s="46"/>
      <c r="O325" s="59"/>
      <c r="P325" s="46"/>
      <c r="Q325" s="59"/>
      <c r="R325" s="46"/>
      <c r="S325" s="59"/>
      <c r="T325" s="46"/>
      <c r="U325" s="59"/>
      <c r="V325" s="46"/>
      <c r="W325" s="59"/>
      <c r="X325" s="46"/>
      <c r="Y325" s="59"/>
      <c r="Z325" s="46"/>
      <c r="AA325" s="59"/>
      <c r="AB325" s="46"/>
    </row>
    <row r="326" spans="2:28" x14ac:dyDescent="0.25">
      <c r="B326" s="150"/>
      <c r="C326" s="59"/>
      <c r="D326" s="46"/>
      <c r="E326" s="59"/>
      <c r="F326" s="46"/>
      <c r="G326" s="59"/>
      <c r="H326" s="46"/>
      <c r="I326" s="59"/>
      <c r="J326" s="46"/>
      <c r="K326" s="59"/>
      <c r="L326" s="46"/>
      <c r="M326" s="59"/>
      <c r="N326" s="46"/>
      <c r="O326" s="59"/>
      <c r="P326" s="46"/>
      <c r="Q326" s="59"/>
      <c r="R326" s="46"/>
      <c r="S326" s="59"/>
      <c r="T326" s="46"/>
      <c r="U326" s="59"/>
      <c r="V326" s="46"/>
      <c r="W326" s="59"/>
      <c r="X326" s="46"/>
      <c r="Y326" s="59"/>
      <c r="Z326" s="46"/>
      <c r="AA326" s="59"/>
      <c r="AB326" s="46"/>
    </row>
    <row r="327" spans="2:28" x14ac:dyDescent="0.25">
      <c r="B327" s="150"/>
      <c r="C327" s="59"/>
      <c r="D327" s="46"/>
      <c r="E327" s="59"/>
      <c r="F327" s="46"/>
      <c r="G327" s="59"/>
      <c r="H327" s="46"/>
      <c r="I327" s="59"/>
      <c r="J327" s="46"/>
      <c r="K327" s="59"/>
      <c r="L327" s="46"/>
      <c r="M327" s="59"/>
      <c r="N327" s="46"/>
      <c r="O327" s="59"/>
      <c r="P327" s="46"/>
      <c r="Q327" s="59"/>
      <c r="R327" s="46"/>
      <c r="S327" s="59"/>
      <c r="T327" s="46"/>
      <c r="U327" s="59"/>
      <c r="V327" s="46"/>
      <c r="W327" s="59"/>
      <c r="X327" s="46"/>
      <c r="Y327" s="59"/>
      <c r="Z327" s="46"/>
      <c r="AA327" s="59"/>
      <c r="AB327" s="46"/>
    </row>
    <row r="328" spans="2:28" x14ac:dyDescent="0.25">
      <c r="B328" s="150"/>
      <c r="C328" s="59"/>
      <c r="D328" s="46"/>
      <c r="E328" s="59"/>
      <c r="F328" s="46"/>
      <c r="G328" s="59"/>
      <c r="H328" s="46"/>
      <c r="I328" s="59"/>
      <c r="J328" s="46"/>
      <c r="K328" s="59"/>
      <c r="L328" s="46"/>
      <c r="M328" s="59"/>
      <c r="N328" s="46"/>
      <c r="O328" s="59"/>
      <c r="P328" s="46"/>
      <c r="Q328" s="59"/>
      <c r="R328" s="46"/>
      <c r="S328" s="59"/>
      <c r="T328" s="46"/>
      <c r="U328" s="59"/>
      <c r="V328" s="46"/>
      <c r="W328" s="59"/>
      <c r="X328" s="46"/>
      <c r="Y328" s="59"/>
      <c r="Z328" s="46"/>
      <c r="AA328" s="59"/>
      <c r="AB328" s="46"/>
    </row>
    <row r="329" spans="2:28" x14ac:dyDescent="0.25">
      <c r="B329" s="150"/>
      <c r="C329" s="59"/>
      <c r="D329" s="46"/>
      <c r="E329" s="59"/>
      <c r="F329" s="46"/>
      <c r="G329" s="59"/>
      <c r="H329" s="46"/>
      <c r="I329" s="59"/>
      <c r="J329" s="46"/>
      <c r="K329" s="59"/>
      <c r="L329" s="46"/>
      <c r="M329" s="59"/>
      <c r="N329" s="46"/>
      <c r="O329" s="59"/>
      <c r="P329" s="46"/>
      <c r="Q329" s="59"/>
      <c r="R329" s="46"/>
      <c r="S329" s="59"/>
      <c r="T329" s="46"/>
      <c r="U329" s="59"/>
      <c r="V329" s="46"/>
      <c r="W329" s="59"/>
      <c r="X329" s="46"/>
      <c r="Y329" s="59"/>
      <c r="Z329" s="46"/>
      <c r="AA329" s="59"/>
      <c r="AB329" s="46"/>
    </row>
    <row r="330" spans="2:28" x14ac:dyDescent="0.25">
      <c r="B330" s="150"/>
      <c r="C330" s="59"/>
      <c r="D330" s="46"/>
      <c r="E330" s="59"/>
      <c r="F330" s="46"/>
      <c r="G330" s="59"/>
      <c r="H330" s="46"/>
      <c r="I330" s="59"/>
      <c r="J330" s="46"/>
      <c r="K330" s="59"/>
      <c r="L330" s="46"/>
      <c r="M330" s="59"/>
      <c r="N330" s="46"/>
      <c r="O330" s="59"/>
      <c r="P330" s="46"/>
      <c r="Q330" s="59"/>
      <c r="R330" s="46"/>
      <c r="S330" s="59"/>
      <c r="T330" s="46"/>
      <c r="U330" s="59"/>
      <c r="V330" s="46"/>
      <c r="W330" s="59"/>
      <c r="X330" s="46"/>
      <c r="Y330" s="59"/>
      <c r="Z330" s="46"/>
      <c r="AA330" s="59"/>
      <c r="AB330" s="46"/>
    </row>
    <row r="331" spans="2:28" x14ac:dyDescent="0.25">
      <c r="B331" s="150"/>
      <c r="C331" s="59"/>
      <c r="D331" s="46"/>
      <c r="E331" s="59"/>
      <c r="F331" s="46"/>
      <c r="G331" s="59"/>
      <c r="H331" s="46"/>
      <c r="I331" s="59"/>
      <c r="J331" s="46"/>
      <c r="K331" s="59"/>
      <c r="L331" s="46"/>
      <c r="M331" s="59"/>
      <c r="N331" s="46"/>
      <c r="O331" s="59"/>
      <c r="P331" s="46"/>
      <c r="Q331" s="59"/>
      <c r="R331" s="46"/>
      <c r="S331" s="59"/>
      <c r="T331" s="46"/>
      <c r="U331" s="59"/>
      <c r="V331" s="46"/>
      <c r="W331" s="59"/>
      <c r="X331" s="46"/>
      <c r="Y331" s="59"/>
      <c r="Z331" s="46"/>
      <c r="AA331" s="59"/>
      <c r="AB331" s="46"/>
    </row>
    <row r="332" spans="2:28" ht="15.75" x14ac:dyDescent="0.25">
      <c r="B332" s="71"/>
      <c r="C332" s="47"/>
      <c r="D332" s="48"/>
      <c r="E332" s="47"/>
      <c r="F332" s="48"/>
      <c r="G332" s="47"/>
      <c r="H332" s="48"/>
      <c r="I332" s="47"/>
      <c r="J332" s="48"/>
      <c r="K332" s="47"/>
      <c r="L332" s="48"/>
      <c r="M332" s="47"/>
      <c r="N332" s="48"/>
      <c r="O332" s="47"/>
      <c r="P332" s="48"/>
      <c r="Q332" s="47"/>
      <c r="R332" s="48"/>
      <c r="S332" s="47"/>
      <c r="T332" s="48"/>
      <c r="U332" s="47"/>
      <c r="V332" s="48"/>
      <c r="W332" s="47"/>
      <c r="X332" s="48"/>
      <c r="Y332" s="47"/>
      <c r="Z332" s="48"/>
      <c r="AA332" s="47"/>
      <c r="AB332" s="48"/>
    </row>
    <row r="333" spans="2:28" x14ac:dyDescent="0.25">
      <c r="B333" s="150"/>
      <c r="C333" s="59"/>
      <c r="D333" s="46"/>
      <c r="E333" s="59"/>
      <c r="F333" s="46"/>
      <c r="G333" s="59"/>
      <c r="H333" s="46"/>
      <c r="I333" s="59"/>
      <c r="J333" s="46"/>
      <c r="K333" s="59"/>
      <c r="L333" s="46"/>
      <c r="M333" s="59"/>
      <c r="N333" s="46"/>
      <c r="O333" s="59"/>
      <c r="P333" s="46"/>
      <c r="Q333" s="59"/>
      <c r="R333" s="46"/>
      <c r="S333" s="59"/>
      <c r="T333" s="46"/>
      <c r="U333" s="59"/>
      <c r="V333" s="46"/>
      <c r="W333" s="59"/>
      <c r="X333" s="46"/>
      <c r="Y333" s="59"/>
      <c r="Z333" s="46"/>
      <c r="AA333" s="59"/>
      <c r="AB333" s="46"/>
    </row>
    <row r="334" spans="2:28" x14ac:dyDescent="0.25">
      <c r="B334" s="150"/>
      <c r="C334" s="59"/>
      <c r="D334" s="46"/>
      <c r="E334" s="59"/>
      <c r="F334" s="46"/>
      <c r="G334" s="59"/>
      <c r="H334" s="46"/>
      <c r="I334" s="59"/>
      <c r="J334" s="46"/>
      <c r="K334" s="59"/>
      <c r="L334" s="46"/>
      <c r="M334" s="59"/>
      <c r="N334" s="46"/>
      <c r="O334" s="59"/>
      <c r="P334" s="46"/>
      <c r="Q334" s="59"/>
      <c r="R334" s="46"/>
      <c r="S334" s="59"/>
      <c r="T334" s="46"/>
      <c r="U334" s="59"/>
      <c r="V334" s="46"/>
      <c r="W334" s="59"/>
      <c r="X334" s="46"/>
      <c r="Y334" s="59"/>
      <c r="Z334" s="46"/>
      <c r="AA334" s="59"/>
      <c r="AB334" s="46"/>
    </row>
    <row r="335" spans="2:28" x14ac:dyDescent="0.25">
      <c r="B335" s="150"/>
      <c r="C335" s="59"/>
      <c r="D335" s="46"/>
      <c r="E335" s="59"/>
      <c r="F335" s="46"/>
      <c r="G335" s="59"/>
      <c r="H335" s="46"/>
      <c r="I335" s="59"/>
      <c r="J335" s="46"/>
      <c r="K335" s="59"/>
      <c r="L335" s="46"/>
      <c r="M335" s="59"/>
      <c r="N335" s="46"/>
      <c r="O335" s="59"/>
      <c r="P335" s="46"/>
      <c r="Q335" s="59"/>
      <c r="R335" s="46"/>
      <c r="S335" s="59"/>
      <c r="T335" s="46"/>
      <c r="U335" s="59"/>
      <c r="V335" s="46"/>
      <c r="W335" s="59"/>
      <c r="X335" s="46"/>
      <c r="Y335" s="59"/>
      <c r="Z335" s="46"/>
      <c r="AA335" s="59"/>
      <c r="AB335" s="46"/>
    </row>
    <row r="336" spans="2:28" x14ac:dyDescent="0.25">
      <c r="B336" s="150"/>
      <c r="C336" s="59"/>
      <c r="D336" s="46"/>
      <c r="E336" s="59"/>
      <c r="F336" s="46"/>
      <c r="G336" s="59"/>
      <c r="H336" s="46"/>
      <c r="I336" s="59"/>
      <c r="J336" s="46"/>
      <c r="K336" s="59"/>
      <c r="L336" s="46"/>
      <c r="M336" s="59"/>
      <c r="N336" s="46"/>
      <c r="O336" s="59"/>
      <c r="P336" s="46"/>
      <c r="Q336" s="59"/>
      <c r="R336" s="46"/>
      <c r="S336" s="59"/>
      <c r="T336" s="46"/>
      <c r="U336" s="59"/>
      <c r="V336" s="46"/>
      <c r="W336" s="59"/>
      <c r="X336" s="46"/>
      <c r="Y336" s="59"/>
      <c r="Z336" s="46"/>
      <c r="AA336" s="59"/>
      <c r="AB336" s="46"/>
    </row>
    <row r="337" spans="2:28" x14ac:dyDescent="0.25">
      <c r="B337" s="150"/>
      <c r="C337" s="59"/>
      <c r="D337" s="46"/>
      <c r="E337" s="59"/>
      <c r="F337" s="46"/>
      <c r="G337" s="59"/>
      <c r="H337" s="46"/>
      <c r="I337" s="59"/>
      <c r="J337" s="46"/>
      <c r="K337" s="59"/>
      <c r="L337" s="46"/>
      <c r="M337" s="59"/>
      <c r="N337" s="46"/>
      <c r="O337" s="59"/>
      <c r="P337" s="46"/>
      <c r="Q337" s="59"/>
      <c r="R337" s="46"/>
      <c r="S337" s="59"/>
      <c r="T337" s="46"/>
      <c r="U337" s="59"/>
      <c r="V337" s="46"/>
      <c r="W337" s="59"/>
      <c r="X337" s="46"/>
      <c r="Y337" s="59"/>
      <c r="Z337" s="46"/>
      <c r="AA337" s="59"/>
      <c r="AB337" s="46"/>
    </row>
    <row r="338" spans="2:28" x14ac:dyDescent="0.25">
      <c r="B338" s="150"/>
      <c r="C338" s="59"/>
      <c r="D338" s="46"/>
      <c r="E338" s="59"/>
      <c r="F338" s="46"/>
      <c r="G338" s="59"/>
      <c r="H338" s="46"/>
      <c r="I338" s="59"/>
      <c r="J338" s="46"/>
      <c r="K338" s="59"/>
      <c r="L338" s="46"/>
      <c r="M338" s="59"/>
      <c r="N338" s="46"/>
      <c r="O338" s="59"/>
      <c r="P338" s="46"/>
      <c r="Q338" s="59"/>
      <c r="R338" s="46"/>
      <c r="S338" s="59"/>
      <c r="T338" s="46"/>
      <c r="U338" s="59"/>
      <c r="V338" s="46"/>
      <c r="W338" s="59"/>
      <c r="X338" s="46"/>
      <c r="Y338" s="59"/>
      <c r="Z338" s="46"/>
      <c r="AA338" s="59"/>
      <c r="AB338" s="46"/>
    </row>
    <row r="339" spans="2:28" x14ac:dyDescent="0.25">
      <c r="B339" s="150"/>
      <c r="C339" s="59"/>
      <c r="D339" s="46"/>
      <c r="E339" s="59"/>
      <c r="F339" s="46"/>
      <c r="G339" s="59"/>
      <c r="H339" s="46"/>
      <c r="I339" s="59"/>
      <c r="J339" s="46"/>
      <c r="K339" s="59"/>
      <c r="L339" s="46"/>
      <c r="M339" s="59"/>
      <c r="N339" s="46"/>
      <c r="O339" s="59"/>
      <c r="P339" s="46"/>
      <c r="Q339" s="59"/>
      <c r="R339" s="46"/>
      <c r="S339" s="59"/>
      <c r="T339" s="46"/>
      <c r="U339" s="59"/>
      <c r="V339" s="46"/>
      <c r="W339" s="59"/>
      <c r="X339" s="46"/>
      <c r="Y339" s="59"/>
      <c r="Z339" s="46"/>
      <c r="AA339" s="59"/>
      <c r="AB339" s="46"/>
    </row>
    <row r="340" spans="2:28" x14ac:dyDescent="0.25">
      <c r="B340" s="150"/>
      <c r="C340" s="59"/>
      <c r="D340" s="46"/>
      <c r="E340" s="59"/>
      <c r="F340" s="46"/>
      <c r="G340" s="59"/>
      <c r="H340" s="46"/>
      <c r="I340" s="59"/>
      <c r="J340" s="46"/>
      <c r="K340" s="59"/>
      <c r="L340" s="46"/>
      <c r="M340" s="59"/>
      <c r="N340" s="46"/>
      <c r="O340" s="59"/>
      <c r="P340" s="46"/>
      <c r="Q340" s="59"/>
      <c r="R340" s="46"/>
      <c r="S340" s="59"/>
      <c r="T340" s="46"/>
      <c r="U340" s="59"/>
      <c r="V340" s="46"/>
      <c r="W340" s="59"/>
      <c r="X340" s="46"/>
      <c r="Y340" s="59"/>
      <c r="Z340" s="46"/>
      <c r="AA340" s="59"/>
      <c r="AB340" s="46"/>
    </row>
    <row r="341" spans="2:28" x14ac:dyDescent="0.25">
      <c r="B341" s="150"/>
      <c r="C341" s="59"/>
      <c r="D341" s="46"/>
      <c r="E341" s="59"/>
      <c r="F341" s="46"/>
      <c r="G341" s="59"/>
      <c r="H341" s="46"/>
      <c r="I341" s="59"/>
      <c r="J341" s="46"/>
      <c r="K341" s="59"/>
      <c r="L341" s="46"/>
      <c r="M341" s="59"/>
      <c r="N341" s="46"/>
      <c r="O341" s="59"/>
      <c r="P341" s="46"/>
      <c r="Q341" s="59"/>
      <c r="R341" s="46"/>
      <c r="S341" s="59"/>
      <c r="T341" s="46"/>
      <c r="U341" s="59"/>
      <c r="V341" s="46"/>
      <c r="W341" s="59"/>
      <c r="X341" s="46"/>
      <c r="Y341" s="59"/>
      <c r="Z341" s="46"/>
      <c r="AA341" s="59"/>
      <c r="AB341" s="46"/>
    </row>
    <row r="342" spans="2:28" x14ac:dyDescent="0.25">
      <c r="B342" s="150"/>
      <c r="C342" s="59"/>
      <c r="D342" s="46"/>
      <c r="E342" s="59"/>
      <c r="F342" s="46"/>
      <c r="G342" s="59"/>
      <c r="H342" s="46"/>
      <c r="I342" s="59"/>
      <c r="J342" s="46"/>
      <c r="K342" s="59"/>
      <c r="L342" s="46"/>
      <c r="M342" s="59"/>
      <c r="N342" s="46"/>
      <c r="O342" s="59"/>
      <c r="P342" s="46"/>
      <c r="Q342" s="59"/>
      <c r="R342" s="46"/>
      <c r="S342" s="59"/>
      <c r="T342" s="46"/>
      <c r="U342" s="59"/>
      <c r="V342" s="46"/>
      <c r="W342" s="59"/>
      <c r="X342" s="46"/>
      <c r="Y342" s="59"/>
      <c r="Z342" s="46"/>
      <c r="AA342" s="59"/>
      <c r="AB342" s="46"/>
    </row>
    <row r="343" spans="2:28" x14ac:dyDescent="0.25">
      <c r="B343" s="150"/>
      <c r="C343" s="59"/>
      <c r="D343" s="46"/>
      <c r="E343" s="59"/>
      <c r="F343" s="46"/>
      <c r="G343" s="59"/>
      <c r="H343" s="46"/>
      <c r="I343" s="59"/>
      <c r="J343" s="46"/>
      <c r="K343" s="59"/>
      <c r="L343" s="46"/>
      <c r="M343" s="59"/>
      <c r="N343" s="46"/>
      <c r="O343" s="59"/>
      <c r="P343" s="46"/>
      <c r="Q343" s="59"/>
      <c r="R343" s="46"/>
      <c r="S343" s="59"/>
      <c r="T343" s="46"/>
      <c r="U343" s="59"/>
      <c r="V343" s="46"/>
      <c r="W343" s="59"/>
      <c r="X343" s="46"/>
      <c r="Y343" s="59"/>
      <c r="Z343" s="46"/>
      <c r="AA343" s="59"/>
      <c r="AB343" s="46"/>
    </row>
    <row r="344" spans="2:28" x14ac:dyDescent="0.25">
      <c r="B344" s="150"/>
      <c r="C344" s="59"/>
      <c r="D344" s="46"/>
      <c r="E344" s="59"/>
      <c r="F344" s="46"/>
      <c r="G344" s="59"/>
      <c r="H344" s="46"/>
      <c r="I344" s="59"/>
      <c r="J344" s="46"/>
      <c r="K344" s="59"/>
      <c r="L344" s="46"/>
      <c r="M344" s="59"/>
      <c r="N344" s="46"/>
      <c r="O344" s="59"/>
      <c r="P344" s="46"/>
      <c r="Q344" s="59"/>
      <c r="R344" s="46"/>
      <c r="S344" s="59"/>
      <c r="T344" s="46"/>
      <c r="U344" s="59"/>
      <c r="V344" s="46"/>
      <c r="W344" s="59"/>
      <c r="X344" s="46"/>
      <c r="Y344" s="59"/>
      <c r="Z344" s="46"/>
      <c r="AA344" s="59"/>
      <c r="AB344" s="46"/>
    </row>
    <row r="345" spans="2:28" ht="15.75" x14ac:dyDescent="0.25">
      <c r="B345" s="71"/>
      <c r="C345" s="47"/>
      <c r="D345" s="48"/>
      <c r="E345" s="47"/>
      <c r="F345" s="48"/>
      <c r="G345" s="47"/>
      <c r="H345" s="48"/>
      <c r="I345" s="47"/>
      <c r="J345" s="48"/>
      <c r="K345" s="47"/>
      <c r="L345" s="48"/>
      <c r="M345" s="47"/>
      <c r="N345" s="48"/>
      <c r="O345" s="47"/>
      <c r="P345" s="48"/>
      <c r="Q345" s="47"/>
      <c r="R345" s="48"/>
      <c r="S345" s="47"/>
      <c r="T345" s="48"/>
      <c r="U345" s="47"/>
      <c r="V345" s="48"/>
      <c r="W345" s="47"/>
      <c r="X345" s="48"/>
      <c r="Y345" s="47"/>
      <c r="Z345" s="48"/>
      <c r="AA345" s="47"/>
      <c r="AB345" s="48"/>
    </row>
    <row r="346" spans="2:28" x14ac:dyDescent="0.25">
      <c r="B346" s="150"/>
      <c r="C346" s="59"/>
      <c r="D346" s="46"/>
      <c r="E346" s="59"/>
      <c r="F346" s="46"/>
      <c r="G346" s="59"/>
      <c r="H346" s="46"/>
      <c r="I346" s="59"/>
      <c r="J346" s="46"/>
      <c r="K346" s="59"/>
      <c r="L346" s="46"/>
      <c r="M346" s="59"/>
      <c r="N346" s="46"/>
      <c r="O346" s="59"/>
      <c r="P346" s="46"/>
      <c r="Q346" s="59"/>
      <c r="R346" s="46"/>
      <c r="S346" s="59"/>
      <c r="T346" s="46"/>
      <c r="U346" s="59"/>
      <c r="V346" s="46"/>
      <c r="W346" s="59"/>
      <c r="X346" s="46"/>
      <c r="Y346" s="59"/>
      <c r="Z346" s="46"/>
      <c r="AA346" s="59"/>
      <c r="AB346" s="46"/>
    </row>
    <row r="347" spans="2:28" x14ac:dyDescent="0.25">
      <c r="B347" s="150"/>
      <c r="C347" s="59"/>
      <c r="D347" s="46"/>
      <c r="E347" s="59"/>
      <c r="F347" s="46"/>
      <c r="G347" s="59"/>
      <c r="H347" s="46"/>
      <c r="I347" s="59"/>
      <c r="J347" s="46"/>
      <c r="K347" s="59"/>
      <c r="L347" s="46"/>
      <c r="M347" s="59"/>
      <c r="N347" s="46"/>
      <c r="O347" s="59"/>
      <c r="P347" s="46"/>
      <c r="Q347" s="59"/>
      <c r="R347" s="46"/>
      <c r="S347" s="59"/>
      <c r="T347" s="46"/>
      <c r="U347" s="59"/>
      <c r="V347" s="46"/>
      <c r="W347" s="59"/>
      <c r="X347" s="46"/>
      <c r="Y347" s="59"/>
      <c r="Z347" s="46"/>
      <c r="AA347" s="59"/>
      <c r="AB347" s="46"/>
    </row>
    <row r="348" spans="2:28" x14ac:dyDescent="0.25">
      <c r="B348" s="150"/>
      <c r="C348" s="59"/>
      <c r="D348" s="46"/>
      <c r="E348" s="59"/>
      <c r="F348" s="46"/>
      <c r="G348" s="59"/>
      <c r="H348" s="46"/>
      <c r="I348" s="59"/>
      <c r="J348" s="46"/>
      <c r="K348" s="59"/>
      <c r="L348" s="46"/>
      <c r="M348" s="59"/>
      <c r="N348" s="46"/>
      <c r="O348" s="59"/>
      <c r="P348" s="46"/>
      <c r="Q348" s="59"/>
      <c r="R348" s="46"/>
      <c r="S348" s="59"/>
      <c r="T348" s="46"/>
      <c r="U348" s="59"/>
      <c r="V348" s="46"/>
      <c r="W348" s="59"/>
      <c r="X348" s="46"/>
      <c r="Y348" s="59"/>
      <c r="Z348" s="46"/>
      <c r="AA348" s="59"/>
      <c r="AB348" s="46"/>
    </row>
    <row r="349" spans="2:28" x14ac:dyDescent="0.25">
      <c r="B349" s="150"/>
      <c r="C349" s="59"/>
      <c r="D349" s="46"/>
      <c r="E349" s="59"/>
      <c r="F349" s="46"/>
      <c r="G349" s="59"/>
      <c r="H349" s="46"/>
      <c r="I349" s="59"/>
      <c r="J349" s="46"/>
      <c r="K349" s="59"/>
      <c r="L349" s="46"/>
      <c r="M349" s="59"/>
      <c r="N349" s="46"/>
      <c r="O349" s="59"/>
      <c r="P349" s="46"/>
      <c r="Q349" s="59"/>
      <c r="R349" s="46"/>
      <c r="S349" s="59"/>
      <c r="T349" s="46"/>
      <c r="U349" s="59"/>
      <c r="V349" s="46"/>
      <c r="W349" s="59"/>
      <c r="X349" s="46"/>
      <c r="Y349" s="59"/>
      <c r="Z349" s="46"/>
      <c r="AA349" s="59"/>
      <c r="AB349" s="46"/>
    </row>
    <row r="350" spans="2:28" x14ac:dyDescent="0.25">
      <c r="B350" s="150"/>
      <c r="C350" s="59"/>
      <c r="D350" s="46"/>
      <c r="E350" s="59"/>
      <c r="F350" s="46"/>
      <c r="G350" s="59"/>
      <c r="H350" s="46"/>
      <c r="I350" s="59"/>
      <c r="J350" s="46"/>
      <c r="K350" s="59"/>
      <c r="L350" s="46"/>
      <c r="M350" s="59"/>
      <c r="N350" s="46"/>
      <c r="O350" s="59"/>
      <c r="P350" s="46"/>
      <c r="Q350" s="59"/>
      <c r="R350" s="46"/>
      <c r="S350" s="59"/>
      <c r="T350" s="46"/>
      <c r="U350" s="59"/>
      <c r="V350" s="46"/>
      <c r="W350" s="59"/>
      <c r="X350" s="46"/>
      <c r="Y350" s="59"/>
      <c r="Z350" s="46"/>
      <c r="AA350" s="59"/>
      <c r="AB350" s="46"/>
    </row>
    <row r="351" spans="2:28" x14ac:dyDescent="0.25">
      <c r="B351" s="150"/>
      <c r="C351" s="59"/>
      <c r="D351" s="46"/>
      <c r="E351" s="59"/>
      <c r="F351" s="46"/>
      <c r="G351" s="59"/>
      <c r="H351" s="46"/>
      <c r="I351" s="59"/>
      <c r="J351" s="46"/>
      <c r="K351" s="59"/>
      <c r="L351" s="46"/>
      <c r="M351" s="59"/>
      <c r="N351" s="46"/>
      <c r="O351" s="59"/>
      <c r="P351" s="46"/>
      <c r="Q351" s="59"/>
      <c r="R351" s="46"/>
      <c r="S351" s="59"/>
      <c r="T351" s="46"/>
      <c r="U351" s="59"/>
      <c r="V351" s="46"/>
      <c r="W351" s="59"/>
      <c r="X351" s="46"/>
      <c r="Y351" s="59"/>
      <c r="Z351" s="46"/>
      <c r="AA351" s="59"/>
      <c r="AB351" s="46"/>
    </row>
    <row r="352" spans="2:28" x14ac:dyDescent="0.25">
      <c r="B352" s="150"/>
      <c r="C352" s="59"/>
      <c r="D352" s="46"/>
      <c r="E352" s="59"/>
      <c r="F352" s="46"/>
      <c r="G352" s="59"/>
      <c r="H352" s="46"/>
      <c r="I352" s="59"/>
      <c r="J352" s="46"/>
      <c r="K352" s="59"/>
      <c r="L352" s="46"/>
      <c r="M352" s="59"/>
      <c r="N352" s="46"/>
      <c r="O352" s="59"/>
      <c r="P352" s="46"/>
      <c r="Q352" s="59"/>
      <c r="R352" s="46"/>
      <c r="S352" s="59"/>
      <c r="T352" s="46"/>
      <c r="U352" s="59"/>
      <c r="V352" s="46"/>
      <c r="W352" s="59"/>
      <c r="X352" s="46"/>
      <c r="Y352" s="59"/>
      <c r="Z352" s="46"/>
      <c r="AA352" s="59"/>
      <c r="AB352" s="46"/>
    </row>
    <row r="353" spans="2:28" x14ac:dyDescent="0.25">
      <c r="B353" s="150"/>
      <c r="C353" s="59"/>
      <c r="D353" s="46"/>
      <c r="E353" s="59"/>
      <c r="F353" s="46"/>
      <c r="G353" s="59"/>
      <c r="H353" s="46"/>
      <c r="I353" s="59"/>
      <c r="J353" s="46"/>
      <c r="K353" s="59"/>
      <c r="L353" s="46"/>
      <c r="M353" s="59"/>
      <c r="N353" s="46"/>
      <c r="O353" s="59"/>
      <c r="P353" s="46"/>
      <c r="Q353" s="59"/>
      <c r="R353" s="46"/>
      <c r="S353" s="59"/>
      <c r="T353" s="46"/>
      <c r="U353" s="59"/>
      <c r="V353" s="46"/>
      <c r="W353" s="59"/>
      <c r="X353" s="46"/>
      <c r="Y353" s="59"/>
      <c r="Z353" s="46"/>
      <c r="AA353" s="59"/>
      <c r="AB353" s="46"/>
    </row>
    <row r="354" spans="2:28" x14ac:dyDescent="0.25">
      <c r="B354" s="150"/>
      <c r="C354" s="59"/>
      <c r="D354" s="46"/>
      <c r="E354" s="59"/>
      <c r="F354" s="46"/>
      <c r="G354" s="59"/>
      <c r="H354" s="46"/>
      <c r="I354" s="59"/>
      <c r="J354" s="46"/>
      <c r="K354" s="59"/>
      <c r="L354" s="46"/>
      <c r="M354" s="59"/>
      <c r="N354" s="46"/>
      <c r="O354" s="59"/>
      <c r="P354" s="46"/>
      <c r="Q354" s="59"/>
      <c r="R354" s="46"/>
      <c r="S354" s="59"/>
      <c r="T354" s="46"/>
      <c r="U354" s="59"/>
      <c r="V354" s="46"/>
      <c r="W354" s="59"/>
      <c r="X354" s="46"/>
      <c r="Y354" s="59"/>
      <c r="Z354" s="46"/>
      <c r="AA354" s="59"/>
      <c r="AB354" s="46"/>
    </row>
    <row r="355" spans="2:28" x14ac:dyDescent="0.25">
      <c r="B355" s="150"/>
      <c r="C355" s="59"/>
      <c r="D355" s="46"/>
      <c r="E355" s="59"/>
      <c r="F355" s="46"/>
      <c r="G355" s="59"/>
      <c r="H355" s="46"/>
      <c r="I355" s="59"/>
      <c r="J355" s="46"/>
      <c r="K355" s="59"/>
      <c r="L355" s="46"/>
      <c r="M355" s="59"/>
      <c r="N355" s="46"/>
      <c r="O355" s="59"/>
      <c r="P355" s="46"/>
      <c r="Q355" s="59"/>
      <c r="R355" s="46"/>
      <c r="S355" s="59"/>
      <c r="T355" s="46"/>
      <c r="U355" s="59"/>
      <c r="V355" s="46"/>
      <c r="W355" s="59"/>
      <c r="X355" s="46"/>
      <c r="Y355" s="59"/>
      <c r="Z355" s="46"/>
      <c r="AA355" s="59"/>
      <c r="AB355" s="46"/>
    </row>
    <row r="356" spans="2:28" x14ac:dyDescent="0.25">
      <c r="B356" s="150"/>
      <c r="C356" s="59"/>
      <c r="D356" s="46"/>
      <c r="E356" s="59"/>
      <c r="F356" s="46"/>
      <c r="G356" s="59"/>
      <c r="H356" s="46"/>
      <c r="I356" s="59"/>
      <c r="J356" s="46"/>
      <c r="K356" s="59"/>
      <c r="L356" s="46"/>
      <c r="M356" s="59"/>
      <c r="N356" s="46"/>
      <c r="O356" s="59"/>
      <c r="P356" s="46"/>
      <c r="Q356" s="59"/>
      <c r="R356" s="46"/>
      <c r="S356" s="59"/>
      <c r="T356" s="46"/>
      <c r="U356" s="59"/>
      <c r="V356" s="46"/>
      <c r="W356" s="59"/>
      <c r="X356" s="46"/>
      <c r="Y356" s="59"/>
      <c r="Z356" s="46"/>
      <c r="AA356" s="59"/>
      <c r="AB356" s="46"/>
    </row>
    <row r="357" spans="2:28" x14ac:dyDescent="0.25">
      <c r="B357" s="150"/>
      <c r="C357" s="59"/>
      <c r="D357" s="46"/>
      <c r="E357" s="59"/>
      <c r="F357" s="46"/>
      <c r="G357" s="59"/>
      <c r="H357" s="46"/>
      <c r="I357" s="59"/>
      <c r="J357" s="46"/>
      <c r="K357" s="59"/>
      <c r="L357" s="46"/>
      <c r="M357" s="59"/>
      <c r="N357" s="46"/>
      <c r="O357" s="59"/>
      <c r="P357" s="46"/>
      <c r="Q357" s="59"/>
      <c r="R357" s="46"/>
      <c r="S357" s="59"/>
      <c r="T357" s="46"/>
      <c r="U357" s="59"/>
      <c r="V357" s="46"/>
      <c r="W357" s="59"/>
      <c r="X357" s="46"/>
      <c r="Y357" s="59"/>
      <c r="Z357" s="46"/>
      <c r="AA357" s="59"/>
      <c r="AB357" s="46"/>
    </row>
    <row r="358" spans="2:28" ht="15.75" x14ac:dyDescent="0.25">
      <c r="B358" s="71"/>
      <c r="C358" s="47"/>
      <c r="D358" s="48"/>
      <c r="E358" s="47"/>
      <c r="F358" s="48"/>
      <c r="G358" s="47"/>
      <c r="H358" s="48"/>
      <c r="I358" s="47"/>
      <c r="J358" s="48"/>
      <c r="K358" s="47"/>
      <c r="L358" s="48"/>
      <c r="M358" s="47"/>
      <c r="N358" s="48"/>
      <c r="O358" s="47"/>
      <c r="P358" s="48"/>
      <c r="Q358" s="47"/>
      <c r="R358" s="48"/>
      <c r="S358" s="47"/>
      <c r="T358" s="48"/>
      <c r="U358" s="47"/>
      <c r="V358" s="48"/>
      <c r="W358" s="47"/>
      <c r="X358" s="48"/>
      <c r="Y358" s="47"/>
      <c r="Z358" s="48"/>
      <c r="AA358" s="47"/>
      <c r="AB358" s="48"/>
    </row>
    <row r="359" spans="2:28" x14ac:dyDescent="0.25">
      <c r="B359" s="150"/>
      <c r="C359" s="59"/>
      <c r="D359" s="46"/>
      <c r="E359" s="59"/>
      <c r="F359" s="46"/>
      <c r="G359" s="59"/>
      <c r="H359" s="46"/>
      <c r="I359" s="59"/>
      <c r="J359" s="46"/>
      <c r="K359" s="59"/>
      <c r="L359" s="46"/>
      <c r="M359" s="59"/>
      <c r="N359" s="46"/>
      <c r="O359" s="59"/>
      <c r="P359" s="46"/>
      <c r="Q359" s="59"/>
      <c r="R359" s="46"/>
      <c r="S359" s="59"/>
      <c r="T359" s="46"/>
      <c r="U359" s="59"/>
      <c r="V359" s="46"/>
      <c r="W359" s="59"/>
      <c r="X359" s="46"/>
      <c r="Y359" s="59"/>
      <c r="Z359" s="46"/>
      <c r="AA359" s="59"/>
      <c r="AB359" s="46"/>
    </row>
    <row r="360" spans="2:28" x14ac:dyDescent="0.25">
      <c r="B360" s="150"/>
      <c r="C360" s="59"/>
      <c r="D360" s="46"/>
      <c r="E360" s="59"/>
      <c r="F360" s="46"/>
      <c r="G360" s="59"/>
      <c r="H360" s="46"/>
      <c r="I360" s="59"/>
      <c r="J360" s="46"/>
      <c r="K360" s="59"/>
      <c r="L360" s="46"/>
      <c r="M360" s="59"/>
      <c r="N360" s="46"/>
      <c r="O360" s="59"/>
      <c r="P360" s="46"/>
      <c r="Q360" s="59"/>
      <c r="R360" s="46"/>
      <c r="S360" s="59"/>
      <c r="T360" s="46"/>
      <c r="U360" s="59"/>
      <c r="V360" s="46"/>
      <c r="W360" s="59"/>
      <c r="X360" s="46"/>
      <c r="Y360" s="59"/>
      <c r="Z360" s="46"/>
      <c r="AA360" s="59"/>
      <c r="AB360" s="46"/>
    </row>
    <row r="361" spans="2:28" x14ac:dyDescent="0.25">
      <c r="B361" s="150"/>
      <c r="C361" s="59"/>
      <c r="D361" s="46"/>
      <c r="E361" s="59"/>
      <c r="F361" s="46"/>
      <c r="G361" s="59"/>
      <c r="H361" s="46"/>
      <c r="I361" s="59"/>
      <c r="J361" s="46"/>
      <c r="K361" s="59"/>
      <c r="L361" s="46"/>
      <c r="M361" s="59"/>
      <c r="N361" s="46"/>
      <c r="O361" s="59"/>
      <c r="P361" s="46"/>
      <c r="Q361" s="59"/>
      <c r="R361" s="46"/>
      <c r="S361" s="59"/>
      <c r="T361" s="46"/>
      <c r="U361" s="59"/>
      <c r="V361" s="46"/>
      <c r="W361" s="59"/>
      <c r="X361" s="46"/>
      <c r="Y361" s="59"/>
      <c r="Z361" s="46"/>
      <c r="AA361" s="59"/>
      <c r="AB361" s="46"/>
    </row>
    <row r="362" spans="2:28" x14ac:dyDescent="0.25">
      <c r="B362" s="150"/>
      <c r="C362" s="59"/>
      <c r="D362" s="46"/>
      <c r="E362" s="59"/>
      <c r="F362" s="46"/>
      <c r="G362" s="59"/>
      <c r="H362" s="46"/>
      <c r="I362" s="59"/>
      <c r="J362" s="46"/>
      <c r="K362" s="59"/>
      <c r="L362" s="46"/>
      <c r="M362" s="59"/>
      <c r="N362" s="46"/>
      <c r="O362" s="59"/>
      <c r="P362" s="46"/>
      <c r="Q362" s="59"/>
      <c r="R362" s="46"/>
      <c r="S362" s="59"/>
      <c r="T362" s="46"/>
      <c r="U362" s="59"/>
      <c r="V362" s="46"/>
      <c r="W362" s="59"/>
      <c r="X362" s="46"/>
      <c r="Y362" s="59"/>
      <c r="Z362" s="46"/>
      <c r="AA362" s="59"/>
      <c r="AB362" s="46"/>
    </row>
    <row r="363" spans="2:28" x14ac:dyDescent="0.25">
      <c r="B363" s="150"/>
      <c r="C363" s="59"/>
      <c r="D363" s="46"/>
      <c r="E363" s="59"/>
      <c r="F363" s="46"/>
      <c r="G363" s="59"/>
      <c r="H363" s="46"/>
      <c r="I363" s="59"/>
      <c r="J363" s="46"/>
      <c r="K363" s="59"/>
      <c r="L363" s="46"/>
      <c r="M363" s="59"/>
      <c r="N363" s="46"/>
      <c r="O363" s="59"/>
      <c r="P363" s="46"/>
      <c r="Q363" s="59"/>
      <c r="R363" s="46"/>
      <c r="S363" s="59"/>
      <c r="T363" s="46"/>
      <c r="U363" s="59"/>
      <c r="V363" s="46"/>
      <c r="W363" s="59"/>
      <c r="X363" s="46"/>
      <c r="Y363" s="59"/>
      <c r="Z363" s="46"/>
      <c r="AA363" s="59"/>
      <c r="AB363" s="46"/>
    </row>
    <row r="364" spans="2:28" x14ac:dyDescent="0.25">
      <c r="B364" s="150"/>
      <c r="C364" s="59"/>
      <c r="D364" s="46"/>
      <c r="E364" s="59"/>
      <c r="F364" s="46"/>
      <c r="G364" s="59"/>
      <c r="H364" s="46"/>
      <c r="I364" s="59"/>
      <c r="J364" s="46"/>
      <c r="K364" s="59"/>
      <c r="L364" s="46"/>
      <c r="M364" s="59"/>
      <c r="N364" s="46"/>
      <c r="O364" s="59"/>
      <c r="P364" s="46"/>
      <c r="Q364" s="59"/>
      <c r="R364" s="46"/>
      <c r="S364" s="59"/>
      <c r="T364" s="46"/>
      <c r="U364" s="59"/>
      <c r="V364" s="46"/>
      <c r="W364" s="59"/>
      <c r="X364" s="46"/>
      <c r="Y364" s="59"/>
      <c r="Z364" s="46"/>
      <c r="AA364" s="59"/>
      <c r="AB364" s="46"/>
    </row>
    <row r="365" spans="2:28" x14ac:dyDescent="0.25">
      <c r="B365" s="150"/>
      <c r="C365" s="59"/>
      <c r="D365" s="46"/>
      <c r="E365" s="59"/>
      <c r="F365" s="46"/>
      <c r="G365" s="59"/>
      <c r="H365" s="46"/>
      <c r="I365" s="59"/>
      <c r="J365" s="46"/>
      <c r="K365" s="59"/>
      <c r="L365" s="46"/>
      <c r="M365" s="59"/>
      <c r="N365" s="46"/>
      <c r="O365" s="59"/>
      <c r="P365" s="46"/>
      <c r="Q365" s="59"/>
      <c r="R365" s="46"/>
      <c r="S365" s="59"/>
      <c r="T365" s="46"/>
      <c r="U365" s="59"/>
      <c r="V365" s="46"/>
      <c r="W365" s="59"/>
      <c r="X365" s="46"/>
      <c r="Y365" s="59"/>
      <c r="Z365" s="46"/>
      <c r="AA365" s="59"/>
      <c r="AB365" s="46"/>
    </row>
    <row r="366" spans="2:28" x14ac:dyDescent="0.25">
      <c r="B366" s="150"/>
      <c r="C366" s="59"/>
      <c r="D366" s="46"/>
      <c r="E366" s="59"/>
      <c r="F366" s="46"/>
      <c r="G366" s="59"/>
      <c r="H366" s="46"/>
      <c r="I366" s="59"/>
      <c r="J366" s="46"/>
      <c r="K366" s="59"/>
      <c r="L366" s="46"/>
      <c r="M366" s="59"/>
      <c r="N366" s="46"/>
      <c r="O366" s="59"/>
      <c r="P366" s="46"/>
      <c r="Q366" s="59"/>
      <c r="R366" s="46"/>
      <c r="S366" s="59"/>
      <c r="T366" s="46"/>
      <c r="U366" s="59"/>
      <c r="V366" s="46"/>
      <c r="W366" s="59"/>
      <c r="X366" s="46"/>
      <c r="Y366" s="59"/>
      <c r="Z366" s="46"/>
      <c r="AA366" s="59"/>
      <c r="AB366" s="46"/>
    </row>
    <row r="367" spans="2:28" x14ac:dyDescent="0.25">
      <c r="B367" s="150"/>
      <c r="C367" s="59"/>
      <c r="D367" s="46"/>
      <c r="E367" s="59"/>
      <c r="F367" s="46"/>
      <c r="G367" s="59"/>
      <c r="H367" s="46"/>
      <c r="I367" s="59"/>
      <c r="J367" s="46"/>
      <c r="K367" s="59"/>
      <c r="L367" s="46"/>
      <c r="M367" s="59"/>
      <c r="N367" s="46"/>
      <c r="O367" s="59"/>
      <c r="P367" s="46"/>
      <c r="Q367" s="59"/>
      <c r="R367" s="46"/>
      <c r="S367" s="59"/>
      <c r="T367" s="46"/>
      <c r="U367" s="59"/>
      <c r="V367" s="46"/>
      <c r="W367" s="59"/>
      <c r="X367" s="46"/>
      <c r="Y367" s="59"/>
      <c r="Z367" s="46"/>
      <c r="AA367" s="59"/>
      <c r="AB367" s="46"/>
    </row>
    <row r="368" spans="2:28" x14ac:dyDescent="0.25">
      <c r="B368" s="150"/>
      <c r="C368" s="59"/>
      <c r="D368" s="46"/>
      <c r="E368" s="59"/>
      <c r="F368" s="46"/>
      <c r="G368" s="59"/>
      <c r="H368" s="46"/>
      <c r="I368" s="59"/>
      <c r="J368" s="46"/>
      <c r="K368" s="59"/>
      <c r="L368" s="46"/>
      <c r="M368" s="59"/>
      <c r="N368" s="46"/>
      <c r="O368" s="59"/>
      <c r="P368" s="46"/>
      <c r="Q368" s="59"/>
      <c r="R368" s="46"/>
      <c r="S368" s="59"/>
      <c r="T368" s="46"/>
      <c r="U368" s="59"/>
      <c r="V368" s="46"/>
      <c r="W368" s="59"/>
      <c r="X368" s="46"/>
      <c r="Y368" s="59"/>
      <c r="Z368" s="46"/>
      <c r="AA368" s="59"/>
      <c r="AB368" s="46"/>
    </row>
    <row r="369" spans="2:28" x14ac:dyDescent="0.25">
      <c r="B369" s="150"/>
      <c r="C369" s="59"/>
      <c r="D369" s="46"/>
      <c r="E369" s="59"/>
      <c r="F369" s="46"/>
      <c r="G369" s="59"/>
      <c r="H369" s="46"/>
      <c r="I369" s="59"/>
      <c r="J369" s="46"/>
      <c r="K369" s="59"/>
      <c r="L369" s="46"/>
      <c r="M369" s="59"/>
      <c r="N369" s="46"/>
      <c r="O369" s="59"/>
      <c r="P369" s="46"/>
      <c r="Q369" s="59"/>
      <c r="R369" s="46"/>
      <c r="S369" s="59"/>
      <c r="T369" s="46"/>
      <c r="U369" s="59"/>
      <c r="V369" s="46"/>
      <c r="W369" s="59"/>
      <c r="X369" s="46"/>
      <c r="Y369" s="59"/>
      <c r="Z369" s="46"/>
      <c r="AA369" s="59"/>
      <c r="AB369" s="46"/>
    </row>
    <row r="370" spans="2:28" x14ac:dyDescent="0.25">
      <c r="B370" s="150"/>
      <c r="C370" s="59"/>
      <c r="D370" s="46"/>
      <c r="E370" s="59"/>
      <c r="F370" s="46"/>
      <c r="G370" s="59"/>
      <c r="H370" s="46"/>
      <c r="I370" s="59"/>
      <c r="J370" s="46"/>
      <c r="K370" s="59"/>
      <c r="L370" s="46"/>
      <c r="M370" s="59"/>
      <c r="N370" s="46"/>
      <c r="O370" s="59"/>
      <c r="P370" s="46"/>
      <c r="Q370" s="59"/>
      <c r="R370" s="46"/>
      <c r="S370" s="59"/>
      <c r="T370" s="46"/>
      <c r="U370" s="59"/>
      <c r="V370" s="46"/>
      <c r="W370" s="59"/>
      <c r="X370" s="46"/>
      <c r="Y370" s="59"/>
      <c r="Z370" s="46"/>
      <c r="AA370" s="59"/>
      <c r="AB370" s="46"/>
    </row>
    <row r="371" spans="2:28" ht="15.75" x14ac:dyDescent="0.25">
      <c r="B371" s="71"/>
      <c r="C371" s="47"/>
      <c r="D371" s="48"/>
      <c r="E371" s="47"/>
      <c r="F371" s="48"/>
      <c r="G371" s="47"/>
      <c r="H371" s="48"/>
      <c r="I371" s="47"/>
      <c r="J371" s="48"/>
      <c r="K371" s="47"/>
      <c r="L371" s="48"/>
      <c r="M371" s="47"/>
      <c r="N371" s="48"/>
      <c r="O371" s="47"/>
      <c r="P371" s="48"/>
      <c r="Q371" s="47"/>
      <c r="R371" s="48"/>
      <c r="S371" s="47"/>
      <c r="T371" s="48"/>
      <c r="U371" s="47"/>
      <c r="V371" s="48"/>
      <c r="W371" s="47"/>
      <c r="X371" s="48"/>
      <c r="Y371" s="47"/>
      <c r="Z371" s="48"/>
      <c r="AA371" s="47"/>
      <c r="AB371" s="48"/>
    </row>
    <row r="372" spans="2:28" x14ac:dyDescent="0.25">
      <c r="B372" s="150"/>
      <c r="C372" s="59"/>
      <c r="D372" s="46"/>
      <c r="E372" s="59"/>
      <c r="F372" s="46"/>
      <c r="G372" s="59"/>
      <c r="H372" s="46"/>
      <c r="I372" s="59"/>
      <c r="J372" s="46"/>
      <c r="K372" s="59"/>
      <c r="L372" s="46"/>
      <c r="M372" s="59"/>
      <c r="N372" s="46"/>
      <c r="O372" s="59"/>
      <c r="P372" s="46"/>
      <c r="Q372" s="59"/>
      <c r="R372" s="46"/>
      <c r="S372" s="59"/>
      <c r="T372" s="46"/>
      <c r="U372" s="59"/>
      <c r="V372" s="46"/>
      <c r="W372" s="59"/>
      <c r="X372" s="46"/>
      <c r="Y372" s="59"/>
      <c r="Z372" s="46"/>
      <c r="AA372" s="59"/>
      <c r="AB372" s="46"/>
    </row>
    <row r="373" spans="2:28" x14ac:dyDescent="0.25">
      <c r="B373" s="150"/>
      <c r="C373" s="59"/>
      <c r="D373" s="46"/>
      <c r="E373" s="59"/>
      <c r="F373" s="46"/>
      <c r="G373" s="59"/>
      <c r="H373" s="46"/>
      <c r="I373" s="59"/>
      <c r="J373" s="46"/>
      <c r="K373" s="59"/>
      <c r="L373" s="46"/>
      <c r="M373" s="59"/>
      <c r="N373" s="46"/>
      <c r="O373" s="59"/>
      <c r="P373" s="46"/>
      <c r="Q373" s="59"/>
      <c r="R373" s="46"/>
      <c r="S373" s="59"/>
      <c r="T373" s="46"/>
      <c r="U373" s="59"/>
      <c r="V373" s="46"/>
      <c r="W373" s="59"/>
      <c r="X373" s="46"/>
      <c r="Y373" s="59"/>
      <c r="Z373" s="46"/>
      <c r="AA373" s="59"/>
      <c r="AB373" s="46"/>
    </row>
    <row r="374" spans="2:28" x14ac:dyDescent="0.25">
      <c r="B374" s="150"/>
      <c r="C374" s="59"/>
      <c r="D374" s="46"/>
      <c r="E374" s="59"/>
      <c r="F374" s="46"/>
      <c r="G374" s="59"/>
      <c r="H374" s="46"/>
      <c r="I374" s="59"/>
      <c r="J374" s="46"/>
      <c r="K374" s="59"/>
      <c r="L374" s="46"/>
      <c r="M374" s="59"/>
      <c r="N374" s="46"/>
      <c r="O374" s="59"/>
      <c r="P374" s="46"/>
      <c r="Q374" s="59"/>
      <c r="R374" s="46"/>
      <c r="S374" s="59"/>
      <c r="T374" s="46"/>
      <c r="U374" s="59"/>
      <c r="V374" s="46"/>
      <c r="W374" s="59"/>
      <c r="X374" s="46"/>
      <c r="Y374" s="59"/>
      <c r="Z374" s="46"/>
      <c r="AA374" s="59"/>
      <c r="AB374" s="46"/>
    </row>
    <row r="375" spans="2:28" x14ac:dyDescent="0.25">
      <c r="B375" s="150"/>
      <c r="C375" s="59"/>
      <c r="D375" s="46"/>
      <c r="E375" s="59"/>
      <c r="F375" s="46"/>
      <c r="G375" s="59"/>
      <c r="H375" s="46"/>
      <c r="I375" s="59"/>
      <c r="J375" s="46"/>
      <c r="K375" s="59"/>
      <c r="L375" s="46"/>
      <c r="M375" s="59"/>
      <c r="N375" s="46"/>
      <c r="O375" s="59"/>
      <c r="P375" s="46"/>
      <c r="Q375" s="59"/>
      <c r="R375" s="46"/>
      <c r="S375" s="59"/>
      <c r="T375" s="46"/>
      <c r="U375" s="59"/>
      <c r="V375" s="46"/>
      <c r="W375" s="59"/>
      <c r="X375" s="46"/>
      <c r="Y375" s="59"/>
      <c r="Z375" s="46"/>
      <c r="AA375" s="59"/>
      <c r="AB375" s="46"/>
    </row>
    <row r="376" spans="2:28" x14ac:dyDescent="0.25">
      <c r="B376" s="150"/>
      <c r="C376" s="59"/>
      <c r="D376" s="46"/>
      <c r="E376" s="59"/>
      <c r="F376" s="46"/>
      <c r="G376" s="59"/>
      <c r="H376" s="46"/>
      <c r="I376" s="59"/>
      <c r="J376" s="46"/>
      <c r="K376" s="59"/>
      <c r="L376" s="46"/>
      <c r="M376" s="59"/>
      <c r="N376" s="46"/>
      <c r="O376" s="59"/>
      <c r="P376" s="46"/>
      <c r="Q376" s="59"/>
      <c r="R376" s="46"/>
      <c r="S376" s="59"/>
      <c r="T376" s="46"/>
      <c r="U376" s="59"/>
      <c r="V376" s="46"/>
      <c r="W376" s="59"/>
      <c r="X376" s="46"/>
      <c r="Y376" s="59"/>
      <c r="Z376" s="46"/>
      <c r="AA376" s="59"/>
      <c r="AB376" s="46"/>
    </row>
    <row r="377" spans="2:28" x14ac:dyDescent="0.25">
      <c r="B377" s="150"/>
      <c r="C377" s="59"/>
      <c r="D377" s="46"/>
      <c r="E377" s="59"/>
      <c r="F377" s="46"/>
      <c r="G377" s="59"/>
      <c r="H377" s="46"/>
      <c r="I377" s="59"/>
      <c r="J377" s="46"/>
      <c r="K377" s="59"/>
      <c r="L377" s="46"/>
      <c r="M377" s="59"/>
      <c r="N377" s="46"/>
      <c r="O377" s="59"/>
      <c r="P377" s="46"/>
      <c r="Q377" s="59"/>
      <c r="R377" s="46"/>
      <c r="S377" s="59"/>
      <c r="T377" s="46"/>
      <c r="U377" s="59"/>
      <c r="V377" s="46"/>
      <c r="W377" s="59"/>
      <c r="X377" s="46"/>
      <c r="Y377" s="59"/>
      <c r="Z377" s="46"/>
      <c r="AA377" s="59"/>
      <c r="AB377" s="46"/>
    </row>
    <row r="378" spans="2:28" x14ac:dyDescent="0.25">
      <c r="B378" s="150"/>
      <c r="C378" s="59"/>
      <c r="D378" s="46"/>
      <c r="E378" s="59"/>
      <c r="F378" s="46"/>
      <c r="G378" s="59"/>
      <c r="H378" s="46"/>
      <c r="I378" s="59"/>
      <c r="J378" s="46"/>
      <c r="K378" s="59"/>
      <c r="L378" s="46"/>
      <c r="M378" s="59"/>
      <c r="N378" s="46"/>
      <c r="O378" s="59"/>
      <c r="P378" s="46"/>
      <c r="Q378" s="59"/>
      <c r="R378" s="46"/>
      <c r="S378" s="59"/>
      <c r="T378" s="46"/>
      <c r="U378" s="59"/>
      <c r="V378" s="46"/>
      <c r="W378" s="59"/>
      <c r="X378" s="46"/>
      <c r="Y378" s="59"/>
      <c r="Z378" s="46"/>
      <c r="AA378" s="59"/>
      <c r="AB378" s="46"/>
    </row>
    <row r="379" spans="2:28" x14ac:dyDescent="0.25">
      <c r="B379" s="150"/>
      <c r="C379" s="59"/>
      <c r="D379" s="46"/>
      <c r="E379" s="59"/>
      <c r="F379" s="46"/>
      <c r="G379" s="59"/>
      <c r="H379" s="46"/>
      <c r="I379" s="59"/>
      <c r="J379" s="46"/>
      <c r="K379" s="59"/>
      <c r="L379" s="46"/>
      <c r="M379" s="59"/>
      <c r="N379" s="46"/>
      <c r="O379" s="59"/>
      <c r="P379" s="46"/>
      <c r="Q379" s="59"/>
      <c r="R379" s="46"/>
      <c r="S379" s="59"/>
      <c r="T379" s="46"/>
      <c r="U379" s="59"/>
      <c r="V379" s="46"/>
      <c r="W379" s="59"/>
      <c r="X379" s="46"/>
      <c r="Y379" s="59"/>
      <c r="Z379" s="46"/>
      <c r="AA379" s="59"/>
      <c r="AB379" s="46"/>
    </row>
    <row r="380" spans="2:28" x14ac:dyDescent="0.25">
      <c r="B380" s="150"/>
      <c r="C380" s="59"/>
      <c r="D380" s="46"/>
      <c r="E380" s="59"/>
      <c r="F380" s="46"/>
      <c r="G380" s="59"/>
      <c r="H380" s="46"/>
      <c r="I380" s="59"/>
      <c r="J380" s="46"/>
      <c r="K380" s="59"/>
      <c r="L380" s="46"/>
      <c r="M380" s="59"/>
      <c r="N380" s="46"/>
      <c r="O380" s="59"/>
      <c r="P380" s="46"/>
      <c r="Q380" s="59"/>
      <c r="R380" s="46"/>
      <c r="S380" s="59"/>
      <c r="T380" s="46"/>
      <c r="U380" s="59"/>
      <c r="V380" s="46"/>
      <c r="W380" s="59"/>
      <c r="X380" s="46"/>
      <c r="Y380" s="59"/>
      <c r="Z380" s="46"/>
      <c r="AA380" s="59"/>
      <c r="AB380" s="46"/>
    </row>
    <row r="381" spans="2:28" x14ac:dyDescent="0.25">
      <c r="B381" s="150"/>
      <c r="C381" s="59"/>
      <c r="D381" s="46"/>
      <c r="E381" s="59"/>
      <c r="F381" s="46"/>
      <c r="G381" s="59"/>
      <c r="H381" s="46"/>
      <c r="I381" s="59"/>
      <c r="J381" s="46"/>
      <c r="K381" s="59"/>
      <c r="L381" s="46"/>
      <c r="M381" s="59"/>
      <c r="N381" s="46"/>
      <c r="O381" s="59"/>
      <c r="P381" s="46"/>
      <c r="Q381" s="59"/>
      <c r="R381" s="46"/>
      <c r="S381" s="59"/>
      <c r="T381" s="46"/>
      <c r="U381" s="59"/>
      <c r="V381" s="46"/>
      <c r="W381" s="59"/>
      <c r="X381" s="46"/>
      <c r="Y381" s="59"/>
      <c r="Z381" s="46"/>
      <c r="AA381" s="59"/>
      <c r="AB381" s="46"/>
    </row>
    <row r="382" spans="2:28" x14ac:dyDescent="0.25">
      <c r="B382" s="150"/>
      <c r="C382" s="59"/>
      <c r="D382" s="46"/>
      <c r="E382" s="59"/>
      <c r="F382" s="46"/>
      <c r="G382" s="59"/>
      <c r="H382" s="46"/>
      <c r="I382" s="59"/>
      <c r="J382" s="46"/>
      <c r="K382" s="59"/>
      <c r="L382" s="46"/>
      <c r="M382" s="59"/>
      <c r="N382" s="46"/>
      <c r="O382" s="59"/>
      <c r="P382" s="46"/>
      <c r="Q382" s="59"/>
      <c r="R382" s="46"/>
      <c r="S382" s="59"/>
      <c r="T382" s="46"/>
      <c r="U382" s="59"/>
      <c r="V382" s="46"/>
      <c r="W382" s="59"/>
      <c r="X382" s="46"/>
      <c r="Y382" s="59"/>
      <c r="Z382" s="46"/>
      <c r="AA382" s="59"/>
      <c r="AB382" s="46"/>
    </row>
    <row r="383" spans="2:28" x14ac:dyDescent="0.25">
      <c r="B383" s="150"/>
      <c r="C383" s="59"/>
      <c r="D383" s="46"/>
      <c r="E383" s="59"/>
      <c r="F383" s="46"/>
      <c r="G383" s="59"/>
      <c r="H383" s="46"/>
      <c r="I383" s="59"/>
      <c r="J383" s="46"/>
      <c r="K383" s="59"/>
      <c r="L383" s="46"/>
      <c r="M383" s="59"/>
      <c r="N383" s="46"/>
      <c r="O383" s="59"/>
      <c r="P383" s="46"/>
      <c r="Q383" s="59"/>
      <c r="R383" s="46"/>
      <c r="S383" s="59"/>
      <c r="T383" s="46"/>
      <c r="U383" s="59"/>
      <c r="V383" s="46"/>
      <c r="W383" s="59"/>
      <c r="X383" s="46"/>
      <c r="Y383" s="59"/>
      <c r="Z383" s="46"/>
      <c r="AA383" s="59"/>
      <c r="AB383" s="46"/>
    </row>
    <row r="384" spans="2:28" ht="15.75" x14ac:dyDescent="0.25">
      <c r="B384" s="71"/>
      <c r="C384" s="47"/>
      <c r="D384" s="48"/>
      <c r="E384" s="47"/>
      <c r="F384" s="48"/>
      <c r="G384" s="47"/>
      <c r="H384" s="48"/>
      <c r="I384" s="47"/>
      <c r="J384" s="48"/>
      <c r="K384" s="47"/>
      <c r="L384" s="48"/>
      <c r="M384" s="47"/>
      <c r="N384" s="48"/>
      <c r="O384" s="47"/>
      <c r="P384" s="48"/>
      <c r="Q384" s="47"/>
      <c r="R384" s="48"/>
      <c r="S384" s="47"/>
      <c r="T384" s="48"/>
      <c r="U384" s="47"/>
      <c r="V384" s="48"/>
      <c r="W384" s="47"/>
      <c r="X384" s="48"/>
      <c r="Y384" s="47"/>
      <c r="Z384" s="48"/>
      <c r="AA384" s="47"/>
      <c r="AB384" s="48"/>
    </row>
    <row r="385" spans="2:28" x14ac:dyDescent="0.25">
      <c r="B385" s="150"/>
      <c r="C385" s="59"/>
      <c r="D385" s="46"/>
      <c r="E385" s="59"/>
      <c r="F385" s="46"/>
      <c r="G385" s="59"/>
      <c r="H385" s="46"/>
      <c r="I385" s="59"/>
      <c r="J385" s="46"/>
      <c r="K385" s="59"/>
      <c r="L385" s="46"/>
      <c r="M385" s="59"/>
      <c r="N385" s="46"/>
      <c r="O385" s="59"/>
      <c r="P385" s="46"/>
      <c r="Q385" s="59"/>
      <c r="R385" s="46"/>
      <c r="S385" s="59"/>
      <c r="T385" s="46"/>
      <c r="U385" s="59"/>
      <c r="V385" s="46"/>
      <c r="W385" s="59"/>
      <c r="X385" s="46"/>
      <c r="Y385" s="59"/>
      <c r="Z385" s="46"/>
      <c r="AA385" s="59"/>
      <c r="AB385" s="46"/>
    </row>
    <row r="386" spans="2:28" x14ac:dyDescent="0.25">
      <c r="B386" s="150"/>
      <c r="C386" s="59"/>
      <c r="D386" s="46"/>
      <c r="E386" s="59"/>
      <c r="F386" s="46"/>
      <c r="G386" s="59"/>
      <c r="H386" s="46"/>
      <c r="I386" s="59"/>
      <c r="J386" s="46"/>
      <c r="K386" s="59"/>
      <c r="L386" s="46"/>
      <c r="M386" s="59"/>
      <c r="N386" s="46"/>
      <c r="O386" s="59"/>
      <c r="P386" s="46"/>
      <c r="Q386" s="59"/>
      <c r="R386" s="46"/>
      <c r="S386" s="59"/>
      <c r="T386" s="46"/>
      <c r="U386" s="59"/>
      <c r="V386" s="46"/>
      <c r="W386" s="59"/>
      <c r="X386" s="46"/>
      <c r="Y386" s="59"/>
      <c r="Z386" s="46"/>
      <c r="AA386" s="59"/>
      <c r="AB386" s="46"/>
    </row>
    <row r="387" spans="2:28" x14ac:dyDescent="0.25">
      <c r="B387" s="150"/>
      <c r="C387" s="59"/>
      <c r="D387" s="46"/>
      <c r="E387" s="59"/>
      <c r="F387" s="46"/>
      <c r="G387" s="59"/>
      <c r="H387" s="46"/>
      <c r="I387" s="59"/>
      <c r="J387" s="46"/>
      <c r="K387" s="59"/>
      <c r="L387" s="46"/>
      <c r="M387" s="59"/>
      <c r="N387" s="46"/>
      <c r="O387" s="59"/>
      <c r="P387" s="46"/>
      <c r="Q387" s="59"/>
      <c r="R387" s="46"/>
      <c r="S387" s="59"/>
      <c r="T387" s="46"/>
      <c r="U387" s="59"/>
      <c r="V387" s="46"/>
      <c r="W387" s="59"/>
      <c r="X387" s="46"/>
      <c r="Y387" s="59"/>
      <c r="Z387" s="46"/>
      <c r="AA387" s="59"/>
      <c r="AB387" s="46"/>
    </row>
    <row r="388" spans="2:28" x14ac:dyDescent="0.25">
      <c r="B388" s="150"/>
      <c r="C388" s="59"/>
      <c r="D388" s="46"/>
      <c r="E388" s="59"/>
      <c r="F388" s="46"/>
      <c r="G388" s="59"/>
      <c r="H388" s="46"/>
      <c r="I388" s="59"/>
      <c r="J388" s="46"/>
      <c r="K388" s="59"/>
      <c r="L388" s="46"/>
      <c r="M388" s="59"/>
      <c r="N388" s="46"/>
      <c r="O388" s="59"/>
      <c r="P388" s="46"/>
      <c r="Q388" s="59"/>
      <c r="R388" s="46"/>
      <c r="S388" s="59"/>
      <c r="T388" s="46"/>
      <c r="U388" s="59"/>
      <c r="V388" s="46"/>
      <c r="W388" s="59"/>
      <c r="X388" s="46"/>
      <c r="Y388" s="59"/>
      <c r="Z388" s="46"/>
      <c r="AA388" s="59"/>
      <c r="AB388" s="46"/>
    </row>
    <row r="389" spans="2:28" x14ac:dyDescent="0.25">
      <c r="B389" s="150"/>
      <c r="C389" s="59"/>
      <c r="D389" s="46"/>
      <c r="E389" s="59"/>
      <c r="F389" s="46"/>
      <c r="G389" s="59"/>
      <c r="H389" s="46"/>
      <c r="I389" s="59"/>
      <c r="J389" s="46"/>
      <c r="K389" s="59"/>
      <c r="L389" s="46"/>
      <c r="M389" s="59"/>
      <c r="N389" s="46"/>
      <c r="O389" s="59"/>
      <c r="P389" s="46"/>
      <c r="Q389" s="59"/>
      <c r="R389" s="46"/>
      <c r="S389" s="59"/>
      <c r="T389" s="46"/>
      <c r="U389" s="59"/>
      <c r="V389" s="46"/>
      <c r="W389" s="59"/>
      <c r="X389" s="46"/>
      <c r="Y389" s="59"/>
      <c r="Z389" s="46"/>
      <c r="AA389" s="59"/>
      <c r="AB389" s="46"/>
    </row>
    <row r="390" spans="2:28" x14ac:dyDescent="0.25">
      <c r="B390" s="150"/>
      <c r="C390" s="59"/>
      <c r="D390" s="46"/>
      <c r="E390" s="59"/>
      <c r="F390" s="46"/>
      <c r="G390" s="59"/>
      <c r="H390" s="46"/>
      <c r="I390" s="59"/>
      <c r="J390" s="46"/>
      <c r="K390" s="59"/>
      <c r="L390" s="46"/>
      <c r="M390" s="59"/>
      <c r="N390" s="46"/>
      <c r="O390" s="59"/>
      <c r="P390" s="46"/>
      <c r="Q390" s="59"/>
      <c r="R390" s="46"/>
      <c r="S390" s="59"/>
      <c r="T390" s="46"/>
      <c r="U390" s="59"/>
      <c r="V390" s="46"/>
      <c r="W390" s="59"/>
      <c r="X390" s="46"/>
      <c r="Y390" s="59"/>
      <c r="Z390" s="46"/>
      <c r="AA390" s="59"/>
      <c r="AB390" s="46"/>
    </row>
    <row r="391" spans="2:28" x14ac:dyDescent="0.25">
      <c r="B391" s="150"/>
      <c r="C391" s="59"/>
      <c r="D391" s="46"/>
      <c r="E391" s="59"/>
      <c r="F391" s="46"/>
      <c r="G391" s="59"/>
      <c r="H391" s="46"/>
      <c r="I391" s="59"/>
      <c r="J391" s="46"/>
      <c r="K391" s="59"/>
      <c r="L391" s="46"/>
      <c r="M391" s="59"/>
      <c r="N391" s="46"/>
      <c r="O391" s="59"/>
      <c r="P391" s="46"/>
      <c r="Q391" s="59"/>
      <c r="R391" s="46"/>
      <c r="S391" s="59"/>
      <c r="T391" s="46"/>
      <c r="U391" s="59"/>
      <c r="V391" s="46"/>
      <c r="W391" s="59"/>
      <c r="X391" s="46"/>
      <c r="Y391" s="59"/>
      <c r="Z391" s="46"/>
      <c r="AA391" s="59"/>
      <c r="AB391" s="46"/>
    </row>
    <row r="392" spans="2:28" x14ac:dyDescent="0.25">
      <c r="B392" s="150"/>
      <c r="C392" s="59"/>
      <c r="D392" s="46"/>
      <c r="E392" s="59"/>
      <c r="F392" s="46"/>
      <c r="G392" s="59"/>
      <c r="H392" s="46"/>
      <c r="I392" s="59"/>
      <c r="J392" s="46"/>
      <c r="K392" s="59"/>
      <c r="L392" s="46"/>
      <c r="M392" s="59"/>
      <c r="N392" s="46"/>
      <c r="O392" s="59"/>
      <c r="P392" s="46"/>
      <c r="Q392" s="59"/>
      <c r="R392" s="46"/>
      <c r="S392" s="59"/>
      <c r="T392" s="46"/>
      <c r="U392" s="59"/>
      <c r="V392" s="46"/>
      <c r="W392" s="59"/>
      <c r="X392" s="46"/>
      <c r="Y392" s="59"/>
      <c r="Z392" s="46"/>
      <c r="AA392" s="59"/>
      <c r="AB392" s="46"/>
    </row>
    <row r="393" spans="2:28" x14ac:dyDescent="0.25">
      <c r="B393" s="150"/>
      <c r="C393" s="59"/>
      <c r="D393" s="46"/>
      <c r="E393" s="59"/>
      <c r="F393" s="46"/>
      <c r="G393" s="59"/>
      <c r="H393" s="46"/>
      <c r="I393" s="59"/>
      <c r="J393" s="46"/>
      <c r="K393" s="59"/>
      <c r="L393" s="46"/>
      <c r="M393" s="59"/>
      <c r="N393" s="46"/>
      <c r="O393" s="59"/>
      <c r="P393" s="46"/>
      <c r="Q393" s="59"/>
      <c r="R393" s="46"/>
      <c r="S393" s="59"/>
      <c r="T393" s="46"/>
      <c r="U393" s="59"/>
      <c r="V393" s="46"/>
      <c r="W393" s="59"/>
      <c r="X393" s="46"/>
      <c r="Y393" s="59"/>
      <c r="Z393" s="46"/>
      <c r="AA393" s="59"/>
      <c r="AB393" s="46"/>
    </row>
    <row r="394" spans="2:28" x14ac:dyDescent="0.25">
      <c r="B394" s="150"/>
      <c r="C394" s="59"/>
      <c r="D394" s="46"/>
      <c r="E394" s="59"/>
      <c r="F394" s="46"/>
      <c r="G394" s="59"/>
      <c r="H394" s="46"/>
      <c r="I394" s="59"/>
      <c r="J394" s="46"/>
      <c r="K394" s="59"/>
      <c r="L394" s="46"/>
      <c r="M394" s="59"/>
      <c r="N394" s="46"/>
      <c r="O394" s="59"/>
      <c r="P394" s="46"/>
      <c r="Q394" s="59"/>
      <c r="R394" s="46"/>
      <c r="S394" s="59"/>
      <c r="T394" s="46"/>
      <c r="U394" s="59"/>
      <c r="V394" s="46"/>
      <c r="W394" s="59"/>
      <c r="X394" s="46"/>
      <c r="Y394" s="59"/>
      <c r="Z394" s="46"/>
      <c r="AA394" s="59"/>
      <c r="AB394" s="46"/>
    </row>
    <row r="395" spans="2:28" x14ac:dyDescent="0.25">
      <c r="B395" s="150"/>
      <c r="C395" s="59"/>
      <c r="D395" s="46"/>
      <c r="E395" s="59"/>
      <c r="F395" s="46"/>
      <c r="G395" s="59"/>
      <c r="H395" s="46"/>
      <c r="I395" s="59"/>
      <c r="J395" s="46"/>
      <c r="K395" s="59"/>
      <c r="L395" s="46"/>
      <c r="M395" s="59"/>
      <c r="N395" s="46"/>
      <c r="O395" s="59"/>
      <c r="P395" s="46"/>
      <c r="Q395" s="59"/>
      <c r="R395" s="46"/>
      <c r="S395" s="59"/>
      <c r="T395" s="46"/>
      <c r="U395" s="59"/>
      <c r="V395" s="46"/>
      <c r="W395" s="59"/>
      <c r="X395" s="46"/>
      <c r="Y395" s="59"/>
      <c r="Z395" s="46"/>
      <c r="AA395" s="59"/>
      <c r="AB395" s="46"/>
    </row>
    <row r="396" spans="2:28" x14ac:dyDescent="0.25">
      <c r="B396" s="150"/>
      <c r="C396" s="59"/>
      <c r="D396" s="46"/>
      <c r="E396" s="59"/>
      <c r="F396" s="46"/>
      <c r="G396" s="59"/>
      <c r="H396" s="46"/>
      <c r="I396" s="59"/>
      <c r="J396" s="46"/>
      <c r="K396" s="59"/>
      <c r="L396" s="46"/>
      <c r="M396" s="59"/>
      <c r="N396" s="46"/>
      <c r="O396" s="59"/>
      <c r="P396" s="46"/>
      <c r="Q396" s="59"/>
      <c r="R396" s="46"/>
      <c r="S396" s="59"/>
      <c r="T396" s="46"/>
      <c r="U396" s="59"/>
      <c r="V396" s="46"/>
      <c r="W396" s="59"/>
      <c r="X396" s="46"/>
      <c r="Y396" s="59"/>
      <c r="Z396" s="46"/>
      <c r="AA396" s="59"/>
      <c r="AB396" s="46"/>
    </row>
    <row r="397" spans="2:28" ht="15.75" x14ac:dyDescent="0.25">
      <c r="B397" s="71"/>
      <c r="C397" s="47"/>
      <c r="D397" s="48"/>
      <c r="E397" s="47"/>
      <c r="F397" s="48"/>
      <c r="G397" s="47"/>
      <c r="H397" s="48"/>
      <c r="I397" s="47"/>
      <c r="J397" s="48"/>
      <c r="K397" s="47"/>
      <c r="L397" s="48"/>
      <c r="M397" s="47"/>
      <c r="N397" s="48"/>
      <c r="O397" s="47"/>
      <c r="P397" s="48"/>
      <c r="Q397" s="47"/>
      <c r="R397" s="48"/>
      <c r="S397" s="47"/>
      <c r="T397" s="48"/>
      <c r="U397" s="47"/>
      <c r="V397" s="48"/>
      <c r="W397" s="47"/>
      <c r="X397" s="48"/>
      <c r="Y397" s="47"/>
      <c r="Z397" s="48"/>
      <c r="AA397" s="47"/>
      <c r="AB397" s="48"/>
    </row>
    <row r="398" spans="2:28" x14ac:dyDescent="0.25">
      <c r="B398" s="150"/>
      <c r="C398" s="59"/>
      <c r="D398" s="46"/>
      <c r="E398" s="59"/>
      <c r="F398" s="46"/>
      <c r="G398" s="59"/>
      <c r="H398" s="46"/>
      <c r="I398" s="59"/>
      <c r="J398" s="46"/>
      <c r="K398" s="59"/>
      <c r="L398" s="46"/>
      <c r="M398" s="59"/>
      <c r="N398" s="46"/>
      <c r="O398" s="59"/>
      <c r="P398" s="46"/>
      <c r="Q398" s="59"/>
      <c r="R398" s="46"/>
      <c r="S398" s="59"/>
      <c r="T398" s="46"/>
      <c r="U398" s="59"/>
      <c r="V398" s="46"/>
      <c r="W398" s="59"/>
      <c r="X398" s="46"/>
      <c r="Y398" s="59"/>
      <c r="Z398" s="46"/>
      <c r="AA398" s="59"/>
      <c r="AB398" s="46"/>
    </row>
    <row r="399" spans="2:28" x14ac:dyDescent="0.25">
      <c r="B399" s="150"/>
      <c r="C399" s="59"/>
      <c r="D399" s="46"/>
      <c r="E399" s="59"/>
      <c r="F399" s="46"/>
      <c r="G399" s="59"/>
      <c r="H399" s="46"/>
      <c r="I399" s="59"/>
      <c r="J399" s="46"/>
      <c r="K399" s="59"/>
      <c r="L399" s="46"/>
      <c r="M399" s="59"/>
      <c r="N399" s="46"/>
      <c r="O399" s="59"/>
      <c r="P399" s="46"/>
      <c r="Q399" s="59"/>
      <c r="R399" s="46"/>
      <c r="S399" s="59"/>
      <c r="T399" s="46"/>
      <c r="U399" s="59"/>
      <c r="V399" s="46"/>
      <c r="W399" s="59"/>
      <c r="X399" s="46"/>
      <c r="Y399" s="59"/>
      <c r="Z399" s="46"/>
      <c r="AA399" s="59"/>
      <c r="AB399" s="46"/>
    </row>
    <row r="400" spans="2:28" x14ac:dyDescent="0.25">
      <c r="B400" s="150"/>
      <c r="C400" s="59"/>
      <c r="D400" s="46"/>
      <c r="E400" s="59"/>
      <c r="F400" s="46"/>
      <c r="G400" s="59"/>
      <c r="H400" s="46"/>
      <c r="I400" s="59"/>
      <c r="J400" s="46"/>
      <c r="K400" s="59"/>
      <c r="L400" s="46"/>
      <c r="M400" s="59"/>
      <c r="N400" s="46"/>
      <c r="O400" s="59"/>
      <c r="P400" s="46"/>
      <c r="Q400" s="59"/>
      <c r="R400" s="46"/>
      <c r="S400" s="59"/>
      <c r="T400" s="46"/>
      <c r="U400" s="59"/>
      <c r="V400" s="46"/>
      <c r="W400" s="59"/>
      <c r="X400" s="46"/>
      <c r="Y400" s="59"/>
      <c r="Z400" s="46"/>
      <c r="AA400" s="59"/>
      <c r="AB400" s="46"/>
    </row>
    <row r="401" spans="2:28" x14ac:dyDescent="0.25">
      <c r="B401" s="150"/>
      <c r="C401" s="59"/>
      <c r="D401" s="46"/>
      <c r="E401" s="59"/>
      <c r="F401" s="46"/>
      <c r="G401" s="59"/>
      <c r="H401" s="46"/>
      <c r="I401" s="59"/>
      <c r="J401" s="46"/>
      <c r="K401" s="59"/>
      <c r="L401" s="46"/>
      <c r="M401" s="59"/>
      <c r="N401" s="46"/>
      <c r="O401" s="59"/>
      <c r="P401" s="46"/>
      <c r="Q401" s="59"/>
      <c r="R401" s="46"/>
      <c r="S401" s="59"/>
      <c r="T401" s="46"/>
      <c r="U401" s="59"/>
      <c r="V401" s="46"/>
      <c r="W401" s="59"/>
      <c r="X401" s="46"/>
      <c r="Y401" s="59"/>
      <c r="Z401" s="46"/>
      <c r="AA401" s="59"/>
      <c r="AB401" s="46"/>
    </row>
    <row r="402" spans="2:28" x14ac:dyDescent="0.25">
      <c r="B402" s="150"/>
      <c r="C402" s="59"/>
      <c r="D402" s="46"/>
      <c r="E402" s="59"/>
      <c r="F402" s="46"/>
      <c r="G402" s="59"/>
      <c r="H402" s="46"/>
      <c r="I402" s="59"/>
      <c r="J402" s="46"/>
      <c r="K402" s="59"/>
      <c r="L402" s="46"/>
      <c r="M402" s="59"/>
      <c r="N402" s="46"/>
      <c r="O402" s="59"/>
      <c r="P402" s="46"/>
      <c r="Q402" s="59"/>
      <c r="R402" s="46"/>
      <c r="S402" s="59"/>
      <c r="T402" s="46"/>
      <c r="U402" s="59"/>
      <c r="V402" s="46"/>
      <c r="W402" s="59"/>
      <c r="X402" s="46"/>
      <c r="Y402" s="59"/>
      <c r="Z402" s="46"/>
      <c r="AA402" s="59"/>
      <c r="AB402" s="46"/>
    </row>
    <row r="403" spans="2:28" x14ac:dyDescent="0.25">
      <c r="B403" s="150"/>
      <c r="C403" s="59"/>
      <c r="D403" s="46"/>
      <c r="E403" s="59"/>
      <c r="F403" s="46"/>
      <c r="G403" s="59"/>
      <c r="H403" s="46"/>
      <c r="I403" s="59"/>
      <c r="J403" s="46"/>
      <c r="K403" s="59"/>
      <c r="L403" s="46"/>
      <c r="M403" s="59"/>
      <c r="N403" s="46"/>
      <c r="O403" s="59"/>
      <c r="P403" s="46"/>
      <c r="Q403" s="59"/>
      <c r="R403" s="46"/>
      <c r="S403" s="59"/>
      <c r="T403" s="46"/>
      <c r="U403" s="59"/>
      <c r="V403" s="46"/>
      <c r="W403" s="59"/>
      <c r="X403" s="46"/>
      <c r="Y403" s="59"/>
      <c r="Z403" s="46"/>
      <c r="AA403" s="59"/>
      <c r="AB403" s="46"/>
    </row>
    <row r="404" spans="2:28" x14ac:dyDescent="0.25">
      <c r="B404" s="150"/>
      <c r="C404" s="59"/>
      <c r="D404" s="46"/>
      <c r="E404" s="59"/>
      <c r="F404" s="46"/>
      <c r="G404" s="59"/>
      <c r="H404" s="46"/>
      <c r="I404" s="59"/>
      <c r="J404" s="46"/>
      <c r="K404" s="59"/>
      <c r="L404" s="46"/>
      <c r="M404" s="59"/>
      <c r="N404" s="46"/>
      <c r="O404" s="59"/>
      <c r="P404" s="46"/>
      <c r="Q404" s="59"/>
      <c r="R404" s="46"/>
      <c r="S404" s="59"/>
      <c r="T404" s="46"/>
      <c r="U404" s="59"/>
      <c r="V404" s="46"/>
      <c r="W404" s="59"/>
      <c r="X404" s="46"/>
      <c r="Y404" s="59"/>
      <c r="Z404" s="46"/>
      <c r="AA404" s="59"/>
      <c r="AB404" s="46"/>
    </row>
    <row r="405" spans="2:28" x14ac:dyDescent="0.25">
      <c r="B405" s="150"/>
      <c r="C405" s="59"/>
      <c r="D405" s="46"/>
      <c r="E405" s="59"/>
      <c r="F405" s="46"/>
      <c r="G405" s="59"/>
      <c r="H405" s="46"/>
      <c r="I405" s="59"/>
      <c r="J405" s="46"/>
      <c r="K405" s="59"/>
      <c r="L405" s="46"/>
      <c r="M405" s="59"/>
      <c r="N405" s="46"/>
      <c r="O405" s="59"/>
      <c r="P405" s="46"/>
      <c r="Q405" s="59"/>
      <c r="R405" s="46"/>
      <c r="S405" s="59"/>
      <c r="T405" s="46"/>
      <c r="U405" s="59"/>
      <c r="V405" s="46"/>
      <c r="W405" s="59"/>
      <c r="X405" s="46"/>
      <c r="Y405" s="59"/>
      <c r="Z405" s="46"/>
      <c r="AA405" s="59"/>
      <c r="AB405" s="46"/>
    </row>
    <row r="406" spans="2:28" x14ac:dyDescent="0.25">
      <c r="B406" s="150"/>
      <c r="C406" s="59"/>
      <c r="D406" s="46"/>
      <c r="E406" s="59"/>
      <c r="F406" s="46"/>
      <c r="G406" s="59"/>
      <c r="H406" s="46"/>
      <c r="I406" s="59"/>
      <c r="J406" s="46"/>
      <c r="K406" s="59"/>
      <c r="L406" s="46"/>
      <c r="M406" s="59"/>
      <c r="N406" s="46"/>
      <c r="O406" s="59"/>
      <c r="P406" s="46"/>
      <c r="Q406" s="59"/>
      <c r="R406" s="46"/>
      <c r="S406" s="59"/>
      <c r="T406" s="46"/>
      <c r="U406" s="59"/>
      <c r="V406" s="46"/>
      <c r="W406" s="59"/>
      <c r="X406" s="46"/>
      <c r="Y406" s="59"/>
      <c r="Z406" s="46"/>
      <c r="AA406" s="59"/>
      <c r="AB406" s="46"/>
    </row>
    <row r="407" spans="2:28" x14ac:dyDescent="0.25">
      <c r="B407" s="150"/>
      <c r="C407" s="59"/>
      <c r="D407" s="46"/>
      <c r="E407" s="59"/>
      <c r="F407" s="46"/>
      <c r="G407" s="59"/>
      <c r="H407" s="46"/>
      <c r="I407" s="59"/>
      <c r="J407" s="46"/>
      <c r="K407" s="59"/>
      <c r="L407" s="46"/>
      <c r="M407" s="59"/>
      <c r="N407" s="46"/>
      <c r="O407" s="59"/>
      <c r="P407" s="46"/>
      <c r="Q407" s="59"/>
      <c r="R407" s="46"/>
      <c r="S407" s="59"/>
      <c r="T407" s="46"/>
      <c r="U407" s="59"/>
      <c r="V407" s="46"/>
      <c r="W407" s="59"/>
      <c r="X407" s="46"/>
      <c r="Y407" s="59"/>
      <c r="Z407" s="46"/>
      <c r="AA407" s="59"/>
      <c r="AB407" s="46"/>
    </row>
    <row r="408" spans="2:28" x14ac:dyDescent="0.25">
      <c r="B408" s="150"/>
      <c r="C408" s="59"/>
      <c r="D408" s="46"/>
      <c r="E408" s="59"/>
      <c r="F408" s="46"/>
      <c r="G408" s="59"/>
      <c r="H408" s="46"/>
      <c r="I408" s="59"/>
      <c r="J408" s="46"/>
      <c r="K408" s="59"/>
      <c r="L408" s="46"/>
      <c r="M408" s="59"/>
      <c r="N408" s="46"/>
      <c r="O408" s="59"/>
      <c r="P408" s="46"/>
      <c r="Q408" s="59"/>
      <c r="R408" s="46"/>
      <c r="S408" s="59"/>
      <c r="T408" s="46"/>
      <c r="U408" s="59"/>
      <c r="V408" s="46"/>
      <c r="W408" s="59"/>
      <c r="X408" s="46"/>
      <c r="Y408" s="59"/>
      <c r="Z408" s="46"/>
      <c r="AA408" s="59"/>
      <c r="AB408" s="46"/>
    </row>
    <row r="409" spans="2:28" x14ac:dyDescent="0.25">
      <c r="B409" s="150"/>
      <c r="C409" s="59"/>
      <c r="D409" s="46"/>
      <c r="E409" s="59"/>
      <c r="F409" s="46"/>
      <c r="G409" s="59"/>
      <c r="H409" s="46"/>
      <c r="I409" s="59"/>
      <c r="J409" s="46"/>
      <c r="K409" s="59"/>
      <c r="L409" s="46"/>
      <c r="M409" s="59"/>
      <c r="N409" s="46"/>
      <c r="O409" s="59"/>
      <c r="P409" s="46"/>
      <c r="Q409" s="59"/>
      <c r="R409" s="46"/>
      <c r="S409" s="59"/>
      <c r="T409" s="46"/>
      <c r="U409" s="59"/>
      <c r="V409" s="46"/>
      <c r="W409" s="59"/>
      <c r="X409" s="46"/>
      <c r="Y409" s="59"/>
      <c r="Z409" s="46"/>
      <c r="AA409" s="59"/>
      <c r="AB409" s="46"/>
    </row>
    <row r="410" spans="2:28" ht="15.75" x14ac:dyDescent="0.25">
      <c r="B410" s="71"/>
      <c r="C410" s="47"/>
      <c r="D410" s="48"/>
      <c r="E410" s="47"/>
      <c r="F410" s="48"/>
      <c r="G410" s="47"/>
      <c r="H410" s="48"/>
      <c r="I410" s="47"/>
      <c r="J410" s="48"/>
      <c r="K410" s="47"/>
      <c r="L410" s="48"/>
      <c r="M410" s="47"/>
      <c r="N410" s="48"/>
      <c r="O410" s="47"/>
      <c r="P410" s="48"/>
      <c r="Q410" s="47"/>
      <c r="R410" s="48"/>
      <c r="S410" s="47"/>
      <c r="T410" s="48"/>
      <c r="U410" s="47"/>
      <c r="V410" s="48"/>
      <c r="W410" s="47"/>
      <c r="X410" s="48"/>
      <c r="Y410" s="47"/>
      <c r="Z410" s="48"/>
      <c r="AA410" s="47"/>
      <c r="AB410" s="48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321:H321"/>
    <mergeCell ref="B322:H322"/>
    <mergeCell ref="S6:T6"/>
    <mergeCell ref="U6:V6"/>
    <mergeCell ref="W6:X6"/>
    <mergeCell ref="O6:P6"/>
    <mergeCell ref="Q6:R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procedentes de Países del Este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D5340D0D-892A-4F61-B0B6-09D7C256D1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12F3A428-8A9C-4A05-A255-D6F4DF636F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A71ADA12-0344-4BBF-BD0C-10DCFE3D6C3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2695F05E-4077-4B6D-9DF1-63F0A7ED239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C6287BA4-7714-40D5-8F33-F17DB10ED0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4F6BB76A-ED6C-47BE-8D0A-70A51187CB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41E5921-F0EA-4AA8-AA71-0055E290233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00305065-C356-4777-BFF8-DE27C60EC6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8F29BBAE-07AB-487B-94CA-145A223A6F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DD232F07-EAE1-4542-AB12-BBB872D62F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44615FB9-EC30-4959-BAFE-817F0D59C62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FC00041-EEC9-4F4D-B881-6CC87FF618C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519244B-A28A-4A42-8BF2-1FF6A5EA53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0534ECE-5074-4348-AF42-E91D84A0F48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2264C2F-7335-47D6-BB13-CF608C415E1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6CE2F-CD8B-4B80-B2ED-D000402DC471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10" width="11" style="19" customWidth="1"/>
  </cols>
  <sheetData>
    <row r="1" spans="1:11" ht="30" customHeight="1" x14ac:dyDescent="0.25"/>
    <row r="3" spans="1:11" s="4" customFormat="1" ht="38.25" customHeight="1" thickBot="1" x14ac:dyDescent="0.3">
      <c r="B3" s="73" t="s">
        <v>193</v>
      </c>
      <c r="C3" s="160"/>
      <c r="D3" s="160"/>
      <c r="E3" s="160"/>
      <c r="F3" s="160"/>
      <c r="G3" s="160"/>
      <c r="H3" s="160"/>
      <c r="I3" s="160"/>
      <c r="J3" s="160"/>
      <c r="K3" s="160"/>
    </row>
    <row r="4" spans="1:11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1"/>
      <c r="J4" s="22"/>
    </row>
    <row r="5" spans="1:11" s="4" customFormat="1" ht="30.75" customHeight="1" x14ac:dyDescent="0.25">
      <c r="B5" s="12"/>
      <c r="C5" s="188">
        <v>2019</v>
      </c>
      <c r="D5" s="189" t="s">
        <v>159</v>
      </c>
      <c r="E5" s="188">
        <v>2020</v>
      </c>
      <c r="F5" s="189" t="s">
        <v>160</v>
      </c>
      <c r="G5" s="188">
        <v>2021</v>
      </c>
      <c r="H5" s="189" t="s">
        <v>161</v>
      </c>
      <c r="I5" s="188">
        <v>2022</v>
      </c>
      <c r="J5" s="189" t="s">
        <v>162</v>
      </c>
      <c r="K5" s="189" t="s">
        <v>163</v>
      </c>
    </row>
    <row r="6" spans="1:11" s="4" customFormat="1" x14ac:dyDescent="0.25">
      <c r="A6" s="1" t="s">
        <v>71</v>
      </c>
      <c r="B6" s="38" t="s">
        <v>56</v>
      </c>
      <c r="C6" s="93">
        <v>15302</v>
      </c>
      <c r="D6" s="94">
        <v>0.23702506063055773</v>
      </c>
      <c r="E6" s="93">
        <v>13167</v>
      </c>
      <c r="F6" s="94">
        <v>-0.13952424519670636</v>
      </c>
      <c r="G6" s="93">
        <v>2359</v>
      </c>
      <c r="H6" s="94">
        <v>-0.82083997873471559</v>
      </c>
      <c r="I6" s="93">
        <v>10352</v>
      </c>
      <c r="J6" s="94">
        <v>3.3883001271725304</v>
      </c>
      <c r="K6" s="94">
        <v>-0.32348712586589989</v>
      </c>
    </row>
    <row r="7" spans="1:11" s="4" customFormat="1" x14ac:dyDescent="0.25">
      <c r="A7" s="1" t="s">
        <v>72</v>
      </c>
      <c r="B7" s="38" t="s">
        <v>57</v>
      </c>
      <c r="C7" s="93">
        <v>12541</v>
      </c>
      <c r="D7" s="94">
        <v>7.2338606241983738E-2</v>
      </c>
      <c r="E7" s="93">
        <v>11718</v>
      </c>
      <c r="F7" s="94">
        <v>-6.5624750817319222E-2</v>
      </c>
      <c r="G7" s="93">
        <v>3235</v>
      </c>
      <c r="H7" s="94">
        <v>-0.72392899812254652</v>
      </c>
      <c r="I7" s="93">
        <v>11815</v>
      </c>
      <c r="J7" s="94">
        <v>2.6522411128284391</v>
      </c>
      <c r="K7" s="94">
        <v>-5.7890120405071355E-2</v>
      </c>
    </row>
    <row r="8" spans="1:11" s="4" customFormat="1" x14ac:dyDescent="0.25">
      <c r="A8" s="1" t="s">
        <v>73</v>
      </c>
      <c r="B8" s="38" t="s">
        <v>58</v>
      </c>
      <c r="C8" s="93">
        <v>13274</v>
      </c>
      <c r="D8" s="94">
        <v>4.2569902607602961E-2</v>
      </c>
      <c r="E8" s="93">
        <v>3474</v>
      </c>
      <c r="F8" s="94">
        <v>-0.73828536989603744</v>
      </c>
      <c r="G8" s="93">
        <v>4509</v>
      </c>
      <c r="H8" s="94">
        <v>0.29792746113989632</v>
      </c>
      <c r="I8" s="93">
        <v>11140</v>
      </c>
      <c r="J8" s="94">
        <v>1.4706143269017522</v>
      </c>
      <c r="K8" s="94">
        <v>-0.16076540605695344</v>
      </c>
    </row>
    <row r="9" spans="1:11" s="4" customFormat="1" x14ac:dyDescent="0.25">
      <c r="A9" s="1" t="s">
        <v>74</v>
      </c>
      <c r="B9" s="38" t="s">
        <v>59</v>
      </c>
      <c r="C9" s="93">
        <v>13255</v>
      </c>
      <c r="D9" s="94">
        <v>-0.11786237188872617</v>
      </c>
      <c r="E9" s="93">
        <v>0</v>
      </c>
      <c r="F9" s="94">
        <v>-1</v>
      </c>
      <c r="G9" s="93">
        <v>5964</v>
      </c>
      <c r="H9" s="94" t="s">
        <v>70</v>
      </c>
      <c r="I9" s="93">
        <v>12836</v>
      </c>
      <c r="J9" s="94">
        <v>1.1522468142186453</v>
      </c>
      <c r="K9" s="94">
        <v>-3.1610712938513807E-2</v>
      </c>
    </row>
    <row r="10" spans="1:11" s="4" customFormat="1" x14ac:dyDescent="0.25">
      <c r="A10" s="1" t="s">
        <v>75</v>
      </c>
      <c r="B10" s="38" t="s">
        <v>60</v>
      </c>
      <c r="C10" s="93">
        <v>13966</v>
      </c>
      <c r="D10" s="94">
        <v>-6.3322660974741707E-3</v>
      </c>
      <c r="E10" s="93">
        <v>0</v>
      </c>
      <c r="F10" s="94">
        <v>-1</v>
      </c>
      <c r="G10" s="93">
        <v>5399</v>
      </c>
      <c r="H10" s="94" t="s">
        <v>70</v>
      </c>
      <c r="I10" s="93"/>
      <c r="J10" s="94"/>
      <c r="K10" s="94"/>
    </row>
    <row r="11" spans="1:11" s="4" customFormat="1" x14ac:dyDescent="0.25">
      <c r="A11" s="1" t="s">
        <v>76</v>
      </c>
      <c r="B11" s="38" t="s">
        <v>61</v>
      </c>
      <c r="C11" s="93">
        <v>14299</v>
      </c>
      <c r="D11" s="94">
        <v>-7.4498381877022624E-2</v>
      </c>
      <c r="E11" s="93">
        <v>0</v>
      </c>
      <c r="F11" s="94">
        <v>-1</v>
      </c>
      <c r="G11" s="93">
        <v>6248</v>
      </c>
      <c r="H11" s="94" t="s">
        <v>70</v>
      </c>
      <c r="I11" s="93"/>
      <c r="J11" s="94"/>
      <c r="K11" s="94"/>
    </row>
    <row r="12" spans="1:11" s="4" customFormat="1" x14ac:dyDescent="0.25">
      <c r="A12" s="1" t="s">
        <v>77</v>
      </c>
      <c r="B12" s="38" t="s">
        <v>62</v>
      </c>
      <c r="C12" s="93">
        <v>14633</v>
      </c>
      <c r="D12" s="94">
        <v>-0.10861354775828458</v>
      </c>
      <c r="E12" s="93">
        <v>3168</v>
      </c>
      <c r="F12" s="94">
        <v>-0.78350304107155067</v>
      </c>
      <c r="G12" s="93">
        <v>8601</v>
      </c>
      <c r="H12" s="94">
        <v>1.7149621212121211</v>
      </c>
      <c r="I12" s="93"/>
      <c r="J12" s="94"/>
      <c r="K12" s="94"/>
    </row>
    <row r="13" spans="1:11" s="4" customFormat="1" x14ac:dyDescent="0.25">
      <c r="A13" s="1" t="s">
        <v>78</v>
      </c>
      <c r="B13" s="38" t="s">
        <v>63</v>
      </c>
      <c r="C13" s="93">
        <v>13981</v>
      </c>
      <c r="D13" s="94">
        <v>-0.15174129353233834</v>
      </c>
      <c r="E13" s="93">
        <v>5298</v>
      </c>
      <c r="F13" s="94">
        <v>-0.6210571489879122</v>
      </c>
      <c r="G13" s="93">
        <v>7549</v>
      </c>
      <c r="H13" s="94">
        <v>0.42487731219328051</v>
      </c>
      <c r="I13" s="93"/>
      <c r="J13" s="94"/>
      <c r="K13" s="94"/>
    </row>
    <row r="14" spans="1:11" s="4" customFormat="1" x14ac:dyDescent="0.25">
      <c r="A14" s="1" t="s">
        <v>79</v>
      </c>
      <c r="B14" s="38" t="s">
        <v>64</v>
      </c>
      <c r="C14" s="93">
        <v>13699</v>
      </c>
      <c r="D14" s="94">
        <v>-9.5238095238095233E-2</v>
      </c>
      <c r="E14" s="93">
        <v>1860</v>
      </c>
      <c r="F14" s="94">
        <v>-0.86422366596101907</v>
      </c>
      <c r="G14" s="93">
        <v>7684</v>
      </c>
      <c r="H14" s="94">
        <v>3.1311827956989244</v>
      </c>
      <c r="I14" s="93"/>
      <c r="J14" s="94"/>
      <c r="K14" s="94"/>
    </row>
    <row r="15" spans="1:11" s="4" customFormat="1" x14ac:dyDescent="0.25">
      <c r="A15" s="1" t="s">
        <v>80</v>
      </c>
      <c r="B15" s="38" t="s">
        <v>65</v>
      </c>
      <c r="C15" s="93">
        <v>14201</v>
      </c>
      <c r="D15" s="94">
        <v>-1.5460343871325555E-2</v>
      </c>
      <c r="E15" s="93">
        <v>3206</v>
      </c>
      <c r="F15" s="94">
        <v>-0.77424125061615379</v>
      </c>
      <c r="G15" s="93">
        <v>8683</v>
      </c>
      <c r="H15" s="94">
        <v>1.7083593262632566</v>
      </c>
      <c r="I15" s="93"/>
      <c r="J15" s="94"/>
      <c r="K15" s="94"/>
    </row>
    <row r="16" spans="1:11" s="4" customFormat="1" x14ac:dyDescent="0.25">
      <c r="A16" s="1" t="s">
        <v>81</v>
      </c>
      <c r="B16" s="38" t="s">
        <v>66</v>
      </c>
      <c r="C16" s="93">
        <v>12181</v>
      </c>
      <c r="D16" s="94">
        <v>-0.10983630517392573</v>
      </c>
      <c r="E16" s="93">
        <v>2938</v>
      </c>
      <c r="F16" s="94">
        <v>-0.7588046958377801</v>
      </c>
      <c r="G16" s="93">
        <v>8434</v>
      </c>
      <c r="H16" s="94">
        <v>1.8706603131381891</v>
      </c>
      <c r="I16" s="93"/>
      <c r="J16" s="94"/>
      <c r="K16" s="94"/>
    </row>
    <row r="17" spans="1:11" s="4" customFormat="1" x14ac:dyDescent="0.25">
      <c r="A17" s="1" t="s">
        <v>82</v>
      </c>
      <c r="B17" s="38" t="s">
        <v>67</v>
      </c>
      <c r="C17" s="93">
        <v>12722</v>
      </c>
      <c r="D17" s="94">
        <v>-8.1112314915131822E-2</v>
      </c>
      <c r="E17" s="93">
        <v>3624</v>
      </c>
      <c r="F17" s="94">
        <v>-0.71513912906775667</v>
      </c>
      <c r="G17" s="93">
        <v>10686</v>
      </c>
      <c r="H17" s="94">
        <v>1.9486754966887418</v>
      </c>
      <c r="I17" s="93"/>
      <c r="J17" s="94"/>
      <c r="K17" s="94"/>
    </row>
    <row r="18" spans="1:11" ht="15.75" x14ac:dyDescent="0.25">
      <c r="A18" s="1" t="s">
        <v>115</v>
      </c>
      <c r="B18" s="190" t="s">
        <v>68</v>
      </c>
      <c r="C18" s="191">
        <v>164054</v>
      </c>
      <c r="D18" s="192">
        <v>-4.2411860845201987E-2</v>
      </c>
      <c r="E18" s="191">
        <v>48453</v>
      </c>
      <c r="F18" s="192">
        <v>-0.70465212673875677</v>
      </c>
      <c r="G18" s="191">
        <v>79351</v>
      </c>
      <c r="H18" s="192">
        <v>0.63769013270592123</v>
      </c>
      <c r="I18" s="191">
        <v>46143</v>
      </c>
      <c r="J18" s="192">
        <v>1.871911371133379</v>
      </c>
      <c r="K18" s="192">
        <v>-0.15134628117413373</v>
      </c>
    </row>
    <row r="19" spans="1:11" ht="6" customHeight="1" x14ac:dyDescent="0.25">
      <c r="B19" s="193"/>
      <c r="C19" s="84"/>
      <c r="D19" s="83"/>
      <c r="E19" s="84"/>
      <c r="F19" s="83"/>
      <c r="G19" s="84"/>
      <c r="H19" s="83"/>
      <c r="I19" s="84"/>
      <c r="J19" s="83"/>
      <c r="K19" s="83"/>
    </row>
    <row r="20" spans="1:11" s="4" customFormat="1" x14ac:dyDescent="0.25">
      <c r="B20" s="58" t="s">
        <v>88</v>
      </c>
      <c r="C20" s="58"/>
      <c r="D20" s="58"/>
      <c r="E20" s="58"/>
      <c r="F20" s="58"/>
      <c r="G20" s="58"/>
      <c r="H20" s="58"/>
      <c r="I20" s="58"/>
      <c r="J20" s="58"/>
      <c r="K20" s="58"/>
    </row>
    <row r="21" spans="1:11" s="4" customFormat="1" x14ac:dyDescent="0.25">
      <c r="B21" s="88"/>
      <c r="C21" s="89"/>
      <c r="D21" s="88"/>
      <c r="E21" s="89"/>
      <c r="F21" s="88"/>
      <c r="G21" s="89"/>
      <c r="H21" s="88"/>
      <c r="I21" s="88"/>
      <c r="J21" s="88"/>
    </row>
    <row r="22" spans="1:11" s="4" customFormat="1" x14ac:dyDescent="0.25">
      <c r="B22" s="88"/>
      <c r="C22" s="88"/>
      <c r="D22" s="88"/>
      <c r="E22" s="88"/>
      <c r="F22" s="88"/>
      <c r="G22" s="88"/>
      <c r="H22" s="88"/>
      <c r="I22" s="88"/>
      <c r="J22" s="88"/>
    </row>
    <row r="23" spans="1:11" s="4" customFormat="1" ht="36.75" customHeight="1" thickBot="1" x14ac:dyDescent="0.3">
      <c r="B23" s="491" t="s">
        <v>194</v>
      </c>
      <c r="C23" s="491"/>
      <c r="D23" s="491"/>
      <c r="E23" s="491"/>
      <c r="F23" s="491"/>
      <c r="G23" s="491"/>
      <c r="H23" s="491"/>
      <c r="I23" s="491"/>
      <c r="J23" s="491"/>
      <c r="K23" s="160"/>
    </row>
    <row r="24" spans="1:11" s="4" customFormat="1" ht="6" customHeight="1" thickBot="1" x14ac:dyDescent="0.3"/>
    <row r="25" spans="1:11" s="4" customFormat="1" ht="30.75" customHeight="1" x14ac:dyDescent="0.25">
      <c r="B25" s="12"/>
      <c r="C25" s="188">
        <v>2019</v>
      </c>
      <c r="D25" s="189" t="s">
        <v>159</v>
      </c>
      <c r="E25" s="188">
        <v>2020</v>
      </c>
      <c r="F25" s="189" t="s">
        <v>160</v>
      </c>
      <c r="G25" s="188">
        <v>2021</v>
      </c>
      <c r="H25" s="189" t="s">
        <v>161</v>
      </c>
      <c r="I25" s="188">
        <v>2022</v>
      </c>
      <c r="J25" s="189" t="s">
        <v>162</v>
      </c>
      <c r="K25" s="189" t="s">
        <v>163</v>
      </c>
    </row>
    <row r="26" spans="1:11" s="4" customFormat="1" ht="15" customHeight="1" x14ac:dyDescent="0.25">
      <c r="B26" s="38" t="s">
        <v>56</v>
      </c>
      <c r="C26" s="93">
        <v>12995</v>
      </c>
      <c r="D26" s="139">
        <v>0.20883720930232563</v>
      </c>
      <c r="E26" s="93">
        <v>11318</v>
      </c>
      <c r="F26" s="139">
        <v>-0.129049634474798</v>
      </c>
      <c r="G26" s="93">
        <v>2101</v>
      </c>
      <c r="H26" s="94">
        <v>-0.8143664958473229</v>
      </c>
      <c r="I26" s="93">
        <v>8681</v>
      </c>
      <c r="J26" s="94">
        <v>3.1318419800095194</v>
      </c>
      <c r="K26" s="94">
        <v>-0.33197383609080411</v>
      </c>
    </row>
    <row r="27" spans="1:11" s="4" customFormat="1" ht="15" customHeight="1" x14ac:dyDescent="0.25">
      <c r="A27" s="45"/>
      <c r="B27" s="38" t="s">
        <v>57</v>
      </c>
      <c r="C27" s="93">
        <v>10564</v>
      </c>
      <c r="D27" s="139">
        <v>2.1465867337072231E-2</v>
      </c>
      <c r="E27" s="93">
        <v>10121</v>
      </c>
      <c r="F27" s="139">
        <v>-4.1934873154108265E-2</v>
      </c>
      <c r="G27" s="93">
        <v>2910</v>
      </c>
      <c r="H27" s="94">
        <v>-0.71247900405098308</v>
      </c>
      <c r="I27" s="93">
        <v>9748</v>
      </c>
      <c r="J27" s="94">
        <v>2.3498281786941582</v>
      </c>
      <c r="K27" s="94">
        <v>-7.7243468383188185E-2</v>
      </c>
    </row>
    <row r="28" spans="1:11" s="4" customFormat="1" ht="15" customHeight="1" x14ac:dyDescent="0.25">
      <c r="B28" s="38" t="s">
        <v>58</v>
      </c>
      <c r="C28" s="93">
        <v>11119</v>
      </c>
      <c r="D28" s="139">
        <v>-1.6104769489425741E-2</v>
      </c>
      <c r="E28" s="93">
        <v>2923</v>
      </c>
      <c r="F28" s="139">
        <v>-0.73711664718050185</v>
      </c>
      <c r="G28" s="93">
        <v>3944</v>
      </c>
      <c r="H28" s="94">
        <v>0.34929866575436197</v>
      </c>
      <c r="I28" s="93">
        <v>9267</v>
      </c>
      <c r="J28" s="94">
        <v>1.3496450304259633</v>
      </c>
      <c r="K28" s="94">
        <v>-0.16656174116377376</v>
      </c>
    </row>
    <row r="29" spans="1:11" s="4" customFormat="1" ht="15" customHeight="1" x14ac:dyDescent="0.25">
      <c r="A29" s="45"/>
      <c r="B29" s="38" t="s">
        <v>59</v>
      </c>
      <c r="C29" s="93">
        <v>11353</v>
      </c>
      <c r="D29" s="139">
        <v>-0.1366539923954373</v>
      </c>
      <c r="E29" s="93">
        <v>0</v>
      </c>
      <c r="F29" s="139">
        <v>-1</v>
      </c>
      <c r="G29" s="93">
        <v>5209</v>
      </c>
      <c r="H29" s="94" t="s">
        <v>70</v>
      </c>
      <c r="I29" s="93">
        <v>10592</v>
      </c>
      <c r="J29" s="94">
        <v>1.0334037243232865</v>
      </c>
      <c r="K29" s="94">
        <v>-6.7030740773363906E-2</v>
      </c>
    </row>
    <row r="30" spans="1:11" s="4" customFormat="1" ht="15" customHeight="1" x14ac:dyDescent="0.25">
      <c r="B30" s="38" t="s">
        <v>60</v>
      </c>
      <c r="C30" s="93">
        <v>11910</v>
      </c>
      <c r="D30" s="139">
        <v>-3.2258064516129004E-2</v>
      </c>
      <c r="E30" s="93">
        <v>0</v>
      </c>
      <c r="F30" s="139">
        <v>-1</v>
      </c>
      <c r="G30" s="93">
        <v>4332</v>
      </c>
      <c r="H30" s="94" t="s">
        <v>70</v>
      </c>
      <c r="I30" s="93"/>
      <c r="J30" s="94"/>
      <c r="K30" s="94"/>
    </row>
    <row r="31" spans="1:11" s="4" customFormat="1" ht="15" customHeight="1" x14ac:dyDescent="0.25">
      <c r="B31" s="38" t="s">
        <v>61</v>
      </c>
      <c r="C31" s="93">
        <v>12108</v>
      </c>
      <c r="D31" s="139">
        <v>-8.7634692185969421E-2</v>
      </c>
      <c r="E31" s="93">
        <v>0</v>
      </c>
      <c r="F31" s="139">
        <v>-1</v>
      </c>
      <c r="G31" s="93">
        <v>5005</v>
      </c>
      <c r="H31" s="94" t="s">
        <v>70</v>
      </c>
      <c r="I31" s="93"/>
      <c r="J31" s="94"/>
      <c r="K31" s="94"/>
    </row>
    <row r="32" spans="1:11" s="4" customFormat="1" ht="15" customHeight="1" x14ac:dyDescent="0.25">
      <c r="B32" s="38" t="s">
        <v>62</v>
      </c>
      <c r="C32" s="93">
        <v>12012</v>
      </c>
      <c r="D32" s="139">
        <v>-0.13489377025567162</v>
      </c>
      <c r="E32" s="93">
        <v>2553</v>
      </c>
      <c r="F32" s="139">
        <v>-0.78746253746253747</v>
      </c>
      <c r="G32" s="93">
        <v>6861</v>
      </c>
      <c r="H32" s="94">
        <v>1.6874265569917744</v>
      </c>
      <c r="I32" s="93"/>
      <c r="J32" s="94"/>
      <c r="K32" s="94"/>
    </row>
    <row r="33" spans="2:11" s="4" customFormat="1" ht="15" customHeight="1" x14ac:dyDescent="0.25">
      <c r="B33" s="38" t="s">
        <v>63</v>
      </c>
      <c r="C33" s="93">
        <v>11561</v>
      </c>
      <c r="D33" s="139">
        <v>-0.14324885134133691</v>
      </c>
      <c r="E33" s="93">
        <v>3978</v>
      </c>
      <c r="F33" s="139">
        <v>-0.65591211832886431</v>
      </c>
      <c r="G33" s="93">
        <v>5663</v>
      </c>
      <c r="H33" s="94">
        <v>0.42357968828557069</v>
      </c>
      <c r="I33" s="93"/>
      <c r="J33" s="94"/>
      <c r="K33" s="94"/>
    </row>
    <row r="34" spans="2:11" s="4" customFormat="1" ht="15" customHeight="1" x14ac:dyDescent="0.25">
      <c r="B34" s="38" t="s">
        <v>64</v>
      </c>
      <c r="C34" s="93">
        <v>11190</v>
      </c>
      <c r="D34" s="139">
        <v>-7.3138408017891177E-2</v>
      </c>
      <c r="E34" s="93">
        <v>1164</v>
      </c>
      <c r="F34" s="139">
        <v>-0.89597855227882039</v>
      </c>
      <c r="G34" s="93">
        <v>5274</v>
      </c>
      <c r="H34" s="94">
        <v>3.5309278350515463</v>
      </c>
      <c r="I34" s="93"/>
      <c r="J34" s="94"/>
      <c r="K34" s="94"/>
    </row>
    <row r="35" spans="2:11" s="4" customFormat="1" ht="15" customHeight="1" x14ac:dyDescent="0.25">
      <c r="B35" s="38" t="s">
        <v>65</v>
      </c>
      <c r="C35" s="93">
        <v>12212</v>
      </c>
      <c r="D35" s="139">
        <v>3.2862306933947316E-3</v>
      </c>
      <c r="E35" s="93">
        <v>2563</v>
      </c>
      <c r="F35" s="139">
        <v>-0.79012446773665246</v>
      </c>
      <c r="G35" s="93">
        <v>6750</v>
      </c>
      <c r="H35" s="94">
        <v>1.6336324619586424</v>
      </c>
      <c r="I35" s="93"/>
      <c r="J35" s="94"/>
      <c r="K35" s="94"/>
    </row>
    <row r="36" spans="2:11" s="4" customFormat="1" ht="15" customHeight="1" x14ac:dyDescent="0.25">
      <c r="B36" s="38" t="s">
        <v>66</v>
      </c>
      <c r="C36" s="93">
        <v>10337</v>
      </c>
      <c r="D36" s="139">
        <v>-0.13163642473118276</v>
      </c>
      <c r="E36" s="93">
        <v>2671</v>
      </c>
      <c r="F36" s="139">
        <v>-0.74160781658121311</v>
      </c>
      <c r="G36" s="93">
        <v>6735</v>
      </c>
      <c r="H36" s="94">
        <v>1.5215275177836016</v>
      </c>
      <c r="I36" s="93"/>
      <c r="J36" s="94"/>
      <c r="K36" s="94"/>
    </row>
    <row r="37" spans="2:11" s="4" customFormat="1" ht="15" customHeight="1" x14ac:dyDescent="0.25">
      <c r="B37" s="38" t="s">
        <v>67</v>
      </c>
      <c r="C37" s="93">
        <v>10853</v>
      </c>
      <c r="D37" s="139">
        <v>-8.4907251264755512E-2</v>
      </c>
      <c r="E37" s="93">
        <v>3238</v>
      </c>
      <c r="F37" s="139">
        <v>-0.70164931355385607</v>
      </c>
      <c r="G37" s="93">
        <v>8859</v>
      </c>
      <c r="H37" s="94">
        <v>1.7359481161210626</v>
      </c>
      <c r="I37" s="93"/>
      <c r="J37" s="94"/>
      <c r="K37" s="94"/>
    </row>
    <row r="38" spans="2:11" ht="15.75" x14ac:dyDescent="0.25">
      <c r="B38" s="190" t="s">
        <v>68</v>
      </c>
      <c r="C38" s="191">
        <v>138214</v>
      </c>
      <c r="D38" s="192">
        <v>-5.6617682190172602E-2</v>
      </c>
      <c r="E38" s="191">
        <v>40529</v>
      </c>
      <c r="F38" s="192">
        <v>-0.70676631889678321</v>
      </c>
      <c r="G38" s="191">
        <v>63643</v>
      </c>
      <c r="H38" s="192">
        <v>0.57030768091983508</v>
      </c>
      <c r="I38" s="191">
        <v>38288</v>
      </c>
      <c r="J38" s="192">
        <v>1.7031911889296807</v>
      </c>
      <c r="K38" s="192">
        <v>-0.16821272620625227</v>
      </c>
    </row>
    <row r="39" spans="2:11" ht="6" customHeight="1" x14ac:dyDescent="0.25">
      <c r="B39" s="193"/>
      <c r="C39" s="84"/>
      <c r="D39" s="83"/>
      <c r="E39" s="84"/>
      <c r="F39" s="83"/>
      <c r="G39" s="84"/>
      <c r="H39" s="83"/>
      <c r="I39" s="84"/>
      <c r="J39" s="83"/>
      <c r="K39" s="83"/>
    </row>
    <row r="40" spans="2:11" s="4" customFormat="1" x14ac:dyDescent="0.25">
      <c r="B40" s="58" t="s">
        <v>88</v>
      </c>
      <c r="C40" s="58"/>
      <c r="D40" s="58"/>
      <c r="E40" s="58"/>
      <c r="F40" s="58"/>
      <c r="G40" s="58"/>
      <c r="H40" s="58"/>
      <c r="I40" s="58"/>
      <c r="J40" s="58"/>
      <c r="K40" s="58"/>
    </row>
    <row r="41" spans="2:11" s="4" customFormat="1" x14ac:dyDescent="0.25">
      <c r="B41" s="88"/>
      <c r="C41" s="88"/>
      <c r="D41" s="88"/>
      <c r="E41" s="88"/>
      <c r="F41" s="88"/>
      <c r="G41" s="88"/>
      <c r="H41" s="88"/>
      <c r="I41" s="88"/>
      <c r="J41" s="88"/>
    </row>
    <row r="42" spans="2:11" s="4" customFormat="1" x14ac:dyDescent="0.25">
      <c r="B42" s="88"/>
      <c r="C42" s="88"/>
      <c r="D42" s="88"/>
      <c r="E42" s="88"/>
      <c r="F42" s="88"/>
      <c r="G42" s="88"/>
      <c r="H42" s="88"/>
      <c r="I42" s="88"/>
      <c r="J42" s="88"/>
    </row>
    <row r="43" spans="2:11" s="4" customFormat="1" ht="39" customHeight="1" thickBot="1" x14ac:dyDescent="0.3">
      <c r="B43" s="491" t="s">
        <v>195</v>
      </c>
      <c r="C43" s="491"/>
      <c r="D43" s="491"/>
      <c r="E43" s="491"/>
      <c r="F43" s="491"/>
      <c r="G43" s="491"/>
      <c r="H43" s="491"/>
      <c r="I43" s="491"/>
      <c r="J43" s="491"/>
      <c r="K43" s="160"/>
    </row>
    <row r="44" spans="2:11" s="4" customFormat="1" ht="6" customHeight="1" thickBot="1" x14ac:dyDescent="0.3"/>
    <row r="45" spans="2:11" s="4" customFormat="1" x14ac:dyDescent="0.25">
      <c r="B45" s="12"/>
      <c r="C45" s="188">
        <v>2019</v>
      </c>
      <c r="D45" s="189" t="s">
        <v>159</v>
      </c>
      <c r="E45" s="188">
        <v>2020</v>
      </c>
      <c r="F45" s="189" t="s">
        <v>160</v>
      </c>
      <c r="G45" s="188">
        <v>2021</v>
      </c>
      <c r="H45" s="189" t="s">
        <v>161</v>
      </c>
      <c r="I45" s="188">
        <v>2022</v>
      </c>
      <c r="J45" s="189" t="s">
        <v>162</v>
      </c>
      <c r="K45" s="189" t="s">
        <v>163</v>
      </c>
    </row>
    <row r="46" spans="2:11" s="4" customFormat="1" ht="15" customHeight="1" x14ac:dyDescent="0.25">
      <c r="B46" s="38" t="s">
        <v>56</v>
      </c>
      <c r="C46" s="93">
        <v>1848</v>
      </c>
      <c r="D46" s="139">
        <v>0.52853598014888337</v>
      </c>
      <c r="E46" s="93">
        <v>1341</v>
      </c>
      <c r="F46" s="139">
        <v>-0.27435064935064934</v>
      </c>
      <c r="G46" s="93">
        <v>126</v>
      </c>
      <c r="H46" s="94">
        <v>-0.90604026845637586</v>
      </c>
      <c r="I46" s="93">
        <v>1149</v>
      </c>
      <c r="J46" s="94">
        <v>8.1190476190476186</v>
      </c>
      <c r="K46" s="94">
        <v>-0.37824675324675328</v>
      </c>
    </row>
    <row r="47" spans="2:11" s="4" customFormat="1" ht="15" customHeight="1" x14ac:dyDescent="0.25">
      <c r="B47" s="38" t="s">
        <v>57</v>
      </c>
      <c r="C47" s="93">
        <v>1644</v>
      </c>
      <c r="D47" s="139">
        <v>0.58229066410009622</v>
      </c>
      <c r="E47" s="93">
        <v>1230</v>
      </c>
      <c r="F47" s="139">
        <v>-0.25182481751824815</v>
      </c>
      <c r="G47" s="93">
        <v>175</v>
      </c>
      <c r="H47" s="94">
        <v>-0.85772357723577231</v>
      </c>
      <c r="I47" s="93">
        <v>1549</v>
      </c>
      <c r="J47" s="94">
        <v>7.8514285714285723</v>
      </c>
      <c r="K47" s="94">
        <v>-5.7785888077858893E-2</v>
      </c>
    </row>
    <row r="48" spans="2:11" s="4" customFormat="1" ht="15" customHeight="1" x14ac:dyDescent="0.25">
      <c r="B48" s="38" t="s">
        <v>58</v>
      </c>
      <c r="C48" s="93">
        <v>1885</v>
      </c>
      <c r="D48" s="139">
        <v>0.61663807890222988</v>
      </c>
      <c r="E48" s="93">
        <v>438</v>
      </c>
      <c r="F48" s="139">
        <v>-0.76763925729442972</v>
      </c>
      <c r="G48" s="93">
        <v>375</v>
      </c>
      <c r="H48" s="94">
        <v>-0.14383561643835618</v>
      </c>
      <c r="I48" s="93">
        <v>1433</v>
      </c>
      <c r="J48" s="94">
        <v>2.8213333333333335</v>
      </c>
      <c r="K48" s="94">
        <v>-0.23978779840848807</v>
      </c>
    </row>
    <row r="49" spans="2:11" s="4" customFormat="1" ht="15" customHeight="1" x14ac:dyDescent="0.25">
      <c r="B49" s="38" t="s">
        <v>59</v>
      </c>
      <c r="C49" s="93">
        <v>1591</v>
      </c>
      <c r="D49" s="139">
        <v>-3.8670694864048394E-2</v>
      </c>
      <c r="E49" s="93">
        <v>0</v>
      </c>
      <c r="F49" s="139">
        <v>-1</v>
      </c>
      <c r="G49" s="93">
        <v>518</v>
      </c>
      <c r="H49" s="94" t="s">
        <v>70</v>
      </c>
      <c r="I49" s="93">
        <v>1896</v>
      </c>
      <c r="J49" s="94">
        <v>2.66023166023166</v>
      </c>
      <c r="K49" s="94">
        <v>0.19170333123821504</v>
      </c>
    </row>
    <row r="50" spans="2:11" s="4" customFormat="1" ht="15" customHeight="1" x14ac:dyDescent="0.25">
      <c r="B50" s="38" t="s">
        <v>60</v>
      </c>
      <c r="C50" s="93">
        <v>1881</v>
      </c>
      <c r="D50" s="139">
        <v>0.16182828906732549</v>
      </c>
      <c r="E50" s="93">
        <v>0</v>
      </c>
      <c r="F50" s="139">
        <v>-1</v>
      </c>
      <c r="G50" s="93">
        <v>803</v>
      </c>
      <c r="H50" s="94" t="s">
        <v>70</v>
      </c>
      <c r="I50" s="93"/>
      <c r="J50" s="94"/>
      <c r="K50" s="94"/>
    </row>
    <row r="51" spans="2:11" s="4" customFormat="1" ht="15" customHeight="1" x14ac:dyDescent="0.25">
      <c r="B51" s="38" t="s">
        <v>61</v>
      </c>
      <c r="C51" s="93">
        <v>2043</v>
      </c>
      <c r="D51" s="139">
        <v>1.7937219730941756E-2</v>
      </c>
      <c r="E51" s="93">
        <v>0</v>
      </c>
      <c r="F51" s="139">
        <v>-1</v>
      </c>
      <c r="G51" s="93">
        <v>1085</v>
      </c>
      <c r="H51" s="94" t="s">
        <v>70</v>
      </c>
      <c r="I51" s="93"/>
      <c r="J51" s="94"/>
      <c r="K51" s="94"/>
    </row>
    <row r="52" spans="2:11" s="4" customFormat="1" ht="15" customHeight="1" x14ac:dyDescent="0.25">
      <c r="B52" s="38" t="s">
        <v>62</v>
      </c>
      <c r="C52" s="93">
        <v>2344</v>
      </c>
      <c r="D52" s="139">
        <v>2.5662959794696683E-3</v>
      </c>
      <c r="E52" s="93">
        <v>521</v>
      </c>
      <c r="F52" s="139">
        <v>-0.77773037542662116</v>
      </c>
      <c r="G52" s="93">
        <v>1416</v>
      </c>
      <c r="H52" s="94">
        <v>1.7178502879078694</v>
      </c>
      <c r="I52" s="93"/>
      <c r="J52" s="94"/>
      <c r="K52" s="94"/>
    </row>
    <row r="53" spans="2:11" s="4" customFormat="1" ht="15" customHeight="1" x14ac:dyDescent="0.25">
      <c r="B53" s="38" t="s">
        <v>63</v>
      </c>
      <c r="C53" s="93">
        <v>2070</v>
      </c>
      <c r="D53" s="139">
        <v>-0.2572658772874058</v>
      </c>
      <c r="E53" s="93">
        <v>1226</v>
      </c>
      <c r="F53" s="139">
        <v>-0.40772946859903381</v>
      </c>
      <c r="G53" s="93">
        <v>1637</v>
      </c>
      <c r="H53" s="94">
        <v>0.33523654159869487</v>
      </c>
      <c r="I53" s="93"/>
      <c r="J53" s="94"/>
      <c r="K53" s="94"/>
    </row>
    <row r="54" spans="2:11" s="4" customFormat="1" ht="15" customHeight="1" x14ac:dyDescent="0.25">
      <c r="B54" s="38" t="s">
        <v>64</v>
      </c>
      <c r="C54" s="93">
        <v>2320</v>
      </c>
      <c r="D54" s="139">
        <v>-0.19360444907890162</v>
      </c>
      <c r="E54" s="93">
        <v>637</v>
      </c>
      <c r="F54" s="139">
        <v>-0.72543103448275859</v>
      </c>
      <c r="G54" s="93">
        <v>2093</v>
      </c>
      <c r="H54" s="94">
        <v>2.2857142857142856</v>
      </c>
      <c r="I54" s="93"/>
      <c r="J54" s="94"/>
      <c r="K54" s="94"/>
    </row>
    <row r="55" spans="2:11" s="4" customFormat="1" ht="15" customHeight="1" x14ac:dyDescent="0.25">
      <c r="B55" s="38" t="s">
        <v>65</v>
      </c>
      <c r="C55" s="93">
        <v>1685</v>
      </c>
      <c r="D55" s="139">
        <v>-0.17035942885278188</v>
      </c>
      <c r="E55" s="93">
        <v>566</v>
      </c>
      <c r="F55" s="139">
        <v>-0.66409495548961428</v>
      </c>
      <c r="G55" s="93">
        <v>1638</v>
      </c>
      <c r="H55" s="94">
        <v>1.8939929328621909</v>
      </c>
      <c r="I55" s="93"/>
      <c r="J55" s="94"/>
      <c r="K55" s="94"/>
    </row>
    <row r="56" spans="2:11" s="4" customFormat="1" ht="15" customHeight="1" x14ac:dyDescent="0.25">
      <c r="B56" s="38" t="s">
        <v>66</v>
      </c>
      <c r="C56" s="93">
        <v>1410</v>
      </c>
      <c r="D56" s="139">
        <v>-9.2079845460399268E-2</v>
      </c>
      <c r="E56" s="93">
        <v>177</v>
      </c>
      <c r="F56" s="139">
        <v>-0.87446808510638296</v>
      </c>
      <c r="G56" s="93">
        <v>1259</v>
      </c>
      <c r="H56" s="94">
        <v>6.1129943502824862</v>
      </c>
      <c r="I56" s="93"/>
      <c r="J56" s="94"/>
      <c r="K56" s="94"/>
    </row>
    <row r="57" spans="2:11" s="4" customFormat="1" ht="15" customHeight="1" x14ac:dyDescent="0.25">
      <c r="B57" s="38" t="s">
        <v>67</v>
      </c>
      <c r="C57" s="93">
        <v>1494</v>
      </c>
      <c r="D57" s="139">
        <v>-9.2345078979343853E-2</v>
      </c>
      <c r="E57" s="93">
        <v>256</v>
      </c>
      <c r="F57" s="139">
        <v>-0.82864792503346718</v>
      </c>
      <c r="G57" s="93">
        <v>1339</v>
      </c>
      <c r="H57" s="94">
        <v>4.23046875</v>
      </c>
      <c r="I57" s="93"/>
      <c r="J57" s="94"/>
      <c r="K57" s="94"/>
    </row>
    <row r="58" spans="2:11" ht="15.75" x14ac:dyDescent="0.25">
      <c r="B58" s="190" t="s">
        <v>68</v>
      </c>
      <c r="C58" s="191">
        <v>22215</v>
      </c>
      <c r="D58" s="192">
        <v>1.3134491722533781E-2</v>
      </c>
      <c r="E58" s="191">
        <v>6392</v>
      </c>
      <c r="F58" s="192">
        <v>-0.71226648660814762</v>
      </c>
      <c r="G58" s="191">
        <v>12464</v>
      </c>
      <c r="H58" s="192">
        <v>0.94993742177722162</v>
      </c>
      <c r="I58" s="191">
        <v>6027</v>
      </c>
      <c r="J58" s="192">
        <v>4.0477386934673367</v>
      </c>
      <c r="K58" s="192">
        <v>-0.1350459242250287</v>
      </c>
    </row>
    <row r="59" spans="2:11" ht="6" customHeight="1" x14ac:dyDescent="0.25">
      <c r="B59" s="193"/>
      <c r="C59" s="84"/>
      <c r="D59" s="83"/>
      <c r="E59" s="84"/>
      <c r="F59" s="83"/>
      <c r="G59" s="84"/>
      <c r="H59" s="83"/>
      <c r="I59" s="84"/>
      <c r="J59" s="83"/>
      <c r="K59" s="83"/>
    </row>
    <row r="60" spans="2:11" s="4" customFormat="1" x14ac:dyDescent="0.25">
      <c r="B60" s="58" t="s">
        <v>88</v>
      </c>
      <c r="C60" s="58"/>
      <c r="D60" s="58"/>
      <c r="E60" s="58"/>
      <c r="F60" s="58"/>
      <c r="G60" s="58"/>
      <c r="H60" s="58"/>
      <c r="I60" s="58"/>
      <c r="J60" s="58"/>
      <c r="K60" s="58"/>
    </row>
    <row r="61" spans="2:11" s="4" customFormat="1" ht="21.75" customHeight="1" x14ac:dyDescent="0.25">
      <c r="B61" s="88"/>
      <c r="C61" s="89"/>
      <c r="D61" s="88"/>
      <c r="E61" s="89"/>
      <c r="F61" s="88"/>
      <c r="G61" s="89"/>
      <c r="H61" s="194"/>
      <c r="I61" s="89"/>
      <c r="J61" s="194"/>
    </row>
    <row r="62" spans="2:11" s="4" customFormat="1" x14ac:dyDescent="0.25">
      <c r="B62" s="88"/>
      <c r="C62" s="88"/>
      <c r="D62" s="88"/>
      <c r="E62" s="88"/>
      <c r="F62" s="88"/>
      <c r="G62" s="88"/>
      <c r="H62" s="88"/>
      <c r="I62" s="88"/>
      <c r="J62" s="88"/>
    </row>
    <row r="63" spans="2:11" s="4" customFormat="1" ht="41.25" customHeight="1" thickBot="1" x14ac:dyDescent="0.3">
      <c r="B63" s="491" t="s">
        <v>196</v>
      </c>
      <c r="C63" s="491"/>
      <c r="D63" s="491"/>
      <c r="E63" s="491"/>
      <c r="F63" s="491"/>
      <c r="G63" s="491"/>
      <c r="H63" s="491"/>
      <c r="I63" s="491"/>
      <c r="J63" s="491"/>
      <c r="K63" s="160"/>
    </row>
    <row r="64" spans="2:11" s="4" customFormat="1" ht="6" customHeight="1" thickBot="1" x14ac:dyDescent="0.3"/>
    <row r="65" spans="2:11" s="4" customFormat="1" x14ac:dyDescent="0.25">
      <c r="B65" s="12"/>
      <c r="C65" s="188">
        <v>2019</v>
      </c>
      <c r="D65" s="189" t="s">
        <v>159</v>
      </c>
      <c r="E65" s="188">
        <v>2020</v>
      </c>
      <c r="F65" s="189" t="s">
        <v>160</v>
      </c>
      <c r="G65" s="188">
        <v>2021</v>
      </c>
      <c r="H65" s="189" t="s">
        <v>161</v>
      </c>
      <c r="I65" s="188">
        <v>2022</v>
      </c>
      <c r="J65" s="189" t="s">
        <v>162</v>
      </c>
      <c r="K65" s="189" t="s">
        <v>163</v>
      </c>
    </row>
    <row r="66" spans="2:11" s="4" customFormat="1" x14ac:dyDescent="0.25">
      <c r="B66" s="38" t="s">
        <v>56</v>
      </c>
      <c r="C66" s="195">
        <v>289</v>
      </c>
      <c r="D66" s="139">
        <v>1.4035087719298289E-2</v>
      </c>
      <c r="E66" s="195">
        <v>424</v>
      </c>
      <c r="F66" s="139">
        <v>0.46712802768166095</v>
      </c>
      <c r="G66" s="195">
        <v>99</v>
      </c>
      <c r="H66" s="94">
        <v>-0.76650943396226412</v>
      </c>
      <c r="I66" s="195">
        <v>420</v>
      </c>
      <c r="J66" s="94">
        <v>3.2424242424242422</v>
      </c>
      <c r="K66" s="94">
        <v>0.45328719723183397</v>
      </c>
    </row>
    <row r="67" spans="2:11" s="4" customFormat="1" x14ac:dyDescent="0.25">
      <c r="B67" s="38" t="s">
        <v>57</v>
      </c>
      <c r="C67" s="195">
        <v>236</v>
      </c>
      <c r="D67" s="139">
        <v>-2.0746887966805017E-2</v>
      </c>
      <c r="E67" s="195">
        <v>309</v>
      </c>
      <c r="F67" s="139">
        <v>0.30932203389830515</v>
      </c>
      <c r="G67" s="195">
        <v>110</v>
      </c>
      <c r="H67" s="94">
        <v>-0.64401294498381878</v>
      </c>
      <c r="I67" s="195">
        <v>423</v>
      </c>
      <c r="J67" s="94">
        <v>2.8454545454545452</v>
      </c>
      <c r="K67" s="94">
        <v>0.79237288135593231</v>
      </c>
    </row>
    <row r="68" spans="2:11" s="4" customFormat="1" x14ac:dyDescent="0.25">
      <c r="B68" s="38" t="s">
        <v>58</v>
      </c>
      <c r="C68" s="195">
        <v>242</v>
      </c>
      <c r="D68" s="139">
        <v>8.0357142857142794E-2</v>
      </c>
      <c r="E68" s="195">
        <v>101</v>
      </c>
      <c r="F68" s="139">
        <v>-0.5826446280991735</v>
      </c>
      <c r="G68" s="195">
        <v>147</v>
      </c>
      <c r="H68" s="94">
        <v>0.45544554455445541</v>
      </c>
      <c r="I68" s="195">
        <v>359</v>
      </c>
      <c r="J68" s="94">
        <v>1.4421768707482991</v>
      </c>
      <c r="K68" s="94">
        <v>0.48347107438016534</v>
      </c>
    </row>
    <row r="69" spans="2:11" s="4" customFormat="1" x14ac:dyDescent="0.25">
      <c r="B69" s="38" t="s">
        <v>59</v>
      </c>
      <c r="C69" s="195">
        <v>199</v>
      </c>
      <c r="D69" s="139">
        <v>0.22085889570552153</v>
      </c>
      <c r="E69" s="195">
        <v>0</v>
      </c>
      <c r="F69" s="139">
        <v>-1</v>
      </c>
      <c r="G69" s="195">
        <v>177</v>
      </c>
      <c r="H69" s="94" t="s">
        <v>70</v>
      </c>
      <c r="I69" s="195">
        <v>283</v>
      </c>
      <c r="J69" s="94">
        <v>0.59887005649717517</v>
      </c>
      <c r="K69" s="94">
        <v>0.42211055276381915</v>
      </c>
    </row>
    <row r="70" spans="2:11" s="4" customFormat="1" x14ac:dyDescent="0.25">
      <c r="B70" s="38" t="s">
        <v>60</v>
      </c>
      <c r="C70" s="195">
        <v>151</v>
      </c>
      <c r="D70" s="139">
        <v>0.34821428571428581</v>
      </c>
      <c r="E70" s="195">
        <v>0</v>
      </c>
      <c r="F70" s="139">
        <v>-1</v>
      </c>
      <c r="G70" s="195">
        <v>204</v>
      </c>
      <c r="H70" s="94" t="s">
        <v>70</v>
      </c>
      <c r="I70" s="195"/>
      <c r="J70" s="94"/>
      <c r="K70" s="94"/>
    </row>
    <row r="71" spans="2:11" s="4" customFormat="1" x14ac:dyDescent="0.25">
      <c r="B71" s="38" t="s">
        <v>61</v>
      </c>
      <c r="C71" s="195">
        <v>99</v>
      </c>
      <c r="D71" s="139">
        <v>-0.2384615384615385</v>
      </c>
      <c r="E71" s="195">
        <v>0</v>
      </c>
      <c r="F71" s="139">
        <v>-1</v>
      </c>
      <c r="G71" s="195">
        <v>130</v>
      </c>
      <c r="H71" s="94" t="s">
        <v>70</v>
      </c>
      <c r="I71" s="195"/>
      <c r="J71" s="94"/>
      <c r="K71" s="94"/>
    </row>
    <row r="72" spans="2:11" s="4" customFormat="1" x14ac:dyDescent="0.25">
      <c r="B72" s="38" t="s">
        <v>62</v>
      </c>
      <c r="C72" s="195">
        <v>208</v>
      </c>
      <c r="D72" s="139">
        <v>0.61240310077519378</v>
      </c>
      <c r="E72" s="195">
        <v>72</v>
      </c>
      <c r="F72" s="139">
        <v>-0.65384615384615385</v>
      </c>
      <c r="G72" s="195">
        <v>237</v>
      </c>
      <c r="H72" s="94">
        <v>2.2916666666666665</v>
      </c>
      <c r="I72" s="195"/>
      <c r="J72" s="94"/>
      <c r="K72" s="94"/>
    </row>
    <row r="73" spans="2:11" s="4" customFormat="1" x14ac:dyDescent="0.25">
      <c r="B73" s="38" t="s">
        <v>63</v>
      </c>
      <c r="C73" s="195">
        <v>224</v>
      </c>
      <c r="D73" s="139">
        <v>0.64705882352941169</v>
      </c>
      <c r="E73" s="195">
        <v>78</v>
      </c>
      <c r="F73" s="139">
        <v>-0.6517857142857143</v>
      </c>
      <c r="G73" s="195">
        <v>216</v>
      </c>
      <c r="H73" s="94">
        <v>1.7692307692307692</v>
      </c>
      <c r="I73" s="195"/>
      <c r="J73" s="94"/>
      <c r="K73" s="94"/>
    </row>
    <row r="74" spans="2:11" s="4" customFormat="1" x14ac:dyDescent="0.25">
      <c r="B74" s="38" t="s">
        <v>64</v>
      </c>
      <c r="C74" s="195">
        <v>151</v>
      </c>
      <c r="D74" s="139">
        <v>-8.484848484848484E-2</v>
      </c>
      <c r="E74" s="195">
        <v>49</v>
      </c>
      <c r="F74" s="139">
        <v>-0.67549668874172186</v>
      </c>
      <c r="G74" s="195">
        <v>290</v>
      </c>
      <c r="H74" s="94">
        <v>4.9183673469387754</v>
      </c>
      <c r="I74" s="195"/>
      <c r="J74" s="94"/>
      <c r="K74" s="94"/>
    </row>
    <row r="75" spans="2:11" s="4" customFormat="1" x14ac:dyDescent="0.25">
      <c r="B75" s="38" t="s">
        <v>65</v>
      </c>
      <c r="C75" s="195">
        <v>200</v>
      </c>
      <c r="D75" s="139">
        <v>3.6269430051813378E-2</v>
      </c>
      <c r="E75" s="195">
        <v>65</v>
      </c>
      <c r="F75" s="139">
        <v>-0.67500000000000004</v>
      </c>
      <c r="G75" s="195">
        <v>256</v>
      </c>
      <c r="H75" s="94">
        <v>2.9384615384615387</v>
      </c>
      <c r="I75" s="195"/>
      <c r="J75" s="94"/>
      <c r="K75" s="94"/>
    </row>
    <row r="76" spans="2:11" s="4" customFormat="1" x14ac:dyDescent="0.25">
      <c r="B76" s="38" t="s">
        <v>66</v>
      </c>
      <c r="C76" s="195">
        <v>295</v>
      </c>
      <c r="D76" s="139">
        <v>0.72514619883040932</v>
      </c>
      <c r="E76" s="195">
        <v>70</v>
      </c>
      <c r="F76" s="139">
        <v>-0.76271186440677963</v>
      </c>
      <c r="G76" s="195">
        <v>379</v>
      </c>
      <c r="H76" s="94">
        <v>4.4142857142857146</v>
      </c>
      <c r="I76" s="195"/>
      <c r="J76" s="94"/>
      <c r="K76" s="94"/>
    </row>
    <row r="77" spans="2:11" s="4" customFormat="1" x14ac:dyDescent="0.25">
      <c r="B77" s="38" t="s">
        <v>67</v>
      </c>
      <c r="C77" s="195">
        <v>265</v>
      </c>
      <c r="D77" s="139">
        <v>0.17777777777777781</v>
      </c>
      <c r="E77" s="195">
        <v>99</v>
      </c>
      <c r="F77" s="139">
        <v>-0.62641509433962272</v>
      </c>
      <c r="G77" s="195">
        <v>412</v>
      </c>
      <c r="H77" s="94">
        <v>3.1616161616161618</v>
      </c>
      <c r="I77" s="195"/>
      <c r="J77" s="94"/>
      <c r="K77" s="94"/>
    </row>
    <row r="78" spans="2:11" ht="15.75" x14ac:dyDescent="0.25">
      <c r="B78" s="190" t="s">
        <v>68</v>
      </c>
      <c r="C78" s="191">
        <v>2559</v>
      </c>
      <c r="D78" s="192">
        <v>0.17709291628334856</v>
      </c>
      <c r="E78" s="191">
        <v>1267</v>
      </c>
      <c r="F78" s="192">
        <v>-0.50488472059398204</v>
      </c>
      <c r="G78" s="191">
        <v>2657</v>
      </c>
      <c r="H78" s="192">
        <v>1.0970797158642465</v>
      </c>
      <c r="I78" s="191">
        <v>1485</v>
      </c>
      <c r="J78" s="192">
        <v>1.7861163227016887</v>
      </c>
      <c r="K78" s="192">
        <v>0.53726708074534169</v>
      </c>
    </row>
    <row r="79" spans="2:11" ht="6" customHeight="1" x14ac:dyDescent="0.25">
      <c r="B79" s="193"/>
      <c r="C79" s="84"/>
      <c r="D79" s="83"/>
      <c r="E79" s="84"/>
      <c r="F79" s="83"/>
      <c r="G79" s="84"/>
      <c r="H79" s="83"/>
      <c r="I79" s="84"/>
      <c r="J79" s="83"/>
      <c r="K79" s="83"/>
    </row>
    <row r="80" spans="2:11" s="4" customFormat="1" x14ac:dyDescent="0.25">
      <c r="B80" s="58" t="s">
        <v>88</v>
      </c>
      <c r="C80" s="58"/>
      <c r="D80" s="58"/>
      <c r="E80" s="58"/>
      <c r="F80" s="58"/>
      <c r="G80" s="58"/>
      <c r="H80" s="58"/>
      <c r="I80" s="58"/>
      <c r="J80" s="58"/>
      <c r="K80" s="58"/>
    </row>
    <row r="81" spans="2:11" s="4" customFormat="1" x14ac:dyDescent="0.25">
      <c r="B81" s="88"/>
      <c r="C81" s="88"/>
      <c r="D81" s="88"/>
      <c r="E81" s="88"/>
      <c r="F81" s="88"/>
      <c r="G81" s="88"/>
      <c r="H81" s="88"/>
      <c r="I81" s="88"/>
      <c r="J81" s="88"/>
    </row>
    <row r="82" spans="2:11" s="4" customFormat="1" x14ac:dyDescent="0.25">
      <c r="B82" s="88"/>
      <c r="C82" s="88"/>
      <c r="D82" s="88"/>
      <c r="E82" s="88"/>
      <c r="F82" s="88"/>
      <c r="G82" s="88"/>
      <c r="H82" s="88"/>
      <c r="I82" s="88"/>
      <c r="J82" s="88"/>
    </row>
    <row r="83" spans="2:11" s="4" customFormat="1" ht="39.75" customHeight="1" thickBot="1" x14ac:dyDescent="0.3">
      <c r="B83" s="491" t="s">
        <v>197</v>
      </c>
      <c r="C83" s="491"/>
      <c r="D83" s="491"/>
      <c r="E83" s="491"/>
      <c r="F83" s="491"/>
      <c r="G83" s="491"/>
      <c r="H83" s="491"/>
      <c r="I83" s="491"/>
      <c r="J83" s="491"/>
      <c r="K83" s="160"/>
    </row>
    <row r="84" spans="2:11" s="4" customFormat="1" ht="6" customHeight="1" thickBot="1" x14ac:dyDescent="0.3"/>
    <row r="85" spans="2:11" s="4" customFormat="1" x14ac:dyDescent="0.25">
      <c r="B85" s="12"/>
      <c r="C85" s="188">
        <v>2019</v>
      </c>
      <c r="D85" s="189" t="s">
        <v>159</v>
      </c>
      <c r="E85" s="188">
        <v>2020</v>
      </c>
      <c r="F85" s="189" t="s">
        <v>160</v>
      </c>
      <c r="G85" s="188">
        <v>2021</v>
      </c>
      <c r="H85" s="189" t="s">
        <v>161</v>
      </c>
      <c r="I85" s="188">
        <v>2022</v>
      </c>
      <c r="J85" s="189" t="s">
        <v>162</v>
      </c>
      <c r="K85" s="189" t="s">
        <v>163</v>
      </c>
    </row>
    <row r="86" spans="2:11" s="4" customFormat="1" ht="15" customHeight="1" x14ac:dyDescent="0.25">
      <c r="B86" s="38" t="s">
        <v>56</v>
      </c>
      <c r="C86" s="93">
        <v>170</v>
      </c>
      <c r="D86" s="139">
        <v>0.3492063492063493</v>
      </c>
      <c r="E86" s="93">
        <v>84</v>
      </c>
      <c r="F86" s="139">
        <v>-0.50588235294117645</v>
      </c>
      <c r="G86" s="93">
        <v>33</v>
      </c>
      <c r="H86" s="94">
        <v>-0.60714285714285721</v>
      </c>
      <c r="I86" s="93">
        <v>102</v>
      </c>
      <c r="J86" s="94">
        <v>2.0909090909090908</v>
      </c>
      <c r="K86" s="94">
        <v>-0.4</v>
      </c>
    </row>
    <row r="87" spans="2:11" s="4" customFormat="1" ht="15" customHeight="1" x14ac:dyDescent="0.25">
      <c r="B87" s="38" t="s">
        <v>57</v>
      </c>
      <c r="C87" s="93">
        <v>97</v>
      </c>
      <c r="D87" s="139">
        <v>0.32876712328767121</v>
      </c>
      <c r="E87" s="93">
        <v>58</v>
      </c>
      <c r="F87" s="139">
        <v>-0.40206185567010311</v>
      </c>
      <c r="G87" s="93">
        <v>40</v>
      </c>
      <c r="H87" s="94">
        <v>-0.31034482758620685</v>
      </c>
      <c r="I87" s="93">
        <v>95</v>
      </c>
      <c r="J87" s="94">
        <v>1.375</v>
      </c>
      <c r="K87" s="94">
        <v>-2.0618556701030966E-2</v>
      </c>
    </row>
    <row r="88" spans="2:11" s="4" customFormat="1" ht="15" customHeight="1" x14ac:dyDescent="0.25">
      <c r="B88" s="38" t="s">
        <v>58</v>
      </c>
      <c r="C88" s="93">
        <v>28</v>
      </c>
      <c r="D88" s="139">
        <v>-0.31707317073170727</v>
      </c>
      <c r="E88" s="93">
        <v>12</v>
      </c>
      <c r="F88" s="139">
        <v>-0.5714285714285714</v>
      </c>
      <c r="G88" s="93">
        <v>43</v>
      </c>
      <c r="H88" s="94">
        <v>2.5833333333333335</v>
      </c>
      <c r="I88" s="93">
        <v>81</v>
      </c>
      <c r="J88" s="94">
        <v>0.88372093023255816</v>
      </c>
      <c r="K88" s="94">
        <v>1.8928571428571428</v>
      </c>
    </row>
    <row r="89" spans="2:11" s="4" customFormat="1" ht="15" customHeight="1" x14ac:dyDescent="0.25">
      <c r="B89" s="38" t="s">
        <v>59</v>
      </c>
      <c r="C89" s="93">
        <v>112</v>
      </c>
      <c r="D89" s="139">
        <v>0.93103448275862077</v>
      </c>
      <c r="E89" s="93">
        <v>0</v>
      </c>
      <c r="F89" s="139">
        <v>-1</v>
      </c>
      <c r="G89" s="93">
        <v>60</v>
      </c>
      <c r="H89" s="94" t="s">
        <v>70</v>
      </c>
      <c r="I89" s="93">
        <v>65</v>
      </c>
      <c r="J89" s="94">
        <v>8.3333333333333259E-2</v>
      </c>
      <c r="K89" s="94">
        <v>-0.4196428571428571</v>
      </c>
    </row>
    <row r="90" spans="2:11" s="4" customFormat="1" ht="15" customHeight="1" x14ac:dyDescent="0.25">
      <c r="B90" s="38" t="s">
        <v>60</v>
      </c>
      <c r="C90" s="93">
        <v>24</v>
      </c>
      <c r="D90" s="139">
        <v>0.41176470588235303</v>
      </c>
      <c r="E90" s="93">
        <v>0</v>
      </c>
      <c r="F90" s="139">
        <v>-1</v>
      </c>
      <c r="G90" s="93">
        <v>60</v>
      </c>
      <c r="H90" s="94" t="s">
        <v>70</v>
      </c>
      <c r="I90" s="93"/>
      <c r="J90" s="94"/>
      <c r="K90" s="94"/>
    </row>
    <row r="91" spans="2:11" s="4" customFormat="1" ht="15" customHeight="1" x14ac:dyDescent="0.25">
      <c r="B91" s="38" t="s">
        <v>61</v>
      </c>
      <c r="C91" s="93">
        <v>49</v>
      </c>
      <c r="D91" s="139">
        <v>0.16666666666666674</v>
      </c>
      <c r="E91" s="93">
        <v>0</v>
      </c>
      <c r="F91" s="139">
        <v>-1</v>
      </c>
      <c r="G91" s="93">
        <v>28</v>
      </c>
      <c r="H91" s="94" t="s">
        <v>70</v>
      </c>
      <c r="I91" s="93"/>
      <c r="J91" s="94"/>
      <c r="K91" s="94"/>
    </row>
    <row r="92" spans="2:11" s="4" customFormat="1" ht="15" customHeight="1" x14ac:dyDescent="0.25">
      <c r="B92" s="38" t="s">
        <v>62</v>
      </c>
      <c r="C92" s="93">
        <v>69</v>
      </c>
      <c r="D92" s="139">
        <v>7.8125E-2</v>
      </c>
      <c r="E92" s="93">
        <v>22</v>
      </c>
      <c r="F92" s="139">
        <v>-0.6811594202898551</v>
      </c>
      <c r="G92" s="93">
        <v>87</v>
      </c>
      <c r="H92" s="94">
        <v>2.9545454545454546</v>
      </c>
      <c r="I92" s="93"/>
      <c r="J92" s="94"/>
      <c r="K92" s="94"/>
    </row>
    <row r="93" spans="2:11" s="4" customFormat="1" ht="15" customHeight="1" x14ac:dyDescent="0.25">
      <c r="B93" s="38" t="s">
        <v>63</v>
      </c>
      <c r="C93" s="93">
        <v>126</v>
      </c>
      <c r="D93" s="139">
        <v>0.93846153846153846</v>
      </c>
      <c r="E93" s="93">
        <v>16</v>
      </c>
      <c r="F93" s="139">
        <v>-0.87301587301587302</v>
      </c>
      <c r="G93" s="93">
        <v>33</v>
      </c>
      <c r="H93" s="94">
        <v>1.0625</v>
      </c>
      <c r="I93" s="93"/>
      <c r="J93" s="94"/>
      <c r="K93" s="94"/>
    </row>
    <row r="94" spans="2:11" s="4" customFormat="1" ht="15" customHeight="1" x14ac:dyDescent="0.25">
      <c r="B94" s="38" t="s">
        <v>64</v>
      </c>
      <c r="C94" s="93">
        <v>38</v>
      </c>
      <c r="D94" s="139">
        <v>0.46153846153846145</v>
      </c>
      <c r="E94" s="93">
        <v>10</v>
      </c>
      <c r="F94" s="139">
        <v>-0.73684210526315796</v>
      </c>
      <c r="G94" s="93">
        <v>27</v>
      </c>
      <c r="H94" s="94">
        <v>1.7000000000000002</v>
      </c>
      <c r="I94" s="93"/>
      <c r="J94" s="94"/>
      <c r="K94" s="94"/>
    </row>
    <row r="95" spans="2:11" s="4" customFormat="1" ht="15" customHeight="1" x14ac:dyDescent="0.25">
      <c r="B95" s="38" t="s">
        <v>65</v>
      </c>
      <c r="C95" s="93">
        <v>104</v>
      </c>
      <c r="D95" s="139">
        <v>2.7142857142857144</v>
      </c>
      <c r="E95" s="93">
        <v>12</v>
      </c>
      <c r="F95" s="139">
        <v>-0.88461538461538458</v>
      </c>
      <c r="G95" s="93">
        <v>39</v>
      </c>
      <c r="H95" s="94">
        <v>2.25</v>
      </c>
      <c r="I95" s="93"/>
      <c r="J95" s="94"/>
      <c r="K95" s="94"/>
    </row>
    <row r="96" spans="2:11" s="4" customFormat="1" ht="15" customHeight="1" x14ac:dyDescent="0.25">
      <c r="B96" s="38" t="s">
        <v>66</v>
      </c>
      <c r="C96" s="93">
        <v>139</v>
      </c>
      <c r="D96" s="139">
        <v>1.4821428571428572</v>
      </c>
      <c r="E96" s="93">
        <v>20</v>
      </c>
      <c r="F96" s="139">
        <v>-0.85611510791366907</v>
      </c>
      <c r="G96" s="93">
        <v>61</v>
      </c>
      <c r="H96" s="94">
        <v>2.0499999999999998</v>
      </c>
      <c r="I96" s="93"/>
      <c r="J96" s="94"/>
      <c r="K96" s="94"/>
    </row>
    <row r="97" spans="2:11" s="4" customFormat="1" ht="15" customHeight="1" x14ac:dyDescent="0.25">
      <c r="B97" s="38" t="s">
        <v>67</v>
      </c>
      <c r="C97" s="93">
        <v>110</v>
      </c>
      <c r="D97" s="139">
        <v>-3.5087719298245612E-2</v>
      </c>
      <c r="E97" s="93">
        <v>31</v>
      </c>
      <c r="F97" s="139">
        <v>-0.71818181818181825</v>
      </c>
      <c r="G97" s="93">
        <v>76</v>
      </c>
      <c r="H97" s="94">
        <v>1.4516129032258065</v>
      </c>
      <c r="I97" s="93"/>
      <c r="J97" s="94"/>
      <c r="K97" s="94"/>
    </row>
    <row r="98" spans="2:11" ht="15.75" x14ac:dyDescent="0.25">
      <c r="B98" s="190" t="s">
        <v>68</v>
      </c>
      <c r="C98" s="191">
        <v>1066</v>
      </c>
      <c r="D98" s="192">
        <v>0.50140845070422535</v>
      </c>
      <c r="E98" s="191">
        <v>265</v>
      </c>
      <c r="F98" s="192">
        <v>-0.75140712945590993</v>
      </c>
      <c r="G98" s="191">
        <v>587</v>
      </c>
      <c r="H98" s="192">
        <v>1.2150943396226417</v>
      </c>
      <c r="I98" s="191">
        <v>343</v>
      </c>
      <c r="J98" s="192">
        <v>0.94886363636363646</v>
      </c>
      <c r="K98" s="192">
        <v>-0.15724815724815722</v>
      </c>
    </row>
    <row r="99" spans="2:11" ht="6" customHeight="1" x14ac:dyDescent="0.25">
      <c r="B99" s="193"/>
      <c r="C99" s="84"/>
      <c r="D99" s="83"/>
      <c r="E99" s="84"/>
      <c r="F99" s="83"/>
      <c r="G99" s="84"/>
      <c r="H99" s="83"/>
      <c r="I99" s="84"/>
      <c r="J99" s="83"/>
      <c r="K99" s="83"/>
    </row>
    <row r="100" spans="2:11" s="4" customFormat="1" x14ac:dyDescent="0.25">
      <c r="B100" s="58" t="s">
        <v>88</v>
      </c>
      <c r="C100" s="58"/>
      <c r="D100" s="58"/>
      <c r="E100" s="58"/>
      <c r="F100" s="58"/>
      <c r="G100" s="58"/>
      <c r="H100" s="58"/>
      <c r="I100" s="58"/>
      <c r="J100" s="58"/>
      <c r="K100" s="58"/>
    </row>
    <row r="101" spans="2:11" x14ac:dyDescent="0.25">
      <c r="B101" s="90"/>
      <c r="C101" s="90"/>
      <c r="D101" s="90"/>
      <c r="E101" s="90"/>
      <c r="F101" s="90"/>
      <c r="G101" s="90"/>
      <c r="H101" s="90"/>
      <c r="I101" s="90"/>
      <c r="J101" s="90"/>
    </row>
    <row r="102" spans="2:11" x14ac:dyDescent="0.25">
      <c r="B102" s="90"/>
      <c r="C102" s="90"/>
      <c r="D102" s="90"/>
      <c r="E102" s="90"/>
      <c r="F102" s="90"/>
      <c r="G102" s="90"/>
      <c r="H102" s="90"/>
      <c r="I102" s="90"/>
      <c r="J102" s="90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5CA3E-2B6E-4F3F-845A-101279209D11}">
  <sheetPr codeName="Hoja37"/>
  <dimension ref="B1:P40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3" t="s">
        <v>198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</row>
    <row r="4" spans="2:16" s="4" customFormat="1" ht="6" customHeight="1" thickBot="1" x14ac:dyDescent="0.3"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</row>
    <row r="5" spans="2:16" s="4" customFormat="1" ht="36.75" customHeight="1" thickBot="1" x14ac:dyDescent="0.3">
      <c r="B5" s="20"/>
      <c r="C5" s="524" t="s">
        <v>38</v>
      </c>
      <c r="D5" s="525"/>
      <c r="E5" s="526"/>
      <c r="F5" s="521" t="s">
        <v>108</v>
      </c>
      <c r="G5" s="523"/>
      <c r="H5" s="522"/>
      <c r="I5" s="521" t="s">
        <v>109</v>
      </c>
      <c r="J5" s="523"/>
      <c r="K5" s="522"/>
      <c r="L5" s="521" t="s">
        <v>110</v>
      </c>
      <c r="M5" s="522"/>
      <c r="N5" s="521" t="s">
        <v>113</v>
      </c>
      <c r="O5" s="523"/>
      <c r="P5" s="522"/>
    </row>
    <row r="6" spans="2:16" s="4" customFormat="1" ht="21" customHeight="1" x14ac:dyDescent="0.25">
      <c r="B6" s="12"/>
      <c r="C6" s="196" t="s">
        <v>90</v>
      </c>
      <c r="D6" s="197" t="s">
        <v>91</v>
      </c>
      <c r="E6" s="198" t="s">
        <v>68</v>
      </c>
      <c r="F6" s="199" t="s">
        <v>90</v>
      </c>
      <c r="G6" s="200" t="s">
        <v>91</v>
      </c>
      <c r="H6" s="201" t="s">
        <v>68</v>
      </c>
      <c r="I6" s="199" t="s">
        <v>90</v>
      </c>
      <c r="J6" s="200" t="s">
        <v>91</v>
      </c>
      <c r="K6" s="201" t="s">
        <v>68</v>
      </c>
      <c r="L6" s="202" t="s">
        <v>90</v>
      </c>
      <c r="M6" s="203" t="s">
        <v>68</v>
      </c>
      <c r="N6" s="199" t="s">
        <v>90</v>
      </c>
      <c r="O6" s="200" t="s">
        <v>91</v>
      </c>
      <c r="P6" s="201" t="s">
        <v>68</v>
      </c>
    </row>
    <row r="7" spans="2:16" s="4" customFormat="1" x14ac:dyDescent="0.25">
      <c r="B7" s="38" t="s">
        <v>56</v>
      </c>
      <c r="C7" s="204">
        <v>1</v>
      </c>
      <c r="D7" s="130">
        <v>1</v>
      </c>
      <c r="E7" s="205">
        <v>1</v>
      </c>
      <c r="F7" s="204">
        <v>0.84212603604788838</v>
      </c>
      <c r="G7" s="130">
        <v>0.8287895310796074</v>
      </c>
      <c r="H7" s="205">
        <v>0.83858191653786707</v>
      </c>
      <c r="I7" s="204">
        <v>9.2224707275358503E-2</v>
      </c>
      <c r="J7" s="130">
        <v>0.16284987277353691</v>
      </c>
      <c r="K7" s="205">
        <v>0.11099304482225657</v>
      </c>
      <c r="L7" s="204">
        <v>5.5255887383239048E-2</v>
      </c>
      <c r="M7" s="205">
        <v>4.0571870170015456E-2</v>
      </c>
      <c r="N7" s="204">
        <v>1.0393369293514011E-2</v>
      </c>
      <c r="O7" s="130">
        <v>8.3605961468556887E-3</v>
      </c>
      <c r="P7" s="205">
        <v>9.8531684698608957E-3</v>
      </c>
    </row>
    <row r="8" spans="2:16" s="4" customFormat="1" x14ac:dyDescent="0.25">
      <c r="B8" s="38" t="s">
        <v>57</v>
      </c>
      <c r="C8" s="204">
        <v>1</v>
      </c>
      <c r="D8" s="130">
        <v>1</v>
      </c>
      <c r="E8" s="205">
        <v>1</v>
      </c>
      <c r="F8" s="204">
        <v>0.82338653712699517</v>
      </c>
      <c r="G8" s="130">
        <v>0.82959924266330076</v>
      </c>
      <c r="H8" s="205">
        <v>0.82505289885738464</v>
      </c>
      <c r="I8" s="204">
        <v>0.12098080037011334</v>
      </c>
      <c r="J8" s="130">
        <v>0.15872514988955508</v>
      </c>
      <c r="K8" s="205">
        <v>0.13110452814219212</v>
      </c>
      <c r="L8" s="204">
        <v>4.892435808466343E-2</v>
      </c>
      <c r="M8" s="205">
        <v>3.5801946677951758E-2</v>
      </c>
      <c r="N8" s="204">
        <v>6.7083044182280824E-3</v>
      </c>
      <c r="O8" s="130">
        <v>1.167560744714421E-2</v>
      </c>
      <c r="P8" s="205">
        <v>8.0406263224714353E-3</v>
      </c>
    </row>
    <row r="9" spans="2:16" s="4" customFormat="1" x14ac:dyDescent="0.25">
      <c r="B9" s="38" t="s">
        <v>58</v>
      </c>
      <c r="C9" s="204">
        <v>1</v>
      </c>
      <c r="D9" s="130">
        <v>1</v>
      </c>
      <c r="E9" s="205">
        <v>1</v>
      </c>
      <c r="F9" s="204">
        <v>0.83130639466457434</v>
      </c>
      <c r="G9" s="130">
        <v>0.83309476095047241</v>
      </c>
      <c r="H9" s="205">
        <v>0.8318671454219031</v>
      </c>
      <c r="I9" s="204">
        <v>0.115077808290833</v>
      </c>
      <c r="J9" s="130">
        <v>0.15831663326653306</v>
      </c>
      <c r="K9" s="205">
        <v>0.12863554757630161</v>
      </c>
      <c r="L9" s="204">
        <v>4.6946514973192098E-2</v>
      </c>
      <c r="M9" s="205">
        <v>3.2226211849192103E-2</v>
      </c>
      <c r="N9" s="204">
        <v>6.669282071400549E-3</v>
      </c>
      <c r="O9" s="130">
        <v>8.5886057829945607E-3</v>
      </c>
      <c r="P9" s="205">
        <v>7.2710951526032313E-3</v>
      </c>
    </row>
    <row r="10" spans="2:16" s="4" customFormat="1" x14ac:dyDescent="0.25">
      <c r="B10" s="38" t="s">
        <v>59</v>
      </c>
      <c r="C10" s="204">
        <v>1</v>
      </c>
      <c r="D10" s="130">
        <v>1</v>
      </c>
      <c r="E10" s="205">
        <v>1</v>
      </c>
      <c r="F10" s="204">
        <v>0.82617823029285187</v>
      </c>
      <c r="G10" s="130">
        <v>0.82230281051677245</v>
      </c>
      <c r="H10" s="205">
        <v>0.82517918354627606</v>
      </c>
      <c r="I10" s="204">
        <v>0.13970819775375248</v>
      </c>
      <c r="J10" s="130">
        <v>0.17074644907827138</v>
      </c>
      <c r="K10" s="205">
        <v>0.14770956684325334</v>
      </c>
      <c r="L10" s="204">
        <v>2.9705048808649104E-2</v>
      </c>
      <c r="M10" s="205">
        <v>2.2047366780928637E-2</v>
      </c>
      <c r="N10" s="204">
        <v>4.40852314474651E-3</v>
      </c>
      <c r="O10" s="130">
        <v>6.9507404049561801E-3</v>
      </c>
      <c r="P10" s="205">
        <v>5.063882829541913E-3</v>
      </c>
    </row>
    <row r="11" spans="2:16" s="4" customFormat="1" x14ac:dyDescent="0.25">
      <c r="B11" s="38" t="s">
        <v>60</v>
      </c>
      <c r="C11" s="204" t="s">
        <v>70</v>
      </c>
      <c r="D11" s="130" t="s">
        <v>70</v>
      </c>
      <c r="E11" s="205" t="s">
        <v>70</v>
      </c>
      <c r="F11" s="204" t="s">
        <v>70</v>
      </c>
      <c r="G11" s="130" t="s">
        <v>70</v>
      </c>
      <c r="H11" s="205" t="s">
        <v>70</v>
      </c>
      <c r="I11" s="204" t="s">
        <v>70</v>
      </c>
      <c r="J11" s="130" t="s">
        <v>70</v>
      </c>
      <c r="K11" s="205" t="s">
        <v>70</v>
      </c>
      <c r="L11" s="204" t="s">
        <v>70</v>
      </c>
      <c r="M11" s="205" t="s">
        <v>70</v>
      </c>
      <c r="N11" s="204" t="s">
        <v>70</v>
      </c>
      <c r="O11" s="130" t="s">
        <v>70</v>
      </c>
      <c r="P11" s="205" t="s">
        <v>70</v>
      </c>
    </row>
    <row r="12" spans="2:16" s="4" customFormat="1" x14ac:dyDescent="0.25">
      <c r="B12" s="38" t="s">
        <v>61</v>
      </c>
      <c r="C12" s="204" t="s">
        <v>70</v>
      </c>
      <c r="D12" s="130" t="s">
        <v>70</v>
      </c>
      <c r="E12" s="205" t="s">
        <v>70</v>
      </c>
      <c r="F12" s="204" t="s">
        <v>70</v>
      </c>
      <c r="G12" s="130" t="s">
        <v>70</v>
      </c>
      <c r="H12" s="205" t="s">
        <v>70</v>
      </c>
      <c r="I12" s="204" t="s">
        <v>70</v>
      </c>
      <c r="J12" s="130" t="s">
        <v>70</v>
      </c>
      <c r="K12" s="205" t="s">
        <v>70</v>
      </c>
      <c r="L12" s="204" t="s">
        <v>70</v>
      </c>
      <c r="M12" s="205" t="s">
        <v>70</v>
      </c>
      <c r="N12" s="204" t="s">
        <v>70</v>
      </c>
      <c r="O12" s="130" t="s">
        <v>70</v>
      </c>
      <c r="P12" s="205" t="s">
        <v>70</v>
      </c>
    </row>
    <row r="13" spans="2:16" s="4" customFormat="1" x14ac:dyDescent="0.25">
      <c r="B13" s="38" t="s">
        <v>62</v>
      </c>
      <c r="C13" s="204" t="s">
        <v>70</v>
      </c>
      <c r="D13" s="130" t="s">
        <v>70</v>
      </c>
      <c r="E13" s="205" t="s">
        <v>70</v>
      </c>
      <c r="F13" s="204" t="s">
        <v>70</v>
      </c>
      <c r="G13" s="130" t="s">
        <v>70</v>
      </c>
      <c r="H13" s="205" t="s">
        <v>70</v>
      </c>
      <c r="I13" s="204" t="s">
        <v>70</v>
      </c>
      <c r="J13" s="130" t="s">
        <v>70</v>
      </c>
      <c r="K13" s="205" t="s">
        <v>70</v>
      </c>
      <c r="L13" s="204" t="s">
        <v>70</v>
      </c>
      <c r="M13" s="205" t="s">
        <v>70</v>
      </c>
      <c r="N13" s="204" t="s">
        <v>70</v>
      </c>
      <c r="O13" s="130" t="s">
        <v>70</v>
      </c>
      <c r="P13" s="205" t="s">
        <v>70</v>
      </c>
    </row>
    <row r="14" spans="2:16" s="4" customFormat="1" x14ac:dyDescent="0.25">
      <c r="B14" s="38" t="s">
        <v>63</v>
      </c>
      <c r="C14" s="204" t="s">
        <v>70</v>
      </c>
      <c r="D14" s="130" t="s">
        <v>70</v>
      </c>
      <c r="E14" s="205" t="s">
        <v>70</v>
      </c>
      <c r="F14" s="204" t="s">
        <v>70</v>
      </c>
      <c r="G14" s="130" t="s">
        <v>70</v>
      </c>
      <c r="H14" s="205" t="s">
        <v>70</v>
      </c>
      <c r="I14" s="204" t="s">
        <v>70</v>
      </c>
      <c r="J14" s="130" t="s">
        <v>70</v>
      </c>
      <c r="K14" s="205" t="s">
        <v>70</v>
      </c>
      <c r="L14" s="204" t="s">
        <v>70</v>
      </c>
      <c r="M14" s="205" t="s">
        <v>70</v>
      </c>
      <c r="N14" s="204" t="s">
        <v>70</v>
      </c>
      <c r="O14" s="130" t="s">
        <v>70</v>
      </c>
      <c r="P14" s="205" t="s">
        <v>70</v>
      </c>
    </row>
    <row r="15" spans="2:16" s="4" customFormat="1" x14ac:dyDescent="0.25">
      <c r="B15" s="38" t="s">
        <v>64</v>
      </c>
      <c r="C15" s="204" t="s">
        <v>70</v>
      </c>
      <c r="D15" s="130" t="s">
        <v>70</v>
      </c>
      <c r="E15" s="205" t="s">
        <v>70</v>
      </c>
      <c r="F15" s="204" t="s">
        <v>70</v>
      </c>
      <c r="G15" s="130" t="s">
        <v>70</v>
      </c>
      <c r="H15" s="205" t="s">
        <v>70</v>
      </c>
      <c r="I15" s="204" t="s">
        <v>70</v>
      </c>
      <c r="J15" s="130" t="s">
        <v>70</v>
      </c>
      <c r="K15" s="205" t="s">
        <v>70</v>
      </c>
      <c r="L15" s="204" t="s">
        <v>70</v>
      </c>
      <c r="M15" s="205" t="s">
        <v>70</v>
      </c>
      <c r="N15" s="204" t="s">
        <v>70</v>
      </c>
      <c r="O15" s="130" t="s">
        <v>70</v>
      </c>
      <c r="P15" s="205" t="s">
        <v>70</v>
      </c>
    </row>
    <row r="16" spans="2:16" s="4" customFormat="1" x14ac:dyDescent="0.25">
      <c r="B16" s="38" t="s">
        <v>65</v>
      </c>
      <c r="C16" s="204" t="s">
        <v>70</v>
      </c>
      <c r="D16" s="130" t="s">
        <v>70</v>
      </c>
      <c r="E16" s="205" t="s">
        <v>70</v>
      </c>
      <c r="F16" s="204" t="s">
        <v>70</v>
      </c>
      <c r="G16" s="130" t="s">
        <v>70</v>
      </c>
      <c r="H16" s="205" t="s">
        <v>70</v>
      </c>
      <c r="I16" s="204" t="s">
        <v>70</v>
      </c>
      <c r="J16" s="130" t="s">
        <v>70</v>
      </c>
      <c r="K16" s="205" t="s">
        <v>70</v>
      </c>
      <c r="L16" s="204" t="s">
        <v>70</v>
      </c>
      <c r="M16" s="205" t="s">
        <v>70</v>
      </c>
      <c r="N16" s="204" t="s">
        <v>70</v>
      </c>
      <c r="O16" s="130" t="s">
        <v>70</v>
      </c>
      <c r="P16" s="205" t="s">
        <v>70</v>
      </c>
    </row>
    <row r="17" spans="2:16" s="4" customFormat="1" x14ac:dyDescent="0.25">
      <c r="B17" s="38" t="s">
        <v>66</v>
      </c>
      <c r="C17" s="204" t="s">
        <v>70</v>
      </c>
      <c r="D17" s="130" t="s">
        <v>70</v>
      </c>
      <c r="E17" s="205" t="s">
        <v>70</v>
      </c>
      <c r="F17" s="204" t="s">
        <v>70</v>
      </c>
      <c r="G17" s="130" t="s">
        <v>70</v>
      </c>
      <c r="H17" s="205" t="s">
        <v>70</v>
      </c>
      <c r="I17" s="204" t="s">
        <v>70</v>
      </c>
      <c r="J17" s="130" t="s">
        <v>70</v>
      </c>
      <c r="K17" s="205" t="s">
        <v>70</v>
      </c>
      <c r="L17" s="204" t="s">
        <v>70</v>
      </c>
      <c r="M17" s="205" t="s">
        <v>70</v>
      </c>
      <c r="N17" s="204" t="s">
        <v>70</v>
      </c>
      <c r="O17" s="130" t="s">
        <v>70</v>
      </c>
      <c r="P17" s="205" t="s">
        <v>70</v>
      </c>
    </row>
    <row r="18" spans="2:16" s="4" customFormat="1" x14ac:dyDescent="0.25">
      <c r="B18" s="38" t="s">
        <v>67</v>
      </c>
      <c r="C18" s="204" t="s">
        <v>70</v>
      </c>
      <c r="D18" s="130" t="s">
        <v>70</v>
      </c>
      <c r="E18" s="205" t="s">
        <v>70</v>
      </c>
      <c r="F18" s="204" t="s">
        <v>70</v>
      </c>
      <c r="G18" s="130" t="s">
        <v>70</v>
      </c>
      <c r="H18" s="205" t="s">
        <v>70</v>
      </c>
      <c r="I18" s="204" t="s">
        <v>70</v>
      </c>
      <c r="J18" s="130" t="s">
        <v>70</v>
      </c>
      <c r="K18" s="205" t="s">
        <v>70</v>
      </c>
      <c r="L18" s="204" t="s">
        <v>70</v>
      </c>
      <c r="M18" s="205" t="s">
        <v>70</v>
      </c>
      <c r="N18" s="204" t="s">
        <v>70</v>
      </c>
      <c r="O18" s="130" t="s">
        <v>70</v>
      </c>
      <c r="P18" s="205" t="s">
        <v>70</v>
      </c>
    </row>
    <row r="19" spans="2:16" s="67" customFormat="1" ht="34.5" customHeight="1" x14ac:dyDescent="0.25">
      <c r="B19" s="65" t="s">
        <v>151</v>
      </c>
      <c r="C19" s="206">
        <v>1</v>
      </c>
      <c r="D19" s="136">
        <v>1</v>
      </c>
      <c r="E19" s="207">
        <v>1</v>
      </c>
      <c r="F19" s="206">
        <v>0.83025642560067026</v>
      </c>
      <c r="G19" s="136">
        <v>0.82848608709322435</v>
      </c>
      <c r="H19" s="207">
        <v>0.82976832889062258</v>
      </c>
      <c r="I19" s="206">
        <v>0.11842853295831962</v>
      </c>
      <c r="J19" s="136">
        <v>0.16263166168841378</v>
      </c>
      <c r="K19" s="207">
        <v>0.13061569468825174</v>
      </c>
      <c r="L19" s="206">
        <v>4.4433140839591871E-2</v>
      </c>
      <c r="M19" s="207">
        <v>3.2182562902282039E-2</v>
      </c>
      <c r="N19" s="206">
        <v>6.88190060141827E-3</v>
      </c>
      <c r="O19" s="136">
        <v>8.8822512183618935E-3</v>
      </c>
      <c r="P19" s="207">
        <v>7.4334135188435947E-3</v>
      </c>
    </row>
    <row r="20" spans="2:16" s="38" customFormat="1" ht="15" customHeight="1" outlineLevel="1" x14ac:dyDescent="0.25">
      <c r="B20" s="38" t="s">
        <v>56</v>
      </c>
      <c r="C20" s="204">
        <v>1</v>
      </c>
      <c r="D20" s="130">
        <v>1</v>
      </c>
      <c r="E20" s="205">
        <v>1</v>
      </c>
      <c r="F20" s="204">
        <v>0.88395335924486396</v>
      </c>
      <c r="G20" s="130">
        <v>0.91218637992831542</v>
      </c>
      <c r="H20" s="205">
        <v>0.89063162356930903</v>
      </c>
      <c r="I20" s="204">
        <v>4.2754025541365905E-2</v>
      </c>
      <c r="J20" s="130">
        <v>8.7813620071684584E-2</v>
      </c>
      <c r="K20" s="205">
        <v>5.3412462908011868E-2</v>
      </c>
      <c r="L20" s="204">
        <v>5.4969461410327596E-2</v>
      </c>
      <c r="M20" s="205">
        <v>4.1966935142009325E-2</v>
      </c>
      <c r="N20" s="204">
        <v>1.8323153803442533E-2</v>
      </c>
      <c r="O20" s="130">
        <v>0</v>
      </c>
      <c r="P20" s="205">
        <v>1.3988978380669776E-2</v>
      </c>
    </row>
    <row r="21" spans="2:16" s="38" customFormat="1" ht="15" customHeight="1" outlineLevel="1" x14ac:dyDescent="0.25">
      <c r="B21" s="38" t="s">
        <v>57</v>
      </c>
      <c r="C21" s="204">
        <v>1</v>
      </c>
      <c r="D21" s="130">
        <v>1</v>
      </c>
      <c r="E21" s="205">
        <v>1</v>
      </c>
      <c r="F21" s="204">
        <v>0.89359129383313185</v>
      </c>
      <c r="G21" s="130">
        <v>0.91909814323607431</v>
      </c>
      <c r="H21" s="205">
        <v>0.89953632148377127</v>
      </c>
      <c r="I21" s="204">
        <v>4.5949214026602174E-2</v>
      </c>
      <c r="J21" s="130">
        <v>8.0901856763925736E-2</v>
      </c>
      <c r="K21" s="205">
        <v>5.4095826893353939E-2</v>
      </c>
      <c r="L21" s="204">
        <v>4.4336960902861752E-2</v>
      </c>
      <c r="M21" s="205">
        <v>3.4003091190108192E-2</v>
      </c>
      <c r="N21" s="204">
        <v>1.6122531237404272E-2</v>
      </c>
      <c r="O21" s="130">
        <v>0</v>
      </c>
      <c r="P21" s="205">
        <v>1.2364760432766615E-2</v>
      </c>
    </row>
    <row r="22" spans="2:16" s="38" customFormat="1" ht="15" customHeight="1" outlineLevel="1" x14ac:dyDescent="0.25">
      <c r="B22" s="38" t="s">
        <v>58</v>
      </c>
      <c r="C22" s="204">
        <v>1</v>
      </c>
      <c r="D22" s="130">
        <v>1</v>
      </c>
      <c r="E22" s="205">
        <v>1</v>
      </c>
      <c r="F22" s="204">
        <v>0.88985333732415439</v>
      </c>
      <c r="G22" s="130">
        <v>0.83133561643835618</v>
      </c>
      <c r="H22" s="205">
        <v>0.87469505433577288</v>
      </c>
      <c r="I22" s="204">
        <v>5.3576773421131395E-2</v>
      </c>
      <c r="J22" s="130">
        <v>0.1678082191780822</v>
      </c>
      <c r="K22" s="205">
        <v>8.316699933466401E-2</v>
      </c>
      <c r="L22" s="204">
        <v>4.399880275366657E-2</v>
      </c>
      <c r="M22" s="205">
        <v>3.2601463739188291E-2</v>
      </c>
      <c r="N22" s="204">
        <v>1.2571086501047591E-2</v>
      </c>
      <c r="O22" s="130">
        <v>8.5616438356164379E-4</v>
      </c>
      <c r="P22" s="205">
        <v>9.5364825903748052E-3</v>
      </c>
    </row>
    <row r="23" spans="2:16" s="38" customFormat="1" ht="15" customHeight="1" outlineLevel="1" x14ac:dyDescent="0.25">
      <c r="B23" s="38" t="s">
        <v>59</v>
      </c>
      <c r="C23" s="204">
        <v>1</v>
      </c>
      <c r="D23" s="130">
        <v>1</v>
      </c>
      <c r="E23" s="205">
        <v>1</v>
      </c>
      <c r="F23" s="204">
        <v>0.87153541575010995</v>
      </c>
      <c r="G23" s="130">
        <v>0.8794076163610719</v>
      </c>
      <c r="H23" s="205">
        <v>0.87340710932260224</v>
      </c>
      <c r="I23" s="204">
        <v>7.6330840299164107E-2</v>
      </c>
      <c r="J23" s="130">
        <v>0.12059238363892807</v>
      </c>
      <c r="K23" s="205">
        <v>8.6854460093896718E-2</v>
      </c>
      <c r="L23" s="204">
        <v>3.8935327760668721E-2</v>
      </c>
      <c r="M23" s="205">
        <v>2.9678068410462777E-2</v>
      </c>
      <c r="N23" s="204">
        <v>1.3198416190057193E-2</v>
      </c>
      <c r="O23" s="130">
        <v>0</v>
      </c>
      <c r="P23" s="205">
        <v>1.0060362173038229E-2</v>
      </c>
    </row>
    <row r="24" spans="2:16" s="38" customFormat="1" ht="15" customHeight="1" outlineLevel="1" x14ac:dyDescent="0.25">
      <c r="B24" s="38" t="s">
        <v>60</v>
      </c>
      <c r="C24" s="204">
        <v>1</v>
      </c>
      <c r="D24" s="130">
        <v>1</v>
      </c>
      <c r="E24" s="205">
        <v>1</v>
      </c>
      <c r="F24" s="204">
        <v>0.82362122788761705</v>
      </c>
      <c r="G24" s="130">
        <v>0.74983922829581995</v>
      </c>
      <c r="H24" s="205">
        <v>0.80237080940914984</v>
      </c>
      <c r="I24" s="204">
        <v>0.10848074921956295</v>
      </c>
      <c r="J24" s="130">
        <v>0.24823151125401929</v>
      </c>
      <c r="K24" s="205">
        <v>0.14873124652713465</v>
      </c>
      <c r="L24" s="204">
        <v>5.3069719042663895E-2</v>
      </c>
      <c r="M24" s="205">
        <v>3.7784774958325613E-2</v>
      </c>
      <c r="N24" s="204">
        <v>1.4828303850156087E-2</v>
      </c>
      <c r="O24" s="130">
        <v>1.9292604501607716E-3</v>
      </c>
      <c r="P24" s="205">
        <v>1.1113169105389887E-2</v>
      </c>
    </row>
    <row r="25" spans="2:16" s="38" customFormat="1" ht="15" customHeight="1" outlineLevel="1" x14ac:dyDescent="0.25">
      <c r="B25" s="38" t="s">
        <v>61</v>
      </c>
      <c r="C25" s="204">
        <v>1</v>
      </c>
      <c r="D25" s="130">
        <v>1</v>
      </c>
      <c r="E25" s="205">
        <v>1</v>
      </c>
      <c r="F25" s="204">
        <v>0.77691071838420933</v>
      </c>
      <c r="G25" s="130">
        <v>0.8566895822316235</v>
      </c>
      <c r="H25" s="205">
        <v>0.801056338028169</v>
      </c>
      <c r="I25" s="204">
        <v>0.18682579756713336</v>
      </c>
      <c r="J25" s="130">
        <v>0.14331041776837652</v>
      </c>
      <c r="K25" s="205">
        <v>0.17365556978233035</v>
      </c>
      <c r="L25" s="204">
        <v>2.983704383750287E-2</v>
      </c>
      <c r="M25" s="205">
        <v>2.0806658130601792E-2</v>
      </c>
      <c r="N25" s="204">
        <v>6.426440211154464E-3</v>
      </c>
      <c r="O25" s="130">
        <v>0</v>
      </c>
      <c r="P25" s="205">
        <v>4.4814340588988479E-3</v>
      </c>
    </row>
    <row r="26" spans="2:16" s="38" customFormat="1" ht="15" customHeight="1" outlineLevel="1" x14ac:dyDescent="0.25">
      <c r="B26" s="38" t="s">
        <v>62</v>
      </c>
      <c r="C26" s="204">
        <v>1</v>
      </c>
      <c r="D26" s="130">
        <v>1</v>
      </c>
      <c r="E26" s="205">
        <v>1</v>
      </c>
      <c r="F26" s="204">
        <v>0.77959062592702466</v>
      </c>
      <c r="G26" s="130">
        <v>0.86336740182894034</v>
      </c>
      <c r="H26" s="205">
        <v>0.79769794209975586</v>
      </c>
      <c r="I26" s="204">
        <v>0.17235241768021359</v>
      </c>
      <c r="J26" s="130">
        <v>0.13663259817105972</v>
      </c>
      <c r="K26" s="205">
        <v>0.1646320195326125</v>
      </c>
      <c r="L26" s="204">
        <v>3.5152773657668349E-2</v>
      </c>
      <c r="M26" s="205">
        <v>2.7554935472619464E-2</v>
      </c>
      <c r="N26" s="204">
        <v>1.2904182735093445E-2</v>
      </c>
      <c r="O26" s="130">
        <v>0</v>
      </c>
      <c r="P26" s="205">
        <v>1.0115102895012208E-2</v>
      </c>
    </row>
    <row r="27" spans="2:16" s="38" customFormat="1" ht="15" customHeight="1" outlineLevel="1" x14ac:dyDescent="0.25">
      <c r="B27" s="38" t="s">
        <v>63</v>
      </c>
      <c r="C27" s="204">
        <v>1</v>
      </c>
      <c r="D27" s="130">
        <v>1</v>
      </c>
      <c r="E27" s="205">
        <v>1</v>
      </c>
      <c r="F27" s="204">
        <v>0.72912292036827653</v>
      </c>
      <c r="G27" s="130">
        <v>0.84609720176730485</v>
      </c>
      <c r="H27" s="205">
        <v>0.75016558484567497</v>
      </c>
      <c r="I27" s="204">
        <v>0.23098045549991925</v>
      </c>
      <c r="J27" s="130">
        <v>0.15243004418262152</v>
      </c>
      <c r="K27" s="205">
        <v>0.21684991389588024</v>
      </c>
      <c r="L27" s="204">
        <v>3.4889355516071717E-2</v>
      </c>
      <c r="M27" s="205">
        <v>2.8613061332626838E-2</v>
      </c>
      <c r="N27" s="204">
        <v>5.0072686157325149E-3</v>
      </c>
      <c r="O27" s="130">
        <v>1.4727540500736377E-3</v>
      </c>
      <c r="P27" s="205">
        <v>4.3714399258179895E-3</v>
      </c>
    </row>
    <row r="28" spans="2:16" s="38" customFormat="1" ht="15" customHeight="1" outlineLevel="1" x14ac:dyDescent="0.25">
      <c r="B28" s="38" t="s">
        <v>64</v>
      </c>
      <c r="C28" s="204">
        <v>1</v>
      </c>
      <c r="D28" s="130">
        <v>1</v>
      </c>
      <c r="E28" s="205">
        <v>1</v>
      </c>
      <c r="F28" s="204">
        <v>0.66700083542188804</v>
      </c>
      <c r="G28" s="130">
        <v>0.7545615067686875</v>
      </c>
      <c r="H28" s="205">
        <v>0.6863612701717855</v>
      </c>
      <c r="I28" s="204">
        <v>0.2807017543859649</v>
      </c>
      <c r="J28" s="130">
        <v>0.24308416715715125</v>
      </c>
      <c r="K28" s="205">
        <v>0.2723841749089016</v>
      </c>
      <c r="L28" s="204">
        <v>4.8454469507101083E-2</v>
      </c>
      <c r="M28" s="205">
        <v>3.7740760020822488E-2</v>
      </c>
      <c r="N28" s="204">
        <v>3.8429406850459483E-3</v>
      </c>
      <c r="O28" s="130">
        <v>2.3543260741612712E-3</v>
      </c>
      <c r="P28" s="205">
        <v>3.5137948984903696E-3</v>
      </c>
    </row>
    <row r="29" spans="2:16" s="38" customFormat="1" ht="15" customHeight="1" outlineLevel="1" x14ac:dyDescent="0.25">
      <c r="B29" s="38" t="s">
        <v>65</v>
      </c>
      <c r="C29" s="204">
        <v>1</v>
      </c>
      <c r="D29" s="130">
        <v>1</v>
      </c>
      <c r="E29" s="205">
        <v>1</v>
      </c>
      <c r="F29" s="204">
        <v>0.7683089214380826</v>
      </c>
      <c r="G29" s="130">
        <v>0.80925155925155923</v>
      </c>
      <c r="H29" s="205">
        <v>0.77738108948520102</v>
      </c>
      <c r="I29" s="204">
        <v>0.18804556887113477</v>
      </c>
      <c r="J29" s="130">
        <v>0.19074844074844075</v>
      </c>
      <c r="K29" s="205">
        <v>0.18864447771507545</v>
      </c>
      <c r="L29" s="204">
        <v>3.7875425358780884E-2</v>
      </c>
      <c r="M29" s="205">
        <v>2.9482897616031324E-2</v>
      </c>
      <c r="N29" s="204">
        <v>5.770084332001775E-3</v>
      </c>
      <c r="O29" s="130">
        <v>0</v>
      </c>
      <c r="P29" s="205">
        <v>4.491535183692272E-3</v>
      </c>
    </row>
    <row r="30" spans="2:16" s="38" customFormat="1" ht="15" customHeight="1" outlineLevel="1" x14ac:dyDescent="0.25">
      <c r="B30" s="38" t="s">
        <v>66</v>
      </c>
      <c r="C30" s="204">
        <v>1</v>
      </c>
      <c r="D30" s="130">
        <v>1</v>
      </c>
      <c r="E30" s="205">
        <v>1</v>
      </c>
      <c r="F30" s="204">
        <v>0.77545056015586944</v>
      </c>
      <c r="G30" s="130">
        <v>0.86109890109890108</v>
      </c>
      <c r="H30" s="205">
        <v>0.79855347403367327</v>
      </c>
      <c r="I30" s="204">
        <v>0.15408345510634844</v>
      </c>
      <c r="J30" s="130">
        <v>0.13626373626373625</v>
      </c>
      <c r="K30" s="205">
        <v>0.14927673701683661</v>
      </c>
      <c r="L30" s="204">
        <v>6.1535963630459489E-2</v>
      </c>
      <c r="M30" s="205">
        <v>4.4937159117856298E-2</v>
      </c>
      <c r="N30" s="204">
        <v>8.9300211073226176E-3</v>
      </c>
      <c r="O30" s="130">
        <v>2.6373626373626374E-3</v>
      </c>
      <c r="P30" s="205">
        <v>7.2326298316338633E-3</v>
      </c>
    </row>
    <row r="31" spans="2:16" s="38" customFormat="1" ht="15" customHeight="1" outlineLevel="1" x14ac:dyDescent="0.25">
      <c r="B31" s="38" t="s">
        <v>67</v>
      </c>
      <c r="C31" s="204">
        <v>1</v>
      </c>
      <c r="D31" s="130">
        <v>1</v>
      </c>
      <c r="E31" s="205">
        <v>1</v>
      </c>
      <c r="F31" s="204">
        <v>0.82607640994542142</v>
      </c>
      <c r="G31" s="130">
        <v>0.8390004096681688</v>
      </c>
      <c r="H31" s="205">
        <v>0.82902863559797868</v>
      </c>
      <c r="I31" s="204">
        <v>0.11728320194057004</v>
      </c>
      <c r="J31" s="130">
        <v>0.15239655878738223</v>
      </c>
      <c r="K31" s="205">
        <v>0.12530413625304138</v>
      </c>
      <c r="L31" s="204">
        <v>4.9969678593086722E-2</v>
      </c>
      <c r="M31" s="205">
        <v>3.8555118847089648E-2</v>
      </c>
      <c r="N31" s="204">
        <v>6.6707095209217705E-3</v>
      </c>
      <c r="O31" s="130">
        <v>8.6030315444489969E-3</v>
      </c>
      <c r="P31" s="205">
        <v>7.1121093018903236E-3</v>
      </c>
    </row>
    <row r="32" spans="2:16" s="4" customFormat="1" ht="15.75" x14ac:dyDescent="0.25">
      <c r="B32" s="68">
        <v>2021</v>
      </c>
      <c r="C32" s="208">
        <v>1</v>
      </c>
      <c r="D32" s="72">
        <v>1</v>
      </c>
      <c r="E32" s="209">
        <v>1</v>
      </c>
      <c r="F32" s="208">
        <v>0.79133513093249075</v>
      </c>
      <c r="G32" s="72">
        <v>0.83629629629629632</v>
      </c>
      <c r="H32" s="209">
        <v>0.80204408262025684</v>
      </c>
      <c r="I32" s="208">
        <v>0.15561363749152207</v>
      </c>
      <c r="J32" s="72">
        <v>0.16174603174603175</v>
      </c>
      <c r="K32" s="209">
        <v>0.1570742649746065</v>
      </c>
      <c r="L32" s="208">
        <v>4.3952953631867131E-2</v>
      </c>
      <c r="M32" s="209">
        <v>3.3484140086451335E-2</v>
      </c>
      <c r="N32" s="208">
        <v>9.0982779441200305E-3</v>
      </c>
      <c r="O32" s="72">
        <v>1.9576719576719576E-3</v>
      </c>
      <c r="P32" s="209">
        <v>7.3975123186853344E-3</v>
      </c>
    </row>
    <row r="33" spans="2:16" s="38" customFormat="1" ht="15" customHeight="1" outlineLevel="1" x14ac:dyDescent="0.25">
      <c r="B33" s="38" t="s">
        <v>56</v>
      </c>
      <c r="C33" s="204">
        <v>1</v>
      </c>
      <c r="D33" s="130">
        <v>1</v>
      </c>
      <c r="E33" s="205">
        <v>1</v>
      </c>
      <c r="F33" s="204">
        <v>0.84121320249776987</v>
      </c>
      <c r="G33" s="130">
        <v>0.89878542510121462</v>
      </c>
      <c r="H33" s="205">
        <v>0.8595731753626491</v>
      </c>
      <c r="I33" s="204">
        <v>0.10403657448706512</v>
      </c>
      <c r="J33" s="130">
        <v>9.7165991902834009E-2</v>
      </c>
      <c r="K33" s="205">
        <v>0.10184552289815448</v>
      </c>
      <c r="L33" s="204">
        <v>4.7279214986619092E-2</v>
      </c>
      <c r="M33" s="205">
        <v>3.2201716412242731E-2</v>
      </c>
      <c r="N33" s="204">
        <v>7.4710080285459411E-3</v>
      </c>
      <c r="O33" s="130">
        <v>4.048582995951417E-3</v>
      </c>
      <c r="P33" s="205">
        <v>6.379585326953748E-3</v>
      </c>
    </row>
    <row r="34" spans="2:16" s="38" customFormat="1" ht="15" customHeight="1" outlineLevel="1" x14ac:dyDescent="0.25">
      <c r="B34" s="38" t="s">
        <v>57</v>
      </c>
      <c r="C34" s="204">
        <v>1</v>
      </c>
      <c r="D34" s="130">
        <v>1</v>
      </c>
      <c r="E34" s="205">
        <v>1</v>
      </c>
      <c r="F34" s="204">
        <v>0.84888720283257457</v>
      </c>
      <c r="G34" s="130">
        <v>0.89448818897637794</v>
      </c>
      <c r="H34" s="205">
        <v>0.86371394435910565</v>
      </c>
      <c r="I34" s="204">
        <v>0.10685381891755184</v>
      </c>
      <c r="J34" s="130">
        <v>0.10104986876640421</v>
      </c>
      <c r="K34" s="205">
        <v>0.10496671786994367</v>
      </c>
      <c r="L34" s="204">
        <v>3.9074355083459786E-2</v>
      </c>
      <c r="M34" s="205">
        <v>2.636968766001024E-2</v>
      </c>
      <c r="N34" s="204">
        <v>5.184623166413758E-3</v>
      </c>
      <c r="O34" s="130">
        <v>4.4619422572178477E-3</v>
      </c>
      <c r="P34" s="205">
        <v>4.9496501109404338E-3</v>
      </c>
    </row>
    <row r="35" spans="2:16" s="38" customFormat="1" ht="15" customHeight="1" outlineLevel="1" x14ac:dyDescent="0.25">
      <c r="B35" s="38" t="s">
        <v>58</v>
      </c>
      <c r="C35" s="204">
        <v>1</v>
      </c>
      <c r="D35" s="130">
        <v>1</v>
      </c>
      <c r="E35" s="205">
        <v>1</v>
      </c>
      <c r="F35" s="204">
        <v>0.82010582010582012</v>
      </c>
      <c r="G35" s="130">
        <v>0.87311827956989252</v>
      </c>
      <c r="H35" s="205">
        <v>0.84139320667818074</v>
      </c>
      <c r="I35" s="204">
        <v>0.12938912938912939</v>
      </c>
      <c r="J35" s="130">
        <v>0.12114695340501792</v>
      </c>
      <c r="K35" s="205">
        <v>0.12607944732297063</v>
      </c>
      <c r="L35" s="204">
        <v>4.8581048581048579E-2</v>
      </c>
      <c r="M35" s="205">
        <v>2.9073114565342544E-2</v>
      </c>
      <c r="N35" s="204">
        <v>1.9240019240019241E-3</v>
      </c>
      <c r="O35" s="130">
        <v>5.7347670250896057E-3</v>
      </c>
      <c r="P35" s="205">
        <v>3.4542314335060447E-3</v>
      </c>
    </row>
    <row r="36" spans="2:16" s="38" customFormat="1" ht="15" customHeight="1" outlineLevel="1" x14ac:dyDescent="0.25">
      <c r="B36" s="38" t="s">
        <v>59</v>
      </c>
      <c r="C36" s="204" t="s">
        <v>70</v>
      </c>
      <c r="D36" s="130" t="s">
        <v>70</v>
      </c>
      <c r="E36" s="205" t="s">
        <v>70</v>
      </c>
      <c r="F36" s="204" t="s">
        <v>70</v>
      </c>
      <c r="G36" s="130" t="s">
        <v>70</v>
      </c>
      <c r="H36" s="205" t="s">
        <v>70</v>
      </c>
      <c r="I36" s="204" t="s">
        <v>70</v>
      </c>
      <c r="J36" s="130" t="s">
        <v>70</v>
      </c>
      <c r="K36" s="205" t="s">
        <v>70</v>
      </c>
      <c r="L36" s="204" t="s">
        <v>70</v>
      </c>
      <c r="M36" s="205" t="s">
        <v>70</v>
      </c>
      <c r="N36" s="204" t="s">
        <v>70</v>
      </c>
      <c r="O36" s="130" t="s">
        <v>70</v>
      </c>
      <c r="P36" s="205" t="s">
        <v>70</v>
      </c>
    </row>
    <row r="37" spans="2:16" s="38" customFormat="1" ht="15" customHeight="1" outlineLevel="1" x14ac:dyDescent="0.25">
      <c r="B37" s="38" t="s">
        <v>60</v>
      </c>
      <c r="C37" s="204" t="s">
        <v>70</v>
      </c>
      <c r="D37" s="130" t="s">
        <v>70</v>
      </c>
      <c r="E37" s="205" t="s">
        <v>70</v>
      </c>
      <c r="F37" s="204" t="s">
        <v>70</v>
      </c>
      <c r="G37" s="130" t="s">
        <v>70</v>
      </c>
      <c r="H37" s="205" t="s">
        <v>70</v>
      </c>
      <c r="I37" s="204" t="s">
        <v>70</v>
      </c>
      <c r="J37" s="130" t="s">
        <v>70</v>
      </c>
      <c r="K37" s="205" t="s">
        <v>70</v>
      </c>
      <c r="L37" s="204" t="s">
        <v>70</v>
      </c>
      <c r="M37" s="205" t="s">
        <v>70</v>
      </c>
      <c r="N37" s="204" t="s">
        <v>70</v>
      </c>
      <c r="O37" s="130" t="s">
        <v>70</v>
      </c>
      <c r="P37" s="205" t="s">
        <v>70</v>
      </c>
    </row>
    <row r="38" spans="2:16" s="38" customFormat="1" ht="15" customHeight="1" outlineLevel="1" x14ac:dyDescent="0.25">
      <c r="B38" s="38" t="s">
        <v>61</v>
      </c>
      <c r="C38" s="204" t="s">
        <v>70</v>
      </c>
      <c r="D38" s="130" t="s">
        <v>70</v>
      </c>
      <c r="E38" s="205" t="s">
        <v>70</v>
      </c>
      <c r="F38" s="204" t="s">
        <v>70</v>
      </c>
      <c r="G38" s="130" t="s">
        <v>70</v>
      </c>
      <c r="H38" s="205" t="s">
        <v>70</v>
      </c>
      <c r="I38" s="204" t="s">
        <v>70</v>
      </c>
      <c r="J38" s="130" t="s">
        <v>70</v>
      </c>
      <c r="K38" s="205" t="s">
        <v>70</v>
      </c>
      <c r="L38" s="204" t="s">
        <v>70</v>
      </c>
      <c r="M38" s="205" t="s">
        <v>70</v>
      </c>
      <c r="N38" s="204" t="s">
        <v>70</v>
      </c>
      <c r="O38" s="130" t="s">
        <v>70</v>
      </c>
      <c r="P38" s="205" t="s">
        <v>70</v>
      </c>
    </row>
    <row r="39" spans="2:16" s="38" customFormat="1" ht="15" customHeight="1" outlineLevel="1" x14ac:dyDescent="0.25">
      <c r="B39" s="38" t="s">
        <v>62</v>
      </c>
      <c r="C39" s="204">
        <v>1</v>
      </c>
      <c r="D39" s="130">
        <v>1</v>
      </c>
      <c r="E39" s="205">
        <v>1</v>
      </c>
      <c r="F39" s="204">
        <v>0.78872684272763105</v>
      </c>
      <c r="G39" s="130">
        <v>0.87480190174326466</v>
      </c>
      <c r="H39" s="205">
        <v>0.80587121212121215</v>
      </c>
      <c r="I39" s="204">
        <v>0.17422152148206543</v>
      </c>
      <c r="J39" s="130">
        <v>0.12519809825673534</v>
      </c>
      <c r="K39" s="205">
        <v>0.16445707070707072</v>
      </c>
      <c r="L39" s="204">
        <v>2.8379976350019709E-2</v>
      </c>
      <c r="M39" s="205">
        <v>2.2727272727272728E-2</v>
      </c>
      <c r="N39" s="204">
        <v>8.671659440283799E-3</v>
      </c>
      <c r="O39" s="130">
        <v>0</v>
      </c>
      <c r="P39" s="205">
        <v>6.9444444444444441E-3</v>
      </c>
    </row>
    <row r="40" spans="2:16" s="38" customFormat="1" ht="15" customHeight="1" outlineLevel="1" x14ac:dyDescent="0.25">
      <c r="B40" s="38" t="s">
        <v>63</v>
      </c>
      <c r="C40" s="204">
        <v>1</v>
      </c>
      <c r="D40" s="130">
        <v>1</v>
      </c>
      <c r="E40" s="205">
        <v>1</v>
      </c>
      <c r="F40" s="204">
        <v>0.73280943025540279</v>
      </c>
      <c r="G40" s="130">
        <v>0.86610878661087864</v>
      </c>
      <c r="H40" s="205">
        <v>0.7508493771234428</v>
      </c>
      <c r="I40" s="204">
        <v>0.24667103252564943</v>
      </c>
      <c r="J40" s="130">
        <v>0.13389121338912133</v>
      </c>
      <c r="K40" s="205">
        <v>0.23140807852019629</v>
      </c>
      <c r="L40" s="204">
        <v>1.7026850032743943E-2</v>
      </c>
      <c r="M40" s="205">
        <v>1.4722536806342015E-2</v>
      </c>
      <c r="N40" s="204">
        <v>3.4926871862038856E-3</v>
      </c>
      <c r="O40" s="130">
        <v>0</v>
      </c>
      <c r="P40" s="205">
        <v>3.020007550018875E-3</v>
      </c>
    </row>
    <row r="41" spans="2:16" s="38" customFormat="1" ht="15" customHeight="1" outlineLevel="1" x14ac:dyDescent="0.25">
      <c r="B41" s="38" t="s">
        <v>64</v>
      </c>
      <c r="C41" s="204">
        <v>1</v>
      </c>
      <c r="D41" s="130">
        <v>1</v>
      </c>
      <c r="E41" s="205">
        <v>1</v>
      </c>
      <c r="F41" s="204">
        <v>0.57707253886010368</v>
      </c>
      <c r="G41" s="130">
        <v>0.86392405063291144</v>
      </c>
      <c r="H41" s="205">
        <v>0.62580645161290327</v>
      </c>
      <c r="I41" s="204">
        <v>0.38471502590673573</v>
      </c>
      <c r="J41" s="130">
        <v>0.13607594936708861</v>
      </c>
      <c r="K41" s="205">
        <v>0.34247311827956989</v>
      </c>
      <c r="L41" s="204">
        <v>3.1735751295336789E-2</v>
      </c>
      <c r="M41" s="205">
        <v>2.6344086021505377E-2</v>
      </c>
      <c r="N41" s="204">
        <v>6.4766839378238338E-3</v>
      </c>
      <c r="O41" s="130">
        <v>0</v>
      </c>
      <c r="P41" s="205">
        <v>5.3763440860215058E-3</v>
      </c>
    </row>
    <row r="42" spans="2:16" s="38" customFormat="1" ht="15" customHeight="1" outlineLevel="1" x14ac:dyDescent="0.25">
      <c r="B42" s="38" t="s">
        <v>65</v>
      </c>
      <c r="C42" s="204">
        <v>1</v>
      </c>
      <c r="D42" s="130">
        <v>1</v>
      </c>
      <c r="E42" s="205">
        <v>1</v>
      </c>
      <c r="F42" s="204">
        <v>0.79739563385675982</v>
      </c>
      <c r="G42" s="130">
        <v>0.80840336134453783</v>
      </c>
      <c r="H42" s="205">
        <v>0.79943855271366193</v>
      </c>
      <c r="I42" s="204">
        <v>0.17311374952125622</v>
      </c>
      <c r="J42" s="130">
        <v>0.1915966386554622</v>
      </c>
      <c r="K42" s="205">
        <v>0.17654398003742983</v>
      </c>
      <c r="L42" s="204">
        <v>2.4894676369207201E-2</v>
      </c>
      <c r="M42" s="205">
        <v>2.0274485339987523E-2</v>
      </c>
      <c r="N42" s="204">
        <v>4.5959402527767142E-3</v>
      </c>
      <c r="O42" s="130">
        <v>0</v>
      </c>
      <c r="P42" s="205">
        <v>3.7429819089207735E-3</v>
      </c>
    </row>
    <row r="43" spans="2:16" s="38" customFormat="1" ht="15" customHeight="1" outlineLevel="1" x14ac:dyDescent="0.25">
      <c r="B43" s="38" t="s">
        <v>66</v>
      </c>
      <c r="C43" s="204">
        <v>1</v>
      </c>
      <c r="D43" s="130">
        <v>1</v>
      </c>
      <c r="E43" s="205">
        <v>1</v>
      </c>
      <c r="F43" s="204">
        <v>0.9129677980852916</v>
      </c>
      <c r="G43" s="130">
        <v>0.89531249999999996</v>
      </c>
      <c r="H43" s="205">
        <v>0.90912185159972769</v>
      </c>
      <c r="I43" s="204">
        <v>4.7867711053089644E-2</v>
      </c>
      <c r="J43" s="130">
        <v>0.1046875</v>
      </c>
      <c r="K43" s="205">
        <v>6.0245064669843432E-2</v>
      </c>
      <c r="L43" s="204">
        <v>3.0461270670147953E-2</v>
      </c>
      <c r="M43" s="205">
        <v>2.3825731790333562E-2</v>
      </c>
      <c r="N43" s="204">
        <v>8.7032201914708437E-3</v>
      </c>
      <c r="O43" s="130">
        <v>0</v>
      </c>
      <c r="P43" s="205">
        <v>6.8073519400953025E-3</v>
      </c>
    </row>
    <row r="44" spans="2:16" s="38" customFormat="1" ht="15" customHeight="1" outlineLevel="1" x14ac:dyDescent="0.25">
      <c r="B44" s="38" t="s">
        <v>67</v>
      </c>
      <c r="C44" s="204">
        <v>1</v>
      </c>
      <c r="D44" s="130">
        <v>1</v>
      </c>
      <c r="E44" s="205">
        <v>1</v>
      </c>
      <c r="F44" s="204">
        <v>0.89117761368052861</v>
      </c>
      <c r="G44" s="130">
        <v>0.89914367269267359</v>
      </c>
      <c r="H44" s="205">
        <v>0.89348785871964675</v>
      </c>
      <c r="I44" s="204">
        <v>5.8297706956859693E-2</v>
      </c>
      <c r="J44" s="130">
        <v>0.10085632730732635</v>
      </c>
      <c r="K44" s="205">
        <v>7.0640176600441501E-2</v>
      </c>
      <c r="L44" s="204">
        <v>3.8476486591527401E-2</v>
      </c>
      <c r="M44" s="205">
        <v>2.7317880794701987E-2</v>
      </c>
      <c r="N44" s="204">
        <v>1.2048192771084338E-2</v>
      </c>
      <c r="O44" s="130">
        <v>0</v>
      </c>
      <c r="P44" s="205">
        <v>8.5540838852097133E-3</v>
      </c>
    </row>
    <row r="45" spans="2:16" s="4" customFormat="1" ht="15.75" x14ac:dyDescent="0.25">
      <c r="B45" s="68">
        <v>2020</v>
      </c>
      <c r="C45" s="208">
        <v>1</v>
      </c>
      <c r="D45" s="72">
        <v>1</v>
      </c>
      <c r="E45" s="209">
        <v>1</v>
      </c>
      <c r="F45" s="208">
        <v>0.8172312601498618</v>
      </c>
      <c r="G45" s="72">
        <v>0.88700014976785979</v>
      </c>
      <c r="H45" s="209">
        <v>0.83646007471157613</v>
      </c>
      <c r="I45" s="208">
        <v>0.14031738795977095</v>
      </c>
      <c r="J45" s="72">
        <v>0.10985472517597723</v>
      </c>
      <c r="K45" s="209">
        <v>0.13192165603780984</v>
      </c>
      <c r="L45" s="208">
        <v>3.6097894526909598E-2</v>
      </c>
      <c r="M45" s="209">
        <v>2.614905165830805E-2</v>
      </c>
      <c r="N45" s="208">
        <v>6.3534573634576484E-3</v>
      </c>
      <c r="O45" s="72">
        <v>3.1451250561629475E-3</v>
      </c>
      <c r="P45" s="209">
        <v>5.4692175923059458E-3</v>
      </c>
    </row>
    <row r="46" spans="2:16" s="4" customFormat="1" ht="15" hidden="1" customHeight="1" outlineLevel="1" x14ac:dyDescent="0.25">
      <c r="B46" s="38" t="s">
        <v>56</v>
      </c>
      <c r="C46" s="210">
        <v>1</v>
      </c>
      <c r="D46" s="141">
        <v>1</v>
      </c>
      <c r="E46" s="211">
        <v>1</v>
      </c>
      <c r="F46" s="210">
        <v>0.84040910845233496</v>
      </c>
      <c r="G46" s="141">
        <v>0.86776022681247467</v>
      </c>
      <c r="H46" s="211">
        <v>0.84923539406613513</v>
      </c>
      <c r="I46" s="210">
        <v>0.12495175607873409</v>
      </c>
      <c r="J46" s="141">
        <v>0.11198865937626569</v>
      </c>
      <c r="K46" s="211">
        <v>0.12076852698993595</v>
      </c>
      <c r="L46" s="210">
        <v>2.7884986491702044E-2</v>
      </c>
      <c r="M46" s="211">
        <v>1.8886420075807084E-2</v>
      </c>
      <c r="N46" s="210">
        <v>6.7541489772288688E-3</v>
      </c>
      <c r="O46" s="141">
        <v>2.025111381125962E-2</v>
      </c>
      <c r="P46" s="211">
        <v>1.1109658868121814E-2</v>
      </c>
    </row>
    <row r="47" spans="2:16" s="4" customFormat="1" ht="15" hidden="1" customHeight="1" outlineLevel="1" x14ac:dyDescent="0.25">
      <c r="B47" s="38" t="s">
        <v>57</v>
      </c>
      <c r="C47" s="210">
        <v>1</v>
      </c>
      <c r="D47" s="141">
        <v>1</v>
      </c>
      <c r="E47" s="211">
        <v>1</v>
      </c>
      <c r="F47" s="210">
        <v>0.84564550389426485</v>
      </c>
      <c r="G47" s="141">
        <v>0.83550528645193012</v>
      </c>
      <c r="H47" s="211">
        <v>0.84235706881428918</v>
      </c>
      <c r="I47" s="210">
        <v>0.12119424120840216</v>
      </c>
      <c r="J47" s="141">
        <v>0.15170887632161298</v>
      </c>
      <c r="K47" s="211">
        <v>0.13109002471892195</v>
      </c>
      <c r="L47" s="210">
        <v>2.784989379277791E-2</v>
      </c>
      <c r="M47" s="211">
        <v>1.8818276054541106E-2</v>
      </c>
      <c r="N47" s="210">
        <v>5.3103611045551098E-3</v>
      </c>
      <c r="O47" s="141">
        <v>1.2785837226456848E-2</v>
      </c>
      <c r="P47" s="211">
        <v>7.7346304122478272E-3</v>
      </c>
    </row>
    <row r="48" spans="2:16" s="4" customFormat="1" ht="15" hidden="1" customHeight="1" outlineLevel="1" x14ac:dyDescent="0.25">
      <c r="B48" s="38" t="s">
        <v>58</v>
      </c>
      <c r="C48" s="210">
        <v>1</v>
      </c>
      <c r="D48" s="141">
        <v>1</v>
      </c>
      <c r="E48" s="211">
        <v>1</v>
      </c>
      <c r="F48" s="210">
        <v>0.84045517882025078</v>
      </c>
      <c r="G48" s="141">
        <v>0.83247533247533245</v>
      </c>
      <c r="H48" s="211">
        <v>0.83765255386469795</v>
      </c>
      <c r="I48" s="210">
        <v>0.12819321876451464</v>
      </c>
      <c r="J48" s="141">
        <v>0.16752466752466752</v>
      </c>
      <c r="K48" s="211">
        <v>0.142006930842248</v>
      </c>
      <c r="L48" s="210">
        <v>2.810032512772875E-2</v>
      </c>
      <c r="M48" s="211">
        <v>1.8231128521922556E-2</v>
      </c>
      <c r="N48" s="210">
        <v>3.251277287505806E-3</v>
      </c>
      <c r="O48" s="141">
        <v>0</v>
      </c>
      <c r="P48" s="211">
        <v>2.1093867711315353E-3</v>
      </c>
    </row>
    <row r="49" spans="2:16" s="4" customFormat="1" ht="15" hidden="1" customHeight="1" outlineLevel="1" x14ac:dyDescent="0.25">
      <c r="B49" s="38" t="s">
        <v>59</v>
      </c>
      <c r="C49" s="210">
        <v>1</v>
      </c>
      <c r="D49" s="141">
        <v>1</v>
      </c>
      <c r="E49" s="211">
        <v>1</v>
      </c>
      <c r="F49" s="210">
        <v>0.85638182213524683</v>
      </c>
      <c r="G49" s="141">
        <v>0.85679073206803058</v>
      </c>
      <c r="H49" s="211">
        <v>0.85650697849867974</v>
      </c>
      <c r="I49" s="210">
        <v>0.119265057621222</v>
      </c>
      <c r="J49" s="141">
        <v>0.12176485087503081</v>
      </c>
      <c r="K49" s="211">
        <v>0.12003017729158807</v>
      </c>
      <c r="L49" s="210">
        <v>2.1635138073494237E-2</v>
      </c>
      <c r="M49" s="211">
        <v>1.5013202565069784E-2</v>
      </c>
      <c r="N49" s="210">
        <v>2.7179821700369644E-3</v>
      </c>
      <c r="O49" s="141">
        <v>2.1444417056938624E-2</v>
      </c>
      <c r="P49" s="211">
        <v>8.449641644662392E-3</v>
      </c>
    </row>
    <row r="50" spans="2:16" s="4" customFormat="1" ht="15" hidden="1" customHeight="1" outlineLevel="1" x14ac:dyDescent="0.25">
      <c r="B50" s="38" t="s">
        <v>60</v>
      </c>
      <c r="C50" s="210">
        <v>1</v>
      </c>
      <c r="D50" s="141">
        <v>1</v>
      </c>
      <c r="E50" s="211">
        <v>1</v>
      </c>
      <c r="F50" s="210">
        <v>0.83973070739549838</v>
      </c>
      <c r="G50" s="141">
        <v>0.88515196811160934</v>
      </c>
      <c r="H50" s="211">
        <v>0.85278533581555205</v>
      </c>
      <c r="I50" s="210">
        <v>0.14268488745980706</v>
      </c>
      <c r="J50" s="141">
        <v>0.11484803188839063</v>
      </c>
      <c r="K50" s="211">
        <v>0.13468423313761993</v>
      </c>
      <c r="L50" s="210">
        <v>1.5172829581993568E-2</v>
      </c>
      <c r="M50" s="211">
        <v>1.0811971931834455E-2</v>
      </c>
      <c r="N50" s="210">
        <v>2.4115755627009648E-3</v>
      </c>
      <c r="O50" s="141">
        <v>0</v>
      </c>
      <c r="P50" s="211">
        <v>1.7184591149935558E-3</v>
      </c>
    </row>
    <row r="51" spans="2:16" s="4" customFormat="1" ht="15" hidden="1" customHeight="1" outlineLevel="1" x14ac:dyDescent="0.25">
      <c r="B51" s="38" t="s">
        <v>61</v>
      </c>
      <c r="C51" s="210">
        <v>1</v>
      </c>
      <c r="D51" s="141">
        <v>1</v>
      </c>
      <c r="E51" s="211">
        <v>1</v>
      </c>
      <c r="F51" s="210">
        <v>0.84159793302196162</v>
      </c>
      <c r="G51" s="141">
        <v>0.85906515580736542</v>
      </c>
      <c r="H51" s="211">
        <v>0.84677250157353656</v>
      </c>
      <c r="I51" s="210">
        <v>0.14369472324356553</v>
      </c>
      <c r="J51" s="141">
        <v>0.14093484419263455</v>
      </c>
      <c r="K51" s="211">
        <v>0.14287712427442478</v>
      </c>
      <c r="L51" s="210">
        <v>9.8380204710324954E-3</v>
      </c>
      <c r="M51" s="211">
        <v>6.9235610881879855E-3</v>
      </c>
      <c r="N51" s="210">
        <v>4.869323263440326E-3</v>
      </c>
      <c r="O51" s="141">
        <v>0</v>
      </c>
      <c r="P51" s="211">
        <v>3.4268130638506187E-3</v>
      </c>
    </row>
    <row r="52" spans="2:16" s="4" customFormat="1" ht="15" hidden="1" customHeight="1" outlineLevel="1" x14ac:dyDescent="0.25">
      <c r="B52" s="38" t="s">
        <v>62</v>
      </c>
      <c r="C52" s="210">
        <v>1</v>
      </c>
      <c r="D52" s="141">
        <v>1</v>
      </c>
      <c r="E52" s="211">
        <v>1</v>
      </c>
      <c r="F52" s="210">
        <v>0.80592044403330254</v>
      </c>
      <c r="G52" s="141">
        <v>0.86319644258435779</v>
      </c>
      <c r="H52" s="211">
        <v>0.82088430260370393</v>
      </c>
      <c r="I52" s="210">
        <v>0.16919518963922295</v>
      </c>
      <c r="J52" s="141">
        <v>0.13471095997907404</v>
      </c>
      <c r="K52" s="211">
        <v>0.1601858812273628</v>
      </c>
      <c r="L52" s="210">
        <v>1.9241443108233117E-2</v>
      </c>
      <c r="M52" s="211">
        <v>1.4214446798332536E-2</v>
      </c>
      <c r="N52" s="210">
        <v>5.6429232192414429E-3</v>
      </c>
      <c r="O52" s="141">
        <v>2.09259743656814E-3</v>
      </c>
      <c r="P52" s="211">
        <v>4.7153693706006973E-3</v>
      </c>
    </row>
    <row r="53" spans="2:16" s="4" customFormat="1" ht="15" hidden="1" customHeight="1" outlineLevel="1" x14ac:dyDescent="0.25">
      <c r="B53" s="38" t="s">
        <v>63</v>
      </c>
      <c r="C53" s="210">
        <v>1</v>
      </c>
      <c r="D53" s="141">
        <v>1</v>
      </c>
      <c r="E53" s="211">
        <v>1</v>
      </c>
      <c r="F53" s="210">
        <v>0.81666988976987043</v>
      </c>
      <c r="G53" s="141">
        <v>0.85600439681231111</v>
      </c>
      <c r="H53" s="211">
        <v>0.82690794649881982</v>
      </c>
      <c r="I53" s="210">
        <v>0.15925352929800812</v>
      </c>
      <c r="J53" s="141">
        <v>0.11624072547403133</v>
      </c>
      <c r="K53" s="211">
        <v>0.14805807882125743</v>
      </c>
      <c r="L53" s="210">
        <v>2.1659253529298008E-2</v>
      </c>
      <c r="M53" s="211">
        <v>1.6021743795150561E-2</v>
      </c>
      <c r="N53" s="210">
        <v>2.4173274028234386E-3</v>
      </c>
      <c r="O53" s="141">
        <v>2.7754877713657599E-2</v>
      </c>
      <c r="P53" s="211">
        <v>9.0122308847721908E-3</v>
      </c>
    </row>
    <row r="54" spans="2:16" s="4" customFormat="1" ht="15" hidden="1" customHeight="1" outlineLevel="1" x14ac:dyDescent="0.25">
      <c r="B54" s="38" t="s">
        <v>64</v>
      </c>
      <c r="C54" s="210">
        <v>1</v>
      </c>
      <c r="D54" s="141">
        <v>1</v>
      </c>
      <c r="E54" s="211">
        <v>1</v>
      </c>
      <c r="F54" s="210">
        <v>0.79311051876153371</v>
      </c>
      <c r="G54" s="141">
        <v>0.87553865652724971</v>
      </c>
      <c r="H54" s="211">
        <v>0.8168479451054822</v>
      </c>
      <c r="I54" s="210">
        <v>0.18843551363543162</v>
      </c>
      <c r="J54" s="141">
        <v>0.12217997465145754</v>
      </c>
      <c r="K54" s="211">
        <v>0.1693554274034601</v>
      </c>
      <c r="L54" s="210">
        <v>1.5480828378101292E-2</v>
      </c>
      <c r="M54" s="211">
        <v>1.102270238703555E-2</v>
      </c>
      <c r="N54" s="210">
        <v>2.9731392249333606E-3</v>
      </c>
      <c r="O54" s="141">
        <v>2.2813688212927757E-3</v>
      </c>
      <c r="P54" s="211">
        <v>2.7739251040221915E-3</v>
      </c>
    </row>
    <row r="55" spans="2:16" s="4" customFormat="1" ht="15" hidden="1" customHeight="1" outlineLevel="1" x14ac:dyDescent="0.25">
      <c r="B55" s="38" t="s">
        <v>65</v>
      </c>
      <c r="C55" s="210">
        <v>1</v>
      </c>
      <c r="D55" s="141">
        <v>1</v>
      </c>
      <c r="E55" s="211">
        <v>1</v>
      </c>
      <c r="F55" s="210">
        <v>0.8494806232520975</v>
      </c>
      <c r="G55" s="141">
        <v>0.88493673907853898</v>
      </c>
      <c r="H55" s="211">
        <v>0.85993944088444474</v>
      </c>
      <c r="I55" s="210">
        <v>0.12764682381142628</v>
      </c>
      <c r="J55" s="141">
        <v>9.7159226545714975E-2</v>
      </c>
      <c r="K55" s="211">
        <v>0.11865361594253926</v>
      </c>
      <c r="L55" s="210">
        <v>1.9976028765481421E-2</v>
      </c>
      <c r="M55" s="211">
        <v>1.4083515245405253E-2</v>
      </c>
      <c r="N55" s="210">
        <v>2.8965241709948061E-3</v>
      </c>
      <c r="O55" s="141">
        <v>1.7904034375746003E-2</v>
      </c>
      <c r="P55" s="211">
        <v>7.3234279276107317E-3</v>
      </c>
    </row>
    <row r="56" spans="2:16" s="4" customFormat="1" ht="15" hidden="1" customHeight="1" outlineLevel="1" x14ac:dyDescent="0.25">
      <c r="B56" s="38" t="s">
        <v>66</v>
      </c>
      <c r="C56" s="210">
        <v>1</v>
      </c>
      <c r="D56" s="141">
        <v>1</v>
      </c>
      <c r="E56" s="211">
        <v>1</v>
      </c>
      <c r="F56" s="210">
        <v>0.83162073797290981</v>
      </c>
      <c r="G56" s="141">
        <v>0.88885816975393972</v>
      </c>
      <c r="H56" s="211">
        <v>0.84861669813644203</v>
      </c>
      <c r="I56" s="210">
        <v>0.12809434843531059</v>
      </c>
      <c r="J56" s="141">
        <v>8.6535803151783247E-2</v>
      </c>
      <c r="K56" s="211">
        <v>0.11575404318200476</v>
      </c>
      <c r="L56" s="210">
        <v>3.4446520317608594E-2</v>
      </c>
      <c r="M56" s="211">
        <v>2.4218044495525819E-2</v>
      </c>
      <c r="N56" s="210">
        <v>5.838393274170948E-3</v>
      </c>
      <c r="O56" s="141">
        <v>2.4606027094277026E-2</v>
      </c>
      <c r="P56" s="211">
        <v>1.141121418602742E-2</v>
      </c>
    </row>
    <row r="57" spans="2:16" s="4" customFormat="1" ht="15" hidden="1" customHeight="1" outlineLevel="1" x14ac:dyDescent="0.25">
      <c r="B57" s="38" t="s">
        <v>67</v>
      </c>
      <c r="C57" s="210">
        <v>1</v>
      </c>
      <c r="D57" s="141">
        <v>1</v>
      </c>
      <c r="E57" s="211">
        <v>1</v>
      </c>
      <c r="F57" s="210">
        <v>0.83928970292606653</v>
      </c>
      <c r="G57" s="141">
        <v>0.88588110403397025</v>
      </c>
      <c r="H57" s="211">
        <v>0.85308913692815591</v>
      </c>
      <c r="I57" s="210">
        <v>0.1250837614473978</v>
      </c>
      <c r="J57" s="141">
        <v>9.9256900212314231E-2</v>
      </c>
      <c r="K57" s="211">
        <v>0.11743436566577582</v>
      </c>
      <c r="L57" s="210">
        <v>2.9595711413893232E-2</v>
      </c>
      <c r="M57" s="211">
        <v>2.0830058166954882E-2</v>
      </c>
      <c r="N57" s="210">
        <v>6.0308242126423947E-3</v>
      </c>
      <c r="O57" s="141">
        <v>1.4861995753715499E-2</v>
      </c>
      <c r="P57" s="211">
        <v>8.6464392391133477E-3</v>
      </c>
    </row>
    <row r="58" spans="2:16" s="34" customFormat="1" ht="15.75" collapsed="1" x14ac:dyDescent="0.25">
      <c r="B58" s="68">
        <v>2019</v>
      </c>
      <c r="C58" s="208">
        <v>1</v>
      </c>
      <c r="D58" s="72">
        <v>1</v>
      </c>
      <c r="E58" s="209">
        <v>1</v>
      </c>
      <c r="F58" s="208">
        <v>0.83278742647633774</v>
      </c>
      <c r="G58" s="72">
        <v>0.8653048718210602</v>
      </c>
      <c r="H58" s="209">
        <v>0.842490887146915</v>
      </c>
      <c r="I58" s="208">
        <v>0.14073102285858261</v>
      </c>
      <c r="J58" s="72">
        <v>0.12290879379021551</v>
      </c>
      <c r="K58" s="209">
        <v>0.13541272995477099</v>
      </c>
      <c r="L58" s="208">
        <v>2.2233034170583584E-2</v>
      </c>
      <c r="M58" s="209">
        <v>1.5598522437733917E-2</v>
      </c>
      <c r="N58" s="208">
        <v>4.2485164944960421E-3</v>
      </c>
      <c r="O58" s="72">
        <v>1.1786334388724338E-2</v>
      </c>
      <c r="P58" s="209">
        <v>6.4978604605800527E-3</v>
      </c>
    </row>
    <row r="59" spans="2:16" s="4" customFormat="1" ht="15" hidden="1" customHeight="1" outlineLevel="1" x14ac:dyDescent="0.25">
      <c r="B59" s="38" t="s">
        <v>56</v>
      </c>
      <c r="C59" s="210">
        <v>1</v>
      </c>
      <c r="D59" s="141">
        <v>1</v>
      </c>
      <c r="E59" s="211">
        <v>1</v>
      </c>
      <c r="F59" s="210">
        <v>0.84858160383151171</v>
      </c>
      <c r="G59" s="141">
        <v>0.90844570617459186</v>
      </c>
      <c r="H59" s="211">
        <v>0.86903799514955538</v>
      </c>
      <c r="I59" s="210">
        <v>0.10868230381923125</v>
      </c>
      <c r="J59" s="141">
        <v>7.6650106458481193E-2</v>
      </c>
      <c r="K59" s="211">
        <v>9.7736459175424409E-2</v>
      </c>
      <c r="L59" s="210">
        <v>3.4999385975684638E-2</v>
      </c>
      <c r="M59" s="211">
        <v>2.3039611964430072E-2</v>
      </c>
      <c r="N59" s="210">
        <v>7.7367063735723938E-3</v>
      </c>
      <c r="O59" s="141">
        <v>1.4904187366926898E-2</v>
      </c>
      <c r="P59" s="211">
        <v>1.0185933710590138E-2</v>
      </c>
    </row>
    <row r="60" spans="2:16" s="4" customFormat="1" ht="15" hidden="1" customHeight="1" outlineLevel="1" x14ac:dyDescent="0.25">
      <c r="B60" s="38" t="s">
        <v>57</v>
      </c>
      <c r="C60" s="210">
        <v>1</v>
      </c>
      <c r="D60" s="141">
        <v>1</v>
      </c>
      <c r="E60" s="211">
        <v>1</v>
      </c>
      <c r="F60" s="210">
        <v>0.87021090727567707</v>
      </c>
      <c r="G60" s="141">
        <v>0.91499185225420965</v>
      </c>
      <c r="H60" s="211">
        <v>0.88430953398888412</v>
      </c>
      <c r="I60" s="210">
        <v>9.5220267066017716E-2</v>
      </c>
      <c r="J60" s="141">
        <v>7.495926127104835E-2</v>
      </c>
      <c r="K60" s="211">
        <v>8.8841385207353574E-2</v>
      </c>
      <c r="L60" s="210">
        <v>3.0076126294770997E-2</v>
      </c>
      <c r="M60" s="211">
        <v>2.0607097050021377E-2</v>
      </c>
      <c r="N60" s="210">
        <v>4.4926993635342567E-3</v>
      </c>
      <c r="O60" s="141">
        <v>1.0048886474741989E-2</v>
      </c>
      <c r="P60" s="211">
        <v>6.2419837537409147E-3</v>
      </c>
    </row>
    <row r="61" spans="2:16" s="4" customFormat="1" ht="15" hidden="1" customHeight="1" outlineLevel="1" x14ac:dyDescent="0.25">
      <c r="B61" s="38" t="s">
        <v>58</v>
      </c>
      <c r="C61" s="210">
        <v>1</v>
      </c>
      <c r="D61" s="141">
        <v>1</v>
      </c>
      <c r="E61" s="211">
        <v>1</v>
      </c>
      <c r="F61" s="210">
        <v>0.87741153125344507</v>
      </c>
      <c r="G61" s="141">
        <v>0.91286533733952469</v>
      </c>
      <c r="H61" s="211">
        <v>0.88760603204524036</v>
      </c>
      <c r="I61" s="210">
        <v>9.4146180134494536E-2</v>
      </c>
      <c r="J61" s="141">
        <v>8.5222616771373938E-2</v>
      </c>
      <c r="K61" s="211">
        <v>9.1580270185359719E-2</v>
      </c>
      <c r="L61" s="210">
        <v>2.4694080035277257E-2</v>
      </c>
      <c r="M61" s="211">
        <v>1.7593465284322967E-2</v>
      </c>
      <c r="N61" s="210">
        <v>3.7482085767831549E-3</v>
      </c>
      <c r="O61" s="141">
        <v>1.9120458891013384E-3</v>
      </c>
      <c r="P61" s="211">
        <v>3.2202324850769716E-3</v>
      </c>
    </row>
    <row r="62" spans="2:16" s="4" customFormat="1" ht="15" hidden="1" customHeight="1" outlineLevel="1" x14ac:dyDescent="0.25">
      <c r="B62" s="38" t="s">
        <v>59</v>
      </c>
      <c r="C62" s="210">
        <v>1</v>
      </c>
      <c r="D62" s="141">
        <v>1</v>
      </c>
      <c r="E62" s="211">
        <v>1</v>
      </c>
      <c r="F62" s="210">
        <v>0.86305278174037092</v>
      </c>
      <c r="G62" s="141">
        <v>0.90334737308800706</v>
      </c>
      <c r="H62" s="211">
        <v>0.87514974044988691</v>
      </c>
      <c r="I62" s="210">
        <v>0.1176414645744175</v>
      </c>
      <c r="J62" s="141">
        <v>9.2662380846818881E-2</v>
      </c>
      <c r="K62" s="211">
        <v>0.11014241980567017</v>
      </c>
      <c r="L62" s="210">
        <v>1.5501664289110794E-2</v>
      </c>
      <c r="M62" s="211">
        <v>1.0847863702914948E-2</v>
      </c>
      <c r="N62" s="210">
        <v>3.8040893961008085E-3</v>
      </c>
      <c r="O62" s="141">
        <v>3.9902460651740192E-3</v>
      </c>
      <c r="P62" s="211">
        <v>3.8599760415280182E-3</v>
      </c>
    </row>
    <row r="63" spans="2:16" s="4" customFormat="1" ht="15" hidden="1" customHeight="1" outlineLevel="1" x14ac:dyDescent="0.25">
      <c r="B63" s="38" t="s">
        <v>60</v>
      </c>
      <c r="C63" s="210">
        <v>1</v>
      </c>
      <c r="D63" s="141">
        <v>1</v>
      </c>
      <c r="E63" s="211">
        <v>1</v>
      </c>
      <c r="F63" s="210">
        <v>0.86080282128409913</v>
      </c>
      <c r="G63" s="141">
        <v>0.90801993656547353</v>
      </c>
      <c r="H63" s="211">
        <v>0.87563144788331559</v>
      </c>
      <c r="I63" s="210">
        <v>0.12581682398091484</v>
      </c>
      <c r="J63" s="141">
        <v>9.1980063434526513E-2</v>
      </c>
      <c r="K63" s="211">
        <v>0.1151903237282106</v>
      </c>
      <c r="L63" s="210">
        <v>1.1617052173011098E-2</v>
      </c>
      <c r="M63" s="211">
        <v>7.9686944147990043E-3</v>
      </c>
      <c r="N63" s="210">
        <v>1.7633025619748989E-3</v>
      </c>
      <c r="O63" s="141">
        <v>0</v>
      </c>
      <c r="P63" s="211">
        <v>1.2095339736748489E-3</v>
      </c>
    </row>
    <row r="64" spans="2:16" s="4" customFormat="1" ht="15" hidden="1" customHeight="1" outlineLevel="1" x14ac:dyDescent="0.25">
      <c r="B64" s="38" t="s">
        <v>61</v>
      </c>
      <c r="C64" s="210">
        <v>1</v>
      </c>
      <c r="D64" s="141">
        <v>1</v>
      </c>
      <c r="E64" s="211">
        <v>1</v>
      </c>
      <c r="F64" s="210">
        <v>0.84223722275795565</v>
      </c>
      <c r="G64" s="141">
        <v>0.89311023622047248</v>
      </c>
      <c r="H64" s="211">
        <v>0.85896440129449836</v>
      </c>
      <c r="I64" s="210">
        <v>0.14156219864995179</v>
      </c>
      <c r="J64" s="141">
        <v>0.10610236220472441</v>
      </c>
      <c r="K64" s="211">
        <v>0.12990291262135922</v>
      </c>
      <c r="L64" s="210">
        <v>1.253616200578592E-2</v>
      </c>
      <c r="M64" s="211">
        <v>8.4142394822006479E-3</v>
      </c>
      <c r="N64" s="210">
        <v>3.6644165863066536E-3</v>
      </c>
      <c r="O64" s="141">
        <v>7.874015748031496E-4</v>
      </c>
      <c r="P64" s="211">
        <v>2.7184466019417475E-3</v>
      </c>
    </row>
    <row r="65" spans="2:16" s="4" customFormat="1" ht="15" hidden="1" customHeight="1" outlineLevel="1" x14ac:dyDescent="0.25">
      <c r="B65" s="38" t="s">
        <v>62</v>
      </c>
      <c r="C65" s="210">
        <v>1</v>
      </c>
      <c r="D65" s="141">
        <v>1</v>
      </c>
      <c r="E65" s="211">
        <v>1</v>
      </c>
      <c r="F65" s="210">
        <v>0.82437275985663083</v>
      </c>
      <c r="G65" s="141">
        <v>0.89931885908897402</v>
      </c>
      <c r="H65" s="211">
        <v>0.84582115009746583</v>
      </c>
      <c r="I65" s="210">
        <v>0.16120498378562895</v>
      </c>
      <c r="J65" s="141">
        <v>9.5572584078331205E-2</v>
      </c>
      <c r="K65" s="211">
        <v>0.14242202729044834</v>
      </c>
      <c r="L65" s="210">
        <v>1.1008704557091653E-2</v>
      </c>
      <c r="M65" s="211">
        <v>7.8581871345029235E-3</v>
      </c>
      <c r="N65" s="210">
        <v>3.4135518006485747E-3</v>
      </c>
      <c r="O65" s="141">
        <v>5.108556832694764E-3</v>
      </c>
      <c r="P65" s="211">
        <v>3.8986354775828458E-3</v>
      </c>
    </row>
    <row r="66" spans="2:16" s="4" customFormat="1" ht="15" hidden="1" customHeight="1" outlineLevel="1" x14ac:dyDescent="0.25">
      <c r="B66" s="38" t="s">
        <v>63</v>
      </c>
      <c r="C66" s="210">
        <v>1</v>
      </c>
      <c r="D66" s="141">
        <v>1</v>
      </c>
      <c r="E66" s="211">
        <v>1</v>
      </c>
      <c r="F66" s="210">
        <v>0.78463137832452567</v>
      </c>
      <c r="G66" s="141">
        <v>0.89835999190119453</v>
      </c>
      <c r="H66" s="211">
        <v>0.81871132144157266</v>
      </c>
      <c r="I66" s="210">
        <v>0.19795547084813306</v>
      </c>
      <c r="J66" s="141">
        <v>0.10164000809880543</v>
      </c>
      <c r="K66" s="211">
        <v>0.16909355660720787</v>
      </c>
      <c r="L66" s="210">
        <v>1.1782032400589101E-2</v>
      </c>
      <c r="M66" s="211">
        <v>8.251425797840068E-3</v>
      </c>
      <c r="N66" s="210">
        <v>5.6311184267521441E-3</v>
      </c>
      <c r="O66" s="141">
        <v>0</v>
      </c>
      <c r="P66" s="211">
        <v>3.9436961533794446E-3</v>
      </c>
    </row>
    <row r="67" spans="2:16" s="4" customFormat="1" ht="15" hidden="1" customHeight="1" outlineLevel="1" x14ac:dyDescent="0.25">
      <c r="B67" s="38" t="s">
        <v>64</v>
      </c>
      <c r="C67" s="210">
        <v>1</v>
      </c>
      <c r="D67" s="141">
        <v>1</v>
      </c>
      <c r="E67" s="211">
        <v>1</v>
      </c>
      <c r="F67" s="210">
        <v>0.76655918931368028</v>
      </c>
      <c r="G67" s="141">
        <v>0.87540830611292586</v>
      </c>
      <c r="H67" s="211">
        <v>0.79737137573475991</v>
      </c>
      <c r="I67" s="210">
        <v>0.21639797328420082</v>
      </c>
      <c r="J67" s="141">
        <v>0.12319178721418572</v>
      </c>
      <c r="K67" s="211">
        <v>0.19001386962552011</v>
      </c>
      <c r="L67" s="210">
        <v>1.5200368493781667E-2</v>
      </c>
      <c r="M67" s="211">
        <v>1.089756290865861E-2</v>
      </c>
      <c r="N67" s="210">
        <v>1.8424689083371719E-3</v>
      </c>
      <c r="O67" s="141">
        <v>1.3999066728884741E-3</v>
      </c>
      <c r="P67" s="211">
        <v>1.7171917310613565E-3</v>
      </c>
    </row>
    <row r="68" spans="2:16" s="4" customFormat="1" ht="15" hidden="1" customHeight="1" outlineLevel="1" x14ac:dyDescent="0.25">
      <c r="B68" s="38" t="s">
        <v>65</v>
      </c>
      <c r="C68" s="210">
        <v>1</v>
      </c>
      <c r="D68" s="141">
        <v>1</v>
      </c>
      <c r="E68" s="211">
        <v>1</v>
      </c>
      <c r="F68" s="210">
        <v>0.83246597277822254</v>
      </c>
      <c r="G68" s="141">
        <v>0.86958483754512639</v>
      </c>
      <c r="H68" s="211">
        <v>0.84387132556849698</v>
      </c>
      <c r="I68" s="210">
        <v>0.14541633306645316</v>
      </c>
      <c r="J68" s="141">
        <v>0.13041516245487364</v>
      </c>
      <c r="K68" s="211">
        <v>0.14080698835274544</v>
      </c>
      <c r="L68" s="210">
        <v>1.9315452361889512E-2</v>
      </c>
      <c r="M68" s="211">
        <v>1.3380476982806434E-2</v>
      </c>
      <c r="N68" s="210">
        <v>2.8022417934347476E-3</v>
      </c>
      <c r="O68" s="141">
        <v>0</v>
      </c>
      <c r="P68" s="211">
        <v>1.9412090959511925E-3</v>
      </c>
    </row>
    <row r="69" spans="2:16" s="4" customFormat="1" ht="15" hidden="1" customHeight="1" outlineLevel="1" x14ac:dyDescent="0.25">
      <c r="B69" s="38" t="s">
        <v>66</v>
      </c>
      <c r="C69" s="210">
        <v>1</v>
      </c>
      <c r="D69" s="141">
        <v>1</v>
      </c>
      <c r="E69" s="211">
        <v>1</v>
      </c>
      <c r="F69" s="210">
        <v>0.84293963254593174</v>
      </c>
      <c r="G69" s="141">
        <v>0.93171435441211825</v>
      </c>
      <c r="H69" s="211">
        <v>0.86992107570885702</v>
      </c>
      <c r="I69" s="210">
        <v>0.13585301837270342</v>
      </c>
      <c r="J69" s="141">
        <v>6.2274585236835781E-2</v>
      </c>
      <c r="K69" s="211">
        <v>0.11349020754165448</v>
      </c>
      <c r="L69" s="210">
        <v>1.7952755905511812E-2</v>
      </c>
      <c r="M69" s="211">
        <v>1.2496346097632271E-2</v>
      </c>
      <c r="N69" s="210">
        <v>3.2545931758530184E-3</v>
      </c>
      <c r="O69" s="141">
        <v>6.0110603510459245E-3</v>
      </c>
      <c r="P69" s="211">
        <v>4.0923706518561824E-3</v>
      </c>
    </row>
    <row r="70" spans="2:16" s="4" customFormat="1" ht="15" hidden="1" customHeight="1" outlineLevel="1" x14ac:dyDescent="0.25">
      <c r="B70" s="38" t="s">
        <v>67</v>
      </c>
      <c r="C70" s="210">
        <v>1</v>
      </c>
      <c r="D70" s="141">
        <v>1</v>
      </c>
      <c r="E70" s="211">
        <v>1</v>
      </c>
      <c r="F70" s="210">
        <v>0.83819573763707844</v>
      </c>
      <c r="G70" s="141">
        <v>0.89925819574060784</v>
      </c>
      <c r="H70" s="211">
        <v>0.85662694113398341</v>
      </c>
      <c r="I70" s="210">
        <v>0.13231947030829713</v>
      </c>
      <c r="J70" s="141">
        <v>8.7820052644173252E-2</v>
      </c>
      <c r="K70" s="211">
        <v>0.11888768508486819</v>
      </c>
      <c r="L70" s="210">
        <v>2.3277467411545624E-2</v>
      </c>
      <c r="M70" s="211">
        <v>1.6251354279523293E-2</v>
      </c>
      <c r="N70" s="210">
        <v>6.2073246430788334E-3</v>
      </c>
      <c r="O70" s="141">
        <v>1.2921751615218953E-2</v>
      </c>
      <c r="P70" s="211">
        <v>8.2340195016251359E-3</v>
      </c>
    </row>
    <row r="71" spans="2:16" s="34" customFormat="1" ht="15.75" collapsed="1" x14ac:dyDescent="0.25">
      <c r="B71" s="68">
        <v>2018</v>
      </c>
      <c r="C71" s="208">
        <v>1</v>
      </c>
      <c r="D71" s="72">
        <v>1</v>
      </c>
      <c r="E71" s="209">
        <v>1</v>
      </c>
      <c r="F71" s="208">
        <v>0.83524006316567545</v>
      </c>
      <c r="G71" s="72">
        <v>0.90058927068187034</v>
      </c>
      <c r="H71" s="209">
        <v>0.85517744571561993</v>
      </c>
      <c r="I71" s="208">
        <v>0.14253435473574572</v>
      </c>
      <c r="J71" s="72">
        <v>9.4857274049131399E-2</v>
      </c>
      <c r="K71" s="209">
        <v>0.12798855942096662</v>
      </c>
      <c r="L71" s="208">
        <v>1.8260927997849678E-2</v>
      </c>
      <c r="M71" s="209">
        <v>1.2689703478869951E-2</v>
      </c>
      <c r="N71" s="208">
        <v>3.9646541007290932E-3</v>
      </c>
      <c r="O71" s="72">
        <v>4.55345526899824E-3</v>
      </c>
      <c r="P71" s="209">
        <v>4.1442913845435442E-3</v>
      </c>
    </row>
    <row r="72" spans="2:16" s="4" customFormat="1" ht="15" hidden="1" customHeight="1" outlineLevel="1" x14ac:dyDescent="0.25">
      <c r="B72" s="38" t="s">
        <v>56</v>
      </c>
      <c r="C72" s="210">
        <v>1</v>
      </c>
      <c r="D72" s="141">
        <v>1</v>
      </c>
      <c r="E72" s="211">
        <v>1</v>
      </c>
      <c r="F72" s="210">
        <v>0.80153378289038746</v>
      </c>
      <c r="G72" s="141">
        <v>0.9085213032581454</v>
      </c>
      <c r="H72" s="211">
        <v>0.8332868433286843</v>
      </c>
      <c r="I72" s="210">
        <v>0.14663493322755519</v>
      </c>
      <c r="J72" s="141">
        <v>8.8972431077694231E-2</v>
      </c>
      <c r="K72" s="211">
        <v>0.1295211529521153</v>
      </c>
      <c r="L72" s="210">
        <v>4.4823482744942481E-2</v>
      </c>
      <c r="M72" s="211">
        <v>3.1520223152022318E-2</v>
      </c>
      <c r="N72" s="210">
        <v>7.0078011371149012E-3</v>
      </c>
      <c r="O72" s="141">
        <v>2.5062656641604009E-3</v>
      </c>
      <c r="P72" s="211">
        <v>5.6717805671780567E-3</v>
      </c>
    </row>
    <row r="73" spans="2:16" s="4" customFormat="1" ht="15" hidden="1" customHeight="1" outlineLevel="1" x14ac:dyDescent="0.25">
      <c r="B73" s="38" t="s">
        <v>57</v>
      </c>
      <c r="C73" s="210">
        <v>1</v>
      </c>
      <c r="D73" s="141">
        <v>1</v>
      </c>
      <c r="E73" s="211">
        <v>1</v>
      </c>
      <c r="F73" s="210">
        <v>0.81936710579926664</v>
      </c>
      <c r="G73" s="141">
        <v>0.9195221628418736</v>
      </c>
      <c r="H73" s="211">
        <v>0.84958270106221545</v>
      </c>
      <c r="I73" s="210">
        <v>0.14654352845307619</v>
      </c>
      <c r="J73" s="141">
        <v>7.8906004401131713E-2</v>
      </c>
      <c r="K73" s="211">
        <v>0.1261380880121396</v>
      </c>
      <c r="L73" s="210">
        <v>3.0558196387342116E-2</v>
      </c>
      <c r="M73" s="211">
        <v>2.1339150227617603E-2</v>
      </c>
      <c r="N73" s="210">
        <v>3.5311693603150888E-3</v>
      </c>
      <c r="O73" s="141">
        <v>1.5718327569946558E-3</v>
      </c>
      <c r="P73" s="211">
        <v>2.9400606980273143E-3</v>
      </c>
    </row>
    <row r="74" spans="2:16" s="4" customFormat="1" ht="15" hidden="1" customHeight="1" outlineLevel="1" x14ac:dyDescent="0.25">
      <c r="B74" s="38" t="s">
        <v>58</v>
      </c>
      <c r="C74" s="210">
        <v>1</v>
      </c>
      <c r="D74" s="141">
        <v>1</v>
      </c>
      <c r="E74" s="211">
        <v>1</v>
      </c>
      <c r="F74" s="210">
        <v>0.82247514390371534</v>
      </c>
      <c r="G74" s="141">
        <v>0.89726027397260277</v>
      </c>
      <c r="H74" s="211">
        <v>0.84791990333160716</v>
      </c>
      <c r="I74" s="210">
        <v>0.13867085295656725</v>
      </c>
      <c r="J74" s="141">
        <v>9.8680872653475388E-2</v>
      </c>
      <c r="K74" s="211">
        <v>0.12506473329880891</v>
      </c>
      <c r="L74" s="210">
        <v>3.5975928833071692E-2</v>
      </c>
      <c r="M74" s="211">
        <v>2.3735542896599345E-2</v>
      </c>
      <c r="N74" s="210">
        <v>2.8780743066457353E-3</v>
      </c>
      <c r="O74" s="141">
        <v>4.0588533739218668E-3</v>
      </c>
      <c r="P74" s="211">
        <v>3.2798204729846368E-3</v>
      </c>
    </row>
    <row r="75" spans="2:16" s="4" customFormat="1" ht="15" hidden="1" customHeight="1" outlineLevel="1" x14ac:dyDescent="0.25">
      <c r="B75" s="38" t="s">
        <v>59</v>
      </c>
      <c r="C75" s="210">
        <v>1</v>
      </c>
      <c r="D75" s="141">
        <v>1</v>
      </c>
      <c r="E75" s="211">
        <v>1</v>
      </c>
      <c r="F75" s="210">
        <v>0.85413913252433016</v>
      </c>
      <c r="G75" s="141">
        <v>0.89647868678845644</v>
      </c>
      <c r="H75" s="211">
        <v>0.86735537190082646</v>
      </c>
      <c r="I75" s="210">
        <v>0.11702511113781089</v>
      </c>
      <c r="J75" s="141">
        <v>0.10087370929308975</v>
      </c>
      <c r="K75" s="211">
        <v>0.11198347107438017</v>
      </c>
      <c r="L75" s="210">
        <v>2.8235011414153549E-2</v>
      </c>
      <c r="M75" s="211">
        <v>1.9421487603305785E-2</v>
      </c>
      <c r="N75" s="210">
        <v>6.0074492370539468E-4</v>
      </c>
      <c r="O75" s="141">
        <v>2.6476039184537992E-3</v>
      </c>
      <c r="P75" s="211">
        <v>1.2396694214876034E-3</v>
      </c>
    </row>
    <row r="76" spans="2:16" s="4" customFormat="1" ht="15" hidden="1" customHeight="1" outlineLevel="1" x14ac:dyDescent="0.25">
      <c r="B76" s="38" t="s">
        <v>60</v>
      </c>
      <c r="C76" s="210">
        <v>1</v>
      </c>
      <c r="D76" s="141">
        <v>1</v>
      </c>
      <c r="E76" s="211">
        <v>1</v>
      </c>
      <c r="F76" s="210">
        <v>0.87918781725888329</v>
      </c>
      <c r="G76" s="141">
        <v>0.85607734806629832</v>
      </c>
      <c r="H76" s="211">
        <v>0.87248698438125749</v>
      </c>
      <c r="I76" s="210">
        <v>0.10344049633389735</v>
      </c>
      <c r="J76" s="141">
        <v>0.1425414364640884</v>
      </c>
      <c r="K76" s="211">
        <v>0.11477773327993593</v>
      </c>
      <c r="L76" s="210">
        <v>1.6018048505358151E-2</v>
      </c>
      <c r="M76" s="211">
        <v>1.1373648378053665E-2</v>
      </c>
      <c r="N76" s="210">
        <v>1.3536379018612521E-3</v>
      </c>
      <c r="O76" s="141">
        <v>1.3812154696132596E-3</v>
      </c>
      <c r="P76" s="211">
        <v>1.3616339607529036E-3</v>
      </c>
    </row>
    <row r="77" spans="2:16" s="4" customFormat="1" ht="15" hidden="1" customHeight="1" outlineLevel="1" x14ac:dyDescent="0.25">
      <c r="B77" s="38" t="s">
        <v>61</v>
      </c>
      <c r="C77" s="210">
        <v>1</v>
      </c>
      <c r="D77" s="141">
        <v>1</v>
      </c>
      <c r="E77" s="211">
        <v>1</v>
      </c>
      <c r="F77" s="210">
        <v>0.82079303675048354</v>
      </c>
      <c r="G77" s="141">
        <v>0.82601226993865029</v>
      </c>
      <c r="H77" s="211">
        <v>0.82226847034339234</v>
      </c>
      <c r="I77" s="210">
        <v>0.16441005802707931</v>
      </c>
      <c r="J77" s="141">
        <v>0.1698159509202454</v>
      </c>
      <c r="K77" s="211">
        <v>0.16593825875823795</v>
      </c>
      <c r="L77" s="210">
        <v>1.4410058027079304E-2</v>
      </c>
      <c r="M77" s="211">
        <v>1.0336455081512314E-2</v>
      </c>
      <c r="N77" s="210">
        <v>3.8684719535783365E-4</v>
      </c>
      <c r="O77" s="141">
        <v>4.1717791411042945E-3</v>
      </c>
      <c r="P77" s="211">
        <v>1.4568158168574402E-3</v>
      </c>
    </row>
    <row r="78" spans="2:16" s="4" customFormat="1" ht="15" hidden="1" customHeight="1" outlineLevel="1" x14ac:dyDescent="0.25">
      <c r="B78" s="38" t="s">
        <v>62</v>
      </c>
      <c r="C78" s="210">
        <v>1</v>
      </c>
      <c r="D78" s="141">
        <v>1</v>
      </c>
      <c r="E78" s="211">
        <v>1</v>
      </c>
      <c r="F78" s="210">
        <v>0.77188856729377708</v>
      </c>
      <c r="G78" s="141">
        <v>0.87484986788373764</v>
      </c>
      <c r="H78" s="211">
        <v>0.80005256587160789</v>
      </c>
      <c r="I78" s="210">
        <v>0.2140918958031838</v>
      </c>
      <c r="J78" s="141">
        <v>0.12154696132596685</v>
      </c>
      <c r="K78" s="211">
        <v>0.1887771864117222</v>
      </c>
      <c r="L78" s="210">
        <v>1.1939218523878437E-2</v>
      </c>
      <c r="M78" s="211">
        <v>8.6733688152966695E-3</v>
      </c>
      <c r="N78" s="210">
        <v>2.0803183791606368E-3</v>
      </c>
      <c r="O78" s="141">
        <v>3.6031707902954599E-3</v>
      </c>
      <c r="P78" s="211">
        <v>2.4968789013732834E-3</v>
      </c>
    </row>
    <row r="79" spans="2:16" s="4" customFormat="1" ht="15" hidden="1" customHeight="1" outlineLevel="1" x14ac:dyDescent="0.25">
      <c r="B79" s="38" t="s">
        <v>63</v>
      </c>
      <c r="C79" s="210">
        <v>1</v>
      </c>
      <c r="D79" s="141">
        <v>1</v>
      </c>
      <c r="E79" s="211">
        <v>1</v>
      </c>
      <c r="F79" s="210">
        <v>0.79595278246205736</v>
      </c>
      <c r="G79" s="141">
        <v>0.86030325627641069</v>
      </c>
      <c r="H79" s="211">
        <v>0.81430799773114015</v>
      </c>
      <c r="I79" s="210">
        <v>0.18202559269913698</v>
      </c>
      <c r="J79" s="141">
        <v>0.13671389510315685</v>
      </c>
      <c r="K79" s="211">
        <v>0.16910096426545662</v>
      </c>
      <c r="L79" s="210">
        <v>1.8946533082035512E-2</v>
      </c>
      <c r="M79" s="211">
        <v>1.3542257515598411E-2</v>
      </c>
      <c r="N79" s="210">
        <v>3.0750917567701616E-3</v>
      </c>
      <c r="O79" s="141">
        <v>2.9828486204325128E-3</v>
      </c>
      <c r="P79" s="211">
        <v>3.0487804878048782E-3</v>
      </c>
    </row>
    <row r="80" spans="2:16" s="4" customFormat="1" ht="15" hidden="1" customHeight="1" outlineLevel="1" x14ac:dyDescent="0.25">
      <c r="B80" s="38" t="s">
        <v>64</v>
      </c>
      <c r="C80" s="210">
        <v>1</v>
      </c>
      <c r="D80" s="141">
        <v>1</v>
      </c>
      <c r="E80" s="211">
        <v>1</v>
      </c>
      <c r="F80" s="210">
        <v>0.75450624792657306</v>
      </c>
      <c r="G80" s="141">
        <v>0.84249171009000479</v>
      </c>
      <c r="H80" s="211">
        <v>0.78251036562382204</v>
      </c>
      <c r="I80" s="210">
        <v>0.22271370120535219</v>
      </c>
      <c r="J80" s="141">
        <v>0.15750828990999527</v>
      </c>
      <c r="K80" s="211">
        <v>0.20196004523181305</v>
      </c>
      <c r="L80" s="210">
        <v>1.8467322791109145E-2</v>
      </c>
      <c r="M80" s="211">
        <v>1.2589521296645307E-2</v>
      </c>
      <c r="N80" s="210">
        <v>4.3127280769656084E-3</v>
      </c>
      <c r="O80" s="141">
        <v>0</v>
      </c>
      <c r="P80" s="211">
        <v>2.9400678477195627E-3</v>
      </c>
    </row>
    <row r="81" spans="2:16" s="4" customFormat="1" ht="15" hidden="1" customHeight="1" outlineLevel="1" x14ac:dyDescent="0.25">
      <c r="B81" s="38" t="s">
        <v>65</v>
      </c>
      <c r="C81" s="210">
        <v>1</v>
      </c>
      <c r="D81" s="141">
        <v>1</v>
      </c>
      <c r="E81" s="211">
        <v>1</v>
      </c>
      <c r="F81" s="210">
        <v>0.81466353517818846</v>
      </c>
      <c r="G81" s="141">
        <v>0.89884589273591309</v>
      </c>
      <c r="H81" s="211">
        <v>0.84083872783563185</v>
      </c>
      <c r="I81" s="210">
        <v>0.16348412131114062</v>
      </c>
      <c r="J81" s="141">
        <v>0.1011541072640869</v>
      </c>
      <c r="K81" s="211">
        <v>0.14410357444413172</v>
      </c>
      <c r="L81" s="210">
        <v>1.9707954661492902E-2</v>
      </c>
      <c r="M81" s="211">
        <v>1.3580073177596397E-2</v>
      </c>
      <c r="N81" s="210">
        <v>2.1443888491779841E-3</v>
      </c>
      <c r="O81" s="141">
        <v>0</v>
      </c>
      <c r="P81" s="211">
        <v>1.4776245426400226E-3</v>
      </c>
    </row>
    <row r="82" spans="2:16" s="4" customFormat="1" ht="15" hidden="1" customHeight="1" outlineLevel="1" x14ac:dyDescent="0.25">
      <c r="B82" s="38" t="s">
        <v>66</v>
      </c>
      <c r="C82" s="210">
        <v>1</v>
      </c>
      <c r="D82" s="141">
        <v>1</v>
      </c>
      <c r="E82" s="211">
        <v>1</v>
      </c>
      <c r="F82" s="210">
        <v>0.86056274109371456</v>
      </c>
      <c r="G82" s="141">
        <v>0.94960585585585588</v>
      </c>
      <c r="H82" s="211">
        <v>0.88613941452369405</v>
      </c>
      <c r="I82" s="210">
        <v>0.10869071931018834</v>
      </c>
      <c r="J82" s="141">
        <v>4.954954954954955E-2</v>
      </c>
      <c r="K82" s="211">
        <v>9.1703056768558958E-2</v>
      </c>
      <c r="L82" s="210">
        <v>2.6548672566371681E-2</v>
      </c>
      <c r="M82" s="211">
        <v>1.8922852983988356E-2</v>
      </c>
      <c r="N82" s="210">
        <v>4.1978670297254366E-3</v>
      </c>
      <c r="O82" s="141">
        <v>8.4459459459459464E-4</v>
      </c>
      <c r="P82" s="211">
        <v>3.2346757237586934E-3</v>
      </c>
    </row>
    <row r="83" spans="2:16" s="4" customFormat="1" ht="15" hidden="1" customHeight="1" outlineLevel="1" x14ac:dyDescent="0.25">
      <c r="B83" s="38" t="s">
        <v>67</v>
      </c>
      <c r="C83" s="210">
        <v>1</v>
      </c>
      <c r="D83" s="141">
        <v>1</v>
      </c>
      <c r="E83" s="211">
        <v>1</v>
      </c>
      <c r="F83" s="210">
        <v>0.83895600638249368</v>
      </c>
      <c r="G83" s="141">
        <v>0.93892339544513459</v>
      </c>
      <c r="H83" s="211">
        <v>0.86952049374901097</v>
      </c>
      <c r="I83" s="210">
        <v>0.12035559607932528</v>
      </c>
      <c r="J83" s="141">
        <v>5.7194616977225672E-2</v>
      </c>
      <c r="K83" s="211">
        <v>0.10104446906156038</v>
      </c>
      <c r="L83" s="210">
        <v>3.3394118987918851E-2</v>
      </c>
      <c r="M83" s="211">
        <v>2.3184048108877989E-2</v>
      </c>
      <c r="N83" s="210">
        <v>7.2942785502621383E-3</v>
      </c>
      <c r="O83" s="141">
        <v>3.8819875776397515E-3</v>
      </c>
      <c r="P83" s="211">
        <v>6.2509890805507199E-3</v>
      </c>
    </row>
    <row r="84" spans="2:16" s="4" customFormat="1" ht="15.75" collapsed="1" x14ac:dyDescent="0.25">
      <c r="B84" s="68">
        <v>2017</v>
      </c>
      <c r="C84" s="208">
        <v>1</v>
      </c>
      <c r="D84" s="72">
        <v>1</v>
      </c>
      <c r="E84" s="209">
        <v>1</v>
      </c>
      <c r="F84" s="208">
        <v>0.81811088715295521</v>
      </c>
      <c r="G84" s="72">
        <v>0.88737779708885511</v>
      </c>
      <c r="H84" s="209">
        <v>0.838856391804228</v>
      </c>
      <c r="I84" s="208">
        <v>0.15484074717394736</v>
      </c>
      <c r="J84" s="72">
        <v>0.11031935694112535</v>
      </c>
      <c r="K84" s="209">
        <v>0.14150654893974193</v>
      </c>
      <c r="L84" s="208">
        <v>2.3918111816011667E-2</v>
      </c>
      <c r="M84" s="209">
        <v>1.6754614839058098E-2</v>
      </c>
      <c r="N84" s="208">
        <v>3.1302538570857985E-3</v>
      </c>
      <c r="O84" s="72">
        <v>2.3028459700195525E-3</v>
      </c>
      <c r="P84" s="209">
        <v>2.8824444169719366E-3</v>
      </c>
    </row>
    <row r="85" spans="2:16" s="4" customFormat="1" ht="15" hidden="1" customHeight="1" outlineLevel="1" x14ac:dyDescent="0.25">
      <c r="B85" s="38" t="s">
        <v>56</v>
      </c>
      <c r="C85" s="210">
        <v>1</v>
      </c>
      <c r="D85" s="141">
        <v>1</v>
      </c>
      <c r="E85" s="211">
        <v>1</v>
      </c>
      <c r="F85" s="210">
        <v>0.81157940790433136</v>
      </c>
      <c r="G85" s="141">
        <v>0.93363695510735201</v>
      </c>
      <c r="H85" s="211">
        <v>0.8493605880575974</v>
      </c>
      <c r="I85" s="210">
        <v>0.15969082689222691</v>
      </c>
      <c r="J85" s="141">
        <v>6.4085881587508137E-2</v>
      </c>
      <c r="K85" s="211">
        <v>0.13009767395025676</v>
      </c>
      <c r="L85" s="210">
        <v>2.668805600116669E-2</v>
      </c>
      <c r="M85" s="211">
        <v>1.8427147316483736E-2</v>
      </c>
      <c r="N85" s="210">
        <v>2.0417092022750475E-3</v>
      </c>
      <c r="O85" s="141">
        <v>2.277163305139883E-3</v>
      </c>
      <c r="P85" s="211">
        <v>2.1145906756620684E-3</v>
      </c>
    </row>
    <row r="86" spans="2:16" s="4" customFormat="1" ht="15" hidden="1" customHeight="1" outlineLevel="1" x14ac:dyDescent="0.25">
      <c r="B86" s="38" t="s">
        <v>57</v>
      </c>
      <c r="C86" s="210">
        <v>1</v>
      </c>
      <c r="D86" s="141">
        <v>1</v>
      </c>
      <c r="E86" s="211">
        <v>1</v>
      </c>
      <c r="F86" s="210">
        <v>0.82117146596858637</v>
      </c>
      <c r="G86" s="141">
        <v>0.93934582407113365</v>
      </c>
      <c r="H86" s="211">
        <v>0.86135406543569804</v>
      </c>
      <c r="I86" s="210">
        <v>0.13448952879581152</v>
      </c>
      <c r="J86" s="141">
        <v>6.0019053667831057E-2</v>
      </c>
      <c r="K86" s="211">
        <v>0.10916747651441529</v>
      </c>
      <c r="L86" s="210">
        <v>4.1884816753926704E-2</v>
      </c>
      <c r="M86" s="211">
        <v>2.7642803153007236E-2</v>
      </c>
      <c r="N86" s="210">
        <v>2.4541884816753927E-3</v>
      </c>
      <c r="O86" s="141">
        <v>6.3512226103524931E-4</v>
      </c>
      <c r="P86" s="211">
        <v>1.8356548968793867E-3</v>
      </c>
    </row>
    <row r="87" spans="2:16" s="4" customFormat="1" ht="15" hidden="1" customHeight="1" outlineLevel="1" x14ac:dyDescent="0.25">
      <c r="B87" s="38" t="s">
        <v>58</v>
      </c>
      <c r="C87" s="210">
        <v>1</v>
      </c>
      <c r="D87" s="141">
        <v>1</v>
      </c>
      <c r="E87" s="211">
        <v>1</v>
      </c>
      <c r="F87" s="210">
        <v>0.8164470071389347</v>
      </c>
      <c r="G87" s="141">
        <v>0.92768906297077436</v>
      </c>
      <c r="H87" s="211">
        <v>0.85126850891257189</v>
      </c>
      <c r="I87" s="210">
        <v>0.14401427786930257</v>
      </c>
      <c r="J87" s="141">
        <v>7.0804459174450135E-2</v>
      </c>
      <c r="K87" s="211">
        <v>0.12109780250872394</v>
      </c>
      <c r="L87" s="210">
        <v>3.7616694124107633E-2</v>
      </c>
      <c r="M87" s="211">
        <v>2.5841742902951995E-2</v>
      </c>
      <c r="N87" s="210">
        <v>1.9220208676551346E-3</v>
      </c>
      <c r="O87" s="141">
        <v>1.5064778547755348E-3</v>
      </c>
      <c r="P87" s="211">
        <v>1.7919456757521455E-3</v>
      </c>
    </row>
    <row r="88" spans="2:16" s="4" customFormat="1" ht="15" hidden="1" customHeight="1" outlineLevel="1" x14ac:dyDescent="0.25">
      <c r="B88" s="38" t="s">
        <v>59</v>
      </c>
      <c r="C88" s="210">
        <v>1</v>
      </c>
      <c r="D88" s="141">
        <v>1</v>
      </c>
      <c r="E88" s="211">
        <v>1</v>
      </c>
      <c r="F88" s="210">
        <v>0.85337726523887969</v>
      </c>
      <c r="G88" s="141">
        <v>0.94594012491923329</v>
      </c>
      <c r="H88" s="211">
        <v>0.89134275618374559</v>
      </c>
      <c r="I88" s="210">
        <v>0.11711846637711547</v>
      </c>
      <c r="J88" s="141">
        <v>5.3198363127288394E-2</v>
      </c>
      <c r="K88" s="211">
        <v>9.0901060070671377E-2</v>
      </c>
      <c r="L88" s="210">
        <v>2.7407518346562829E-2</v>
      </c>
      <c r="M88" s="211">
        <v>1.6166077738515902E-2</v>
      </c>
      <c r="N88" s="210">
        <v>2.096750037441965E-3</v>
      </c>
      <c r="O88" s="141">
        <v>8.6151195347835456E-4</v>
      </c>
      <c r="P88" s="211">
        <v>1.5901060070671379E-3</v>
      </c>
    </row>
    <row r="89" spans="2:16" s="4" customFormat="1" ht="15" hidden="1" customHeight="1" outlineLevel="1" x14ac:dyDescent="0.25">
      <c r="B89" s="38" t="s">
        <v>60</v>
      </c>
      <c r="C89" s="210">
        <v>1</v>
      </c>
      <c r="D89" s="141">
        <v>1</v>
      </c>
      <c r="E89" s="211">
        <v>1</v>
      </c>
      <c r="F89" s="210">
        <v>0.87228375157717652</v>
      </c>
      <c r="G89" s="141">
        <v>0.9237781716890352</v>
      </c>
      <c r="H89" s="211">
        <v>0.8906334596643205</v>
      </c>
      <c r="I89" s="210">
        <v>0.10528529370531334</v>
      </c>
      <c r="J89" s="141">
        <v>7.5208913649025072E-2</v>
      </c>
      <c r="K89" s="211">
        <v>9.4567767550983575E-2</v>
      </c>
      <c r="L89" s="210">
        <v>2.0748633113696902E-2</v>
      </c>
      <c r="M89" s="211">
        <v>1.3354990073993864E-2</v>
      </c>
      <c r="N89" s="210">
        <v>1.6823216038132623E-3</v>
      </c>
      <c r="O89" s="141">
        <v>1.0129146619397315E-3</v>
      </c>
      <c r="P89" s="211">
        <v>1.4437827107020393E-3</v>
      </c>
    </row>
    <row r="90" spans="2:16" s="4" customFormat="1" ht="15" hidden="1" customHeight="1" outlineLevel="1" x14ac:dyDescent="0.25">
      <c r="B90" s="38" t="s">
        <v>61</v>
      </c>
      <c r="C90" s="210">
        <v>1</v>
      </c>
      <c r="D90" s="141">
        <v>1</v>
      </c>
      <c r="E90" s="211">
        <v>1</v>
      </c>
      <c r="F90" s="210">
        <v>0.84998344188100228</v>
      </c>
      <c r="G90" s="141">
        <v>0.92694497153700195</v>
      </c>
      <c r="H90" s="211">
        <v>0.87442561205273073</v>
      </c>
      <c r="I90" s="210">
        <v>0.13566618832100674</v>
      </c>
      <c r="J90" s="141">
        <v>7.0445920303605317E-2</v>
      </c>
      <c r="K90" s="211">
        <v>0.11495291902071562</v>
      </c>
      <c r="L90" s="210">
        <v>1.3688045038083674E-2</v>
      </c>
      <c r="M90" s="211">
        <v>9.3408662900188316E-3</v>
      </c>
      <c r="N90" s="210">
        <v>6.6232475990727453E-4</v>
      </c>
      <c r="O90" s="141">
        <v>2.6091081593927895E-3</v>
      </c>
      <c r="P90" s="211">
        <v>1.2806026365348399E-3</v>
      </c>
    </row>
    <row r="91" spans="2:16" s="4" customFormat="1" ht="15" hidden="1" customHeight="1" outlineLevel="1" x14ac:dyDescent="0.25">
      <c r="B91" s="38" t="s">
        <v>62</v>
      </c>
      <c r="C91" s="210">
        <v>1</v>
      </c>
      <c r="D91" s="141">
        <v>1</v>
      </c>
      <c r="E91" s="211">
        <v>1</v>
      </c>
      <c r="F91" s="210">
        <v>0.7896399241945673</v>
      </c>
      <c r="G91" s="141">
        <v>0.86868381240544634</v>
      </c>
      <c r="H91" s="211">
        <v>0.81004452081543388</v>
      </c>
      <c r="I91" s="210">
        <v>0.19193514424089281</v>
      </c>
      <c r="J91" s="141">
        <v>0.13010590015128592</v>
      </c>
      <c r="K91" s="211">
        <v>0.17597438100445209</v>
      </c>
      <c r="L91" s="210">
        <v>1.8424931564539903E-2</v>
      </c>
      <c r="M91" s="211">
        <v>1.3668671405139421E-2</v>
      </c>
      <c r="N91" s="210">
        <v>0</v>
      </c>
      <c r="O91" s="141">
        <v>1.210287443267776E-3</v>
      </c>
      <c r="P91" s="211">
        <v>3.1242677497461533E-4</v>
      </c>
    </row>
    <row r="92" spans="2:16" s="4" customFormat="1" ht="15" hidden="1" customHeight="1" outlineLevel="1" x14ac:dyDescent="0.25">
      <c r="B92" s="38" t="s">
        <v>63</v>
      </c>
      <c r="C92" s="210">
        <v>1</v>
      </c>
      <c r="D92" s="141">
        <v>1</v>
      </c>
      <c r="E92" s="211">
        <v>1</v>
      </c>
      <c r="F92" s="210">
        <v>0.79044038668098815</v>
      </c>
      <c r="G92" s="141">
        <v>0.88979159307665134</v>
      </c>
      <c r="H92" s="211">
        <v>0.81360678692035249</v>
      </c>
      <c r="I92" s="210">
        <v>0.18711063372717507</v>
      </c>
      <c r="J92" s="141">
        <v>0.10879547862945955</v>
      </c>
      <c r="K92" s="211">
        <v>0.16884935343052468</v>
      </c>
      <c r="L92" s="210">
        <v>2.1697099892588615E-2</v>
      </c>
      <c r="M92" s="211">
        <v>1.6637838728276091E-2</v>
      </c>
      <c r="N92" s="210">
        <v>7.5187969924812035E-4</v>
      </c>
      <c r="O92" s="141">
        <v>1.4129282938890851E-3</v>
      </c>
      <c r="P92" s="211">
        <v>9.0602092084671778E-4</v>
      </c>
    </row>
    <row r="93" spans="2:16" s="4" customFormat="1" ht="15" hidden="1" customHeight="1" outlineLevel="1" x14ac:dyDescent="0.25">
      <c r="B93" s="38" t="s">
        <v>64</v>
      </c>
      <c r="C93" s="210">
        <v>1</v>
      </c>
      <c r="D93" s="141">
        <v>1</v>
      </c>
      <c r="E93" s="211">
        <v>1</v>
      </c>
      <c r="F93" s="210">
        <v>0.78100325127728754</v>
      </c>
      <c r="G93" s="141">
        <v>0.8630012150668287</v>
      </c>
      <c r="H93" s="211">
        <v>0.803679435483871</v>
      </c>
      <c r="I93" s="210">
        <v>0.19705062703204831</v>
      </c>
      <c r="J93" s="141">
        <v>0.13699878493317133</v>
      </c>
      <c r="K93" s="211">
        <v>0.18044354838709678</v>
      </c>
      <c r="L93" s="210">
        <v>1.9972131908964234E-2</v>
      </c>
      <c r="M93" s="211">
        <v>1.4448924731182795E-2</v>
      </c>
      <c r="N93" s="210">
        <v>1.9739897816999537E-3</v>
      </c>
      <c r="O93" s="141">
        <v>0</v>
      </c>
      <c r="P93" s="211">
        <v>1.4280913978494624E-3</v>
      </c>
    </row>
    <row r="94" spans="2:16" s="4" customFormat="1" ht="15" hidden="1" customHeight="1" outlineLevel="1" x14ac:dyDescent="0.25">
      <c r="B94" s="38" t="s">
        <v>65</v>
      </c>
      <c r="C94" s="210">
        <v>1</v>
      </c>
      <c r="D94" s="141">
        <v>1</v>
      </c>
      <c r="E94" s="211">
        <v>1</v>
      </c>
      <c r="F94" s="210">
        <v>0.8023074149741618</v>
      </c>
      <c r="G94" s="141">
        <v>0.88472286911970188</v>
      </c>
      <c r="H94" s="211">
        <v>0.83036068172810151</v>
      </c>
      <c r="I94" s="210">
        <v>0.17594039177983414</v>
      </c>
      <c r="J94" s="141">
        <v>0.10922217047042385</v>
      </c>
      <c r="K94" s="211">
        <v>0.15323028141101863</v>
      </c>
      <c r="L94" s="210">
        <v>1.7545968032688378E-2</v>
      </c>
      <c r="M94" s="211">
        <v>1.1573523583036068E-2</v>
      </c>
      <c r="N94" s="210">
        <v>4.2062252133157072E-3</v>
      </c>
      <c r="O94" s="141">
        <v>6.0549604098742429E-3</v>
      </c>
      <c r="P94" s="211">
        <v>4.835513277843837E-3</v>
      </c>
    </row>
    <row r="95" spans="2:16" s="4" customFormat="1" ht="15" hidden="1" customHeight="1" outlineLevel="1" x14ac:dyDescent="0.25">
      <c r="B95" s="38" t="s">
        <v>66</v>
      </c>
      <c r="C95" s="210">
        <v>1</v>
      </c>
      <c r="D95" s="141">
        <v>1</v>
      </c>
      <c r="E95" s="211">
        <v>1</v>
      </c>
      <c r="F95" s="210">
        <v>0.83684666474155356</v>
      </c>
      <c r="G95" s="141">
        <v>0.91561938958707356</v>
      </c>
      <c r="H95" s="211">
        <v>0.8624853915075964</v>
      </c>
      <c r="I95" s="210">
        <v>0.12907883338146117</v>
      </c>
      <c r="J95" s="141">
        <v>8.0490724117295034E-2</v>
      </c>
      <c r="K95" s="211">
        <v>0.11326451110245422</v>
      </c>
      <c r="L95" s="210">
        <v>3.0898065261334103E-2</v>
      </c>
      <c r="M95" s="211">
        <v>2.0841449162446436E-2</v>
      </c>
      <c r="N95" s="210">
        <v>3.1764366156511693E-3</v>
      </c>
      <c r="O95" s="141">
        <v>3.8898862956313583E-3</v>
      </c>
      <c r="P95" s="211">
        <v>3.4086482275029217E-3</v>
      </c>
    </row>
    <row r="96" spans="2:16" s="4" customFormat="1" ht="15" hidden="1" customHeight="1" outlineLevel="1" x14ac:dyDescent="0.25">
      <c r="B96" s="38" t="s">
        <v>67</v>
      </c>
      <c r="C96" s="210">
        <v>1</v>
      </c>
      <c r="D96" s="141">
        <v>1</v>
      </c>
      <c r="E96" s="211">
        <v>1</v>
      </c>
      <c r="F96" s="210">
        <v>0.83347005742411817</v>
      </c>
      <c r="G96" s="141">
        <v>0.89048577177349808</v>
      </c>
      <c r="H96" s="211">
        <v>0.85184842027239882</v>
      </c>
      <c r="I96" s="210">
        <v>0.13357943669674596</v>
      </c>
      <c r="J96" s="141">
        <v>0.10462776659959759</v>
      </c>
      <c r="K96" s="211">
        <v>0.12424719725748171</v>
      </c>
      <c r="L96" s="210">
        <v>2.9395679518731201E-2</v>
      </c>
      <c r="M96" s="211">
        <v>1.9920318725099601E-2</v>
      </c>
      <c r="N96" s="210">
        <v>3.5548263604047031E-3</v>
      </c>
      <c r="O96" s="141">
        <v>4.8864616269042828E-3</v>
      </c>
      <c r="P96" s="211">
        <v>3.9840637450199202E-3</v>
      </c>
    </row>
    <row r="97" spans="2:16" s="4" customFormat="1" ht="15.75" collapsed="1" x14ac:dyDescent="0.25">
      <c r="B97" s="68">
        <v>2016</v>
      </c>
      <c r="C97" s="208">
        <v>1</v>
      </c>
      <c r="D97" s="72">
        <v>1</v>
      </c>
      <c r="E97" s="209">
        <v>1</v>
      </c>
      <c r="F97" s="208">
        <v>0.81956542753724371</v>
      </c>
      <c r="G97" s="72">
        <v>0.91024176439046001</v>
      </c>
      <c r="H97" s="209">
        <v>0.84816465190152657</v>
      </c>
      <c r="I97" s="208">
        <v>0.15386185192743521</v>
      </c>
      <c r="J97" s="72">
        <v>8.749679434872823E-2</v>
      </c>
      <c r="K97" s="209">
        <v>0.1329303803053031</v>
      </c>
      <c r="L97" s="208">
        <v>2.4617896308389633E-2</v>
      </c>
      <c r="M97" s="209">
        <v>1.6853436865790172E-2</v>
      </c>
      <c r="N97" s="208">
        <v>1.9548242269314632E-3</v>
      </c>
      <c r="O97" s="72">
        <v>2.2614412608117874E-3</v>
      </c>
      <c r="P97" s="209">
        <v>2.0515309273802171E-3</v>
      </c>
    </row>
    <row r="98" spans="2:16" s="4" customFormat="1" ht="15" hidden="1" customHeight="1" outlineLevel="1" x14ac:dyDescent="0.25">
      <c r="B98" s="38" t="s">
        <v>56</v>
      </c>
      <c r="C98" s="210">
        <v>1</v>
      </c>
      <c r="D98" s="141">
        <v>1</v>
      </c>
      <c r="E98" s="211">
        <v>1</v>
      </c>
      <c r="F98" s="210">
        <v>0.83704942400594573</v>
      </c>
      <c r="G98" s="141">
        <v>0.96926560983500487</v>
      </c>
      <c r="H98" s="211">
        <v>0.88528266257523902</v>
      </c>
      <c r="I98" s="210">
        <v>0.12170196952805648</v>
      </c>
      <c r="J98" s="141">
        <v>2.8469750889679714E-2</v>
      </c>
      <c r="K98" s="211">
        <v>8.7690310397733978E-2</v>
      </c>
      <c r="L98" s="210">
        <v>3.5302861389817912E-2</v>
      </c>
      <c r="M98" s="211">
        <v>2.2424170895786615E-2</v>
      </c>
      <c r="N98" s="210">
        <v>5.945745076179859E-3</v>
      </c>
      <c r="O98" s="141">
        <v>2.2646392753154321E-3</v>
      </c>
      <c r="P98" s="211">
        <v>4.6028561312404107E-3</v>
      </c>
    </row>
    <row r="99" spans="2:16" s="4" customFormat="1" ht="15" hidden="1" customHeight="1" outlineLevel="1" x14ac:dyDescent="0.25">
      <c r="B99" s="38" t="s">
        <v>57</v>
      </c>
      <c r="C99" s="210">
        <v>1</v>
      </c>
      <c r="D99" s="141">
        <v>1</v>
      </c>
      <c r="E99" s="211">
        <v>1</v>
      </c>
      <c r="F99" s="210">
        <v>0.85289004780530209</v>
      </c>
      <c r="G99" s="141">
        <v>0.96339825386165212</v>
      </c>
      <c r="H99" s="211">
        <v>0.89630606860158313</v>
      </c>
      <c r="I99" s="210">
        <v>0.10777922642329422</v>
      </c>
      <c r="J99" s="141">
        <v>3.6601746138347886E-2</v>
      </c>
      <c r="K99" s="211">
        <v>7.9815303430079157E-2</v>
      </c>
      <c r="L99" s="210">
        <v>3.5419382877009999E-2</v>
      </c>
      <c r="M99" s="211">
        <v>2.150395778364116E-2</v>
      </c>
      <c r="N99" s="210">
        <v>3.9113428943937422E-3</v>
      </c>
      <c r="O99" s="141">
        <v>0</v>
      </c>
      <c r="P99" s="211">
        <v>2.3746701846965698E-3</v>
      </c>
    </row>
    <row r="100" spans="2:16" s="4" customFormat="1" ht="15" hidden="1" customHeight="1" outlineLevel="1" x14ac:dyDescent="0.25">
      <c r="B100" s="38" t="s">
        <v>58</v>
      </c>
      <c r="C100" s="210">
        <v>1</v>
      </c>
      <c r="D100" s="141">
        <v>1</v>
      </c>
      <c r="E100" s="211">
        <v>1</v>
      </c>
      <c r="F100" s="210">
        <v>0.87698986975397974</v>
      </c>
      <c r="G100" s="141">
        <v>0.9498069498069498</v>
      </c>
      <c r="H100" s="211">
        <v>0.90547514159848963</v>
      </c>
      <c r="I100" s="210">
        <v>9.1999173041141205E-2</v>
      </c>
      <c r="J100" s="141">
        <v>5.019305019305019E-2</v>
      </c>
      <c r="K100" s="211">
        <v>7.5645059786028951E-2</v>
      </c>
      <c r="L100" s="210">
        <v>2.8530080628488733E-2</v>
      </c>
      <c r="M100" s="211">
        <v>1.736941472624292E-2</v>
      </c>
      <c r="N100" s="210">
        <v>2.4808765763903247E-3</v>
      </c>
      <c r="O100" s="141">
        <v>0</v>
      </c>
      <c r="P100" s="211">
        <v>1.5103838892385148E-3</v>
      </c>
    </row>
    <row r="101" spans="2:16" s="4" customFormat="1" ht="15" hidden="1" customHeight="1" outlineLevel="1" x14ac:dyDescent="0.25">
      <c r="B101" s="38" t="s">
        <v>59</v>
      </c>
      <c r="C101" s="210">
        <v>1</v>
      </c>
      <c r="D101" s="141">
        <v>1</v>
      </c>
      <c r="E101" s="211">
        <v>1</v>
      </c>
      <c r="F101" s="210">
        <v>0.84887162412134665</v>
      </c>
      <c r="G101" s="141">
        <v>0.96646995708154504</v>
      </c>
      <c r="H101" s="211">
        <v>0.89686884169038761</v>
      </c>
      <c r="I101" s="210">
        <v>0.12782093969663336</v>
      </c>
      <c r="J101" s="141">
        <v>3.3530042918454933E-2</v>
      </c>
      <c r="K101" s="211">
        <v>8.9336544777753449E-2</v>
      </c>
      <c r="L101" s="210">
        <v>1.9792822789493156E-2</v>
      </c>
      <c r="M101" s="211">
        <v>1.1714473396102475E-2</v>
      </c>
      <c r="N101" s="210">
        <v>3.514613392526822E-3</v>
      </c>
      <c r="O101" s="141">
        <v>0</v>
      </c>
      <c r="P101" s="211">
        <v>2.080140135756514E-3</v>
      </c>
    </row>
    <row r="102" spans="2:16" s="4" customFormat="1" ht="15" hidden="1" customHeight="1" outlineLevel="1" x14ac:dyDescent="0.25">
      <c r="B102" s="38" t="s">
        <v>60</v>
      </c>
      <c r="C102" s="210">
        <v>1</v>
      </c>
      <c r="D102" s="141">
        <v>1</v>
      </c>
      <c r="E102" s="211">
        <v>1</v>
      </c>
      <c r="F102" s="210">
        <v>0.89135082604470361</v>
      </c>
      <c r="G102" s="141">
        <v>0.95196777192438797</v>
      </c>
      <c r="H102" s="211">
        <v>0.9147157190635451</v>
      </c>
      <c r="I102" s="210">
        <v>9.6404275996112732E-2</v>
      </c>
      <c r="J102" s="141">
        <v>4.8032228075612027E-2</v>
      </c>
      <c r="K102" s="211">
        <v>7.7759197324414719E-2</v>
      </c>
      <c r="L102" s="210">
        <v>1.1273080660835762E-2</v>
      </c>
      <c r="M102" s="211">
        <v>6.9278547539417101E-3</v>
      </c>
      <c r="N102" s="210">
        <v>9.7181729834791054E-4</v>
      </c>
      <c r="O102" s="141">
        <v>0</v>
      </c>
      <c r="P102" s="211">
        <v>5.9722885809842337E-4</v>
      </c>
    </row>
    <row r="103" spans="2:16" s="4" customFormat="1" ht="15" hidden="1" customHeight="1" outlineLevel="1" x14ac:dyDescent="0.25">
      <c r="B103" s="38" t="s">
        <v>61</v>
      </c>
      <c r="C103" s="210">
        <v>1</v>
      </c>
      <c r="D103" s="141">
        <v>1</v>
      </c>
      <c r="E103" s="211">
        <v>1</v>
      </c>
      <c r="F103" s="210">
        <v>0.85625596943648519</v>
      </c>
      <c r="G103" s="141">
        <v>0.89952857984678847</v>
      </c>
      <c r="H103" s="211">
        <v>0.87143447705663502</v>
      </c>
      <c r="I103" s="210">
        <v>0.12527857370264248</v>
      </c>
      <c r="J103" s="141">
        <v>9.6346493812610484E-2</v>
      </c>
      <c r="K103" s="211">
        <v>0.11513021909880115</v>
      </c>
      <c r="L103" s="210">
        <v>1.6873607131486789E-2</v>
      </c>
      <c r="M103" s="211">
        <v>1.0954940057875156E-2</v>
      </c>
      <c r="N103" s="210">
        <v>1.5918497293855461E-3</v>
      </c>
      <c r="O103" s="141">
        <v>4.1249263406010605E-3</v>
      </c>
      <c r="P103" s="211">
        <v>2.4803637866887144E-3</v>
      </c>
    </row>
    <row r="104" spans="2:16" s="4" customFormat="1" ht="15" hidden="1" customHeight="1" outlineLevel="1" x14ac:dyDescent="0.25">
      <c r="B104" s="38" t="s">
        <v>62</v>
      </c>
      <c r="C104" s="210">
        <v>1</v>
      </c>
      <c r="D104" s="141">
        <v>1</v>
      </c>
      <c r="E104" s="211">
        <v>1</v>
      </c>
      <c r="F104" s="210">
        <v>0.87181381603250829</v>
      </c>
      <c r="G104" s="141">
        <v>0.93908738699956951</v>
      </c>
      <c r="H104" s="211">
        <v>0.89629513589723508</v>
      </c>
      <c r="I104" s="210">
        <v>0.11180889053072282</v>
      </c>
      <c r="J104" s="141">
        <v>5.9405940594059403E-2</v>
      </c>
      <c r="K104" s="211">
        <v>9.2739092974073789E-2</v>
      </c>
      <c r="L104" s="210">
        <v>1.5269055535032631E-2</v>
      </c>
      <c r="M104" s="211">
        <v>9.7125401425550255E-3</v>
      </c>
      <c r="N104" s="210">
        <v>1.1082379017362395E-3</v>
      </c>
      <c r="O104" s="141">
        <v>1.5066724063710719E-3</v>
      </c>
      <c r="P104" s="211">
        <v>1.2532309861361323E-3</v>
      </c>
    </row>
    <row r="105" spans="2:16" s="4" customFormat="1" ht="15" hidden="1" customHeight="1" outlineLevel="1" x14ac:dyDescent="0.25">
      <c r="B105" s="38" t="s">
        <v>63</v>
      </c>
      <c r="C105" s="210">
        <v>1</v>
      </c>
      <c r="D105" s="141">
        <v>1</v>
      </c>
      <c r="E105" s="211">
        <v>1</v>
      </c>
      <c r="F105" s="210">
        <v>0.83932107496463937</v>
      </c>
      <c r="G105" s="141">
        <v>0.9375</v>
      </c>
      <c r="H105" s="211">
        <v>0.86895121469484493</v>
      </c>
      <c r="I105" s="210">
        <v>0.14370579915134371</v>
      </c>
      <c r="J105" s="141">
        <v>6.25E-2</v>
      </c>
      <c r="K105" s="211">
        <v>0.11919810389097373</v>
      </c>
      <c r="L105" s="210">
        <v>1.5700141442715702E-2</v>
      </c>
      <c r="M105" s="211">
        <v>1.0961880308117717E-2</v>
      </c>
      <c r="N105" s="210">
        <v>1.2729844413012729E-3</v>
      </c>
      <c r="O105" s="141">
        <v>0</v>
      </c>
      <c r="P105" s="211">
        <v>8.888011060635987E-4</v>
      </c>
    </row>
    <row r="106" spans="2:16" s="4" customFormat="1" ht="15" hidden="1" customHeight="1" outlineLevel="1" x14ac:dyDescent="0.25">
      <c r="B106" s="38" t="s">
        <v>64</v>
      </c>
      <c r="C106" s="210">
        <v>1</v>
      </c>
      <c r="D106" s="141">
        <v>1</v>
      </c>
      <c r="E106" s="211">
        <v>1</v>
      </c>
      <c r="F106" s="210">
        <v>0.82769794308255851</v>
      </c>
      <c r="G106" s="141">
        <v>0.92006033182503766</v>
      </c>
      <c r="H106" s="211">
        <v>0.85710169979832906</v>
      </c>
      <c r="I106" s="210">
        <v>0.15398703860242322</v>
      </c>
      <c r="J106" s="141">
        <v>7.9939668174962286E-2</v>
      </c>
      <c r="K106" s="211">
        <v>0.13041390569480457</v>
      </c>
      <c r="L106" s="210">
        <v>1.6765285996055226E-2</v>
      </c>
      <c r="M106" s="211">
        <v>1.142802266397772E-2</v>
      </c>
      <c r="N106" s="210">
        <v>1.5497323189630882E-3</v>
      </c>
      <c r="O106" s="141">
        <v>0</v>
      </c>
      <c r="P106" s="211">
        <v>1.0563718428886967E-3</v>
      </c>
    </row>
    <row r="107" spans="2:16" s="4" customFormat="1" ht="15" hidden="1" customHeight="1" outlineLevel="1" x14ac:dyDescent="0.25">
      <c r="B107" s="38" t="s">
        <v>65</v>
      </c>
      <c r="C107" s="210">
        <v>1</v>
      </c>
      <c r="D107" s="141">
        <v>1</v>
      </c>
      <c r="E107" s="211">
        <v>1</v>
      </c>
      <c r="F107" s="210">
        <v>0.85478093138605682</v>
      </c>
      <c r="G107" s="141">
        <v>0.92817679558011046</v>
      </c>
      <c r="H107" s="211">
        <v>0.88078291814946619</v>
      </c>
      <c r="I107" s="210">
        <v>0.13102783135850096</v>
      </c>
      <c r="J107" s="141">
        <v>7.1069814163736811E-2</v>
      </c>
      <c r="K107" s="211">
        <v>0.1097864768683274</v>
      </c>
      <c r="L107" s="210">
        <v>1.2675668228162029E-2</v>
      </c>
      <c r="M107" s="211">
        <v>8.1850533807829185E-3</v>
      </c>
      <c r="N107" s="210">
        <v>1.5155690272802425E-3</v>
      </c>
      <c r="O107" s="141">
        <v>7.5339025615268711E-4</v>
      </c>
      <c r="P107" s="211">
        <v>1.2455516014234875E-3</v>
      </c>
    </row>
    <row r="108" spans="2:16" s="4" customFormat="1" ht="15" hidden="1" customHeight="1" outlineLevel="1" x14ac:dyDescent="0.25">
      <c r="B108" s="38" t="s">
        <v>66</v>
      </c>
      <c r="C108" s="210">
        <v>1</v>
      </c>
      <c r="D108" s="141">
        <v>1</v>
      </c>
      <c r="E108" s="211">
        <v>1</v>
      </c>
      <c r="F108" s="210">
        <v>0.8203796852182379</v>
      </c>
      <c r="G108" s="141">
        <v>0.95126955629648624</v>
      </c>
      <c r="H108" s="211">
        <v>0.87109918505267347</v>
      </c>
      <c r="I108" s="210">
        <v>0.14408567256206392</v>
      </c>
      <c r="J108" s="141">
        <v>4.5652731469607591E-2</v>
      </c>
      <c r="K108" s="211">
        <v>0.10594315245478036</v>
      </c>
      <c r="L108" s="210">
        <v>3.4074314457244848E-2</v>
      </c>
      <c r="M108" s="211">
        <v>2.0870602265951103E-2</v>
      </c>
      <c r="N108" s="210">
        <v>1.4603277624533507E-3</v>
      </c>
      <c r="O108" s="141">
        <v>3.07771223390613E-3</v>
      </c>
      <c r="P108" s="211">
        <v>2.0870602265951103E-3</v>
      </c>
    </row>
    <row r="109" spans="2:16" s="4" customFormat="1" ht="15" hidden="1" customHeight="1" outlineLevel="1" x14ac:dyDescent="0.25">
      <c r="B109" s="38" t="s">
        <v>67</v>
      </c>
      <c r="C109" s="210">
        <v>1</v>
      </c>
      <c r="D109" s="141">
        <v>1</v>
      </c>
      <c r="E109" s="211">
        <v>1</v>
      </c>
      <c r="F109" s="210">
        <v>0.78350515463917525</v>
      </c>
      <c r="G109" s="141">
        <v>0.94514550605202163</v>
      </c>
      <c r="H109" s="211">
        <v>0.84819128104709884</v>
      </c>
      <c r="I109" s="210">
        <v>0.17817869415807561</v>
      </c>
      <c r="J109" s="141">
        <v>5.3051764099922738E-2</v>
      </c>
      <c r="K109" s="211">
        <v>0.12810470988354117</v>
      </c>
      <c r="L109" s="210">
        <v>3.5910652920962197E-2</v>
      </c>
      <c r="M109" s="211">
        <v>2.1539729980418428E-2</v>
      </c>
      <c r="N109" s="210">
        <v>2.4054982817869417E-3</v>
      </c>
      <c r="O109" s="141">
        <v>1.8027298480556271E-3</v>
      </c>
      <c r="P109" s="211">
        <v>2.1642790889415645E-3</v>
      </c>
    </row>
    <row r="110" spans="2:16" s="4" customFormat="1" ht="15.75" collapsed="1" x14ac:dyDescent="0.25">
      <c r="B110" s="68">
        <v>2015</v>
      </c>
      <c r="C110" s="208">
        <v>1</v>
      </c>
      <c r="D110" s="72">
        <v>1</v>
      </c>
      <c r="E110" s="209">
        <v>1</v>
      </c>
      <c r="F110" s="208">
        <v>0.84629153913423694</v>
      </c>
      <c r="G110" s="72">
        <v>0.94305906823929841</v>
      </c>
      <c r="H110" s="209">
        <v>0.88173970266081336</v>
      </c>
      <c r="I110" s="208">
        <v>0.1293042195015304</v>
      </c>
      <c r="J110" s="72">
        <v>5.5759094239723923E-2</v>
      </c>
      <c r="K110" s="209">
        <v>0.10236295468910997</v>
      </c>
      <c r="L110" s="208">
        <v>2.2231635330126804E-2</v>
      </c>
      <c r="M110" s="209">
        <v>1.4087677827709519E-2</v>
      </c>
      <c r="N110" s="208">
        <v>2.1726060341058155E-3</v>
      </c>
      <c r="O110" s="72">
        <v>1.1818375209776159E-3</v>
      </c>
      <c r="P110" s="209">
        <v>1.8096648223671109E-3</v>
      </c>
    </row>
    <row r="111" spans="2:16" s="4" customFormat="1" ht="15" hidden="1" customHeight="1" outlineLevel="1" x14ac:dyDescent="0.25">
      <c r="B111" s="38" t="s">
        <v>56</v>
      </c>
      <c r="C111" s="210">
        <v>1</v>
      </c>
      <c r="D111" s="141">
        <v>1</v>
      </c>
      <c r="E111" s="211">
        <v>1</v>
      </c>
      <c r="F111" s="210">
        <v>0.86929497424968927</v>
      </c>
      <c r="G111" s="141">
        <v>0.96885681731864792</v>
      </c>
      <c r="H111" s="211">
        <v>0.90101645692158761</v>
      </c>
      <c r="I111" s="210">
        <v>8.8971763452317526E-2</v>
      </c>
      <c r="J111" s="141">
        <v>3.0003797949107482E-2</v>
      </c>
      <c r="K111" s="211">
        <v>7.01839303000968E-2</v>
      </c>
      <c r="L111" s="210">
        <v>3.7648730243296041E-2</v>
      </c>
      <c r="M111" s="211">
        <v>2.5653436592449178E-2</v>
      </c>
      <c r="N111" s="210">
        <v>4.0845320546972121E-3</v>
      </c>
      <c r="O111" s="141">
        <v>1.1393847322445879E-3</v>
      </c>
      <c r="P111" s="211">
        <v>3.1461761858664087E-3</v>
      </c>
    </row>
    <row r="112" spans="2:16" s="4" customFormat="1" ht="15" hidden="1" customHeight="1" outlineLevel="1" x14ac:dyDescent="0.25">
      <c r="B112" s="38" t="s">
        <v>57</v>
      </c>
      <c r="C112" s="210">
        <v>1</v>
      </c>
      <c r="D112" s="141">
        <v>1</v>
      </c>
      <c r="E112" s="211">
        <v>1</v>
      </c>
      <c r="F112" s="210">
        <v>0.852359506559624</v>
      </c>
      <c r="G112" s="141">
        <v>0.96600070101647384</v>
      </c>
      <c r="H112" s="211">
        <v>0.89309045226130657</v>
      </c>
      <c r="I112" s="210">
        <v>9.6925788133933821E-2</v>
      </c>
      <c r="J112" s="141">
        <v>3.3999298983526112E-2</v>
      </c>
      <c r="K112" s="211">
        <v>7.4371859296482407E-2</v>
      </c>
      <c r="L112" s="210">
        <v>4.621108282749168E-2</v>
      </c>
      <c r="M112" s="211">
        <v>2.964824120603015E-2</v>
      </c>
      <c r="N112" s="210">
        <v>4.5036224789504605E-3</v>
      </c>
      <c r="O112" s="141">
        <v>0</v>
      </c>
      <c r="P112" s="211">
        <v>2.8894472361809045E-3</v>
      </c>
    </row>
    <row r="113" spans="2:16" s="4" customFormat="1" ht="15" hidden="1" customHeight="1" outlineLevel="1" x14ac:dyDescent="0.25">
      <c r="B113" s="38" t="s">
        <v>58</v>
      </c>
      <c r="C113" s="210">
        <v>1</v>
      </c>
      <c r="D113" s="141">
        <v>1</v>
      </c>
      <c r="E113" s="211">
        <v>1</v>
      </c>
      <c r="F113" s="210">
        <v>0.84453057708871659</v>
      </c>
      <c r="G113" s="141">
        <v>0.93927772451262381</v>
      </c>
      <c r="H113" s="211">
        <v>0.88267078348128136</v>
      </c>
      <c r="I113" s="210">
        <v>0.11950904392764858</v>
      </c>
      <c r="J113" s="141">
        <v>6.0722275487376159E-2</v>
      </c>
      <c r="K113" s="211">
        <v>9.5844590248295378E-2</v>
      </c>
      <c r="L113" s="210">
        <v>3.3807062876830316E-2</v>
      </c>
      <c r="M113" s="211">
        <v>2.0198121703332048E-2</v>
      </c>
      <c r="N113" s="210">
        <v>2.1533161068044791E-3</v>
      </c>
      <c r="O113" s="141">
        <v>0</v>
      </c>
      <c r="P113" s="211">
        <v>1.2865045670912131E-3</v>
      </c>
    </row>
    <row r="114" spans="2:16" s="4" customFormat="1" ht="15" hidden="1" customHeight="1" outlineLevel="1" x14ac:dyDescent="0.25">
      <c r="B114" s="38" t="s">
        <v>59</v>
      </c>
      <c r="C114" s="210">
        <v>1</v>
      </c>
      <c r="D114" s="141">
        <v>1</v>
      </c>
      <c r="E114" s="211">
        <v>1</v>
      </c>
      <c r="F114" s="210">
        <v>0.88151068686449474</v>
      </c>
      <c r="G114" s="141">
        <v>0.94132560666425213</v>
      </c>
      <c r="H114" s="211">
        <v>0.90329815303430083</v>
      </c>
      <c r="I114" s="210">
        <v>9.026769039219755E-2</v>
      </c>
      <c r="J114" s="141">
        <v>5.7950018109380656E-2</v>
      </c>
      <c r="K114" s="211">
        <v>7.8496042216358836E-2</v>
      </c>
      <c r="L114" s="210">
        <v>2.5316455696202531E-2</v>
      </c>
      <c r="M114" s="211">
        <v>1.6094986807387864E-2</v>
      </c>
      <c r="N114" s="210">
        <v>2.9051670471052084E-3</v>
      </c>
      <c r="O114" s="141">
        <v>7.2437522636725825E-4</v>
      </c>
      <c r="P114" s="211">
        <v>2.1108179419525065E-3</v>
      </c>
    </row>
    <row r="115" spans="2:16" s="4" customFormat="1" ht="15" hidden="1" customHeight="1" outlineLevel="1" x14ac:dyDescent="0.25">
      <c r="B115" s="38" t="s">
        <v>60</v>
      </c>
      <c r="C115" s="210">
        <v>1</v>
      </c>
      <c r="D115" s="141">
        <v>1</v>
      </c>
      <c r="E115" s="211">
        <v>1</v>
      </c>
      <c r="F115" s="210">
        <v>0.91195741195741198</v>
      </c>
      <c r="G115" s="141">
        <v>0.9550561797752809</v>
      </c>
      <c r="H115" s="211">
        <v>0.92931392931392931</v>
      </c>
      <c r="I115" s="210">
        <v>7.7395577395577397E-2</v>
      </c>
      <c r="J115" s="141">
        <v>4.49438202247191E-2</v>
      </c>
      <c r="K115" s="211">
        <v>6.4326770209123155E-2</v>
      </c>
      <c r="L115" s="210">
        <v>7.575757575757576E-3</v>
      </c>
      <c r="M115" s="211">
        <v>4.5248868778280547E-3</v>
      </c>
      <c r="N115" s="210">
        <v>3.0712530712530711E-3</v>
      </c>
      <c r="O115" s="141">
        <v>0</v>
      </c>
      <c r="P115" s="211">
        <v>1.8344135991194815E-3</v>
      </c>
    </row>
    <row r="116" spans="2:16" s="4" customFormat="1" ht="15" hidden="1" customHeight="1" outlineLevel="1" x14ac:dyDescent="0.25">
      <c r="B116" s="38" t="s">
        <v>61</v>
      </c>
      <c r="C116" s="210">
        <v>1</v>
      </c>
      <c r="D116" s="141">
        <v>1</v>
      </c>
      <c r="E116" s="211">
        <v>1</v>
      </c>
      <c r="F116" s="210">
        <v>0.79888868972934213</v>
      </c>
      <c r="G116" s="141">
        <v>0.89625798600547613</v>
      </c>
      <c r="H116" s="211">
        <v>0.83498759305210923</v>
      </c>
      <c r="I116" s="210">
        <v>0.18408316902670729</v>
      </c>
      <c r="J116" s="141">
        <v>0.10374201399452389</v>
      </c>
      <c r="K116" s="211">
        <v>0.15429731558763818</v>
      </c>
      <c r="L116" s="210">
        <v>1.4339487363326761E-2</v>
      </c>
      <c r="M116" s="211">
        <v>9.0232348296864426E-3</v>
      </c>
      <c r="N116" s="210">
        <v>2.6886538806237675E-3</v>
      </c>
      <c r="O116" s="141">
        <v>0</v>
      </c>
      <c r="P116" s="211">
        <v>1.691856530566208E-3</v>
      </c>
    </row>
    <row r="117" spans="2:16" s="4" customFormat="1" ht="15" hidden="1" customHeight="1" outlineLevel="1" x14ac:dyDescent="0.25">
      <c r="B117" s="38" t="s">
        <v>62</v>
      </c>
      <c r="C117" s="210">
        <v>1</v>
      </c>
      <c r="D117" s="141">
        <v>1</v>
      </c>
      <c r="E117" s="211">
        <v>1</v>
      </c>
      <c r="F117" s="210">
        <v>0.79323204419889504</v>
      </c>
      <c r="G117" s="141">
        <v>0.92796157950907154</v>
      </c>
      <c r="H117" s="211">
        <v>0.83918820531488902</v>
      </c>
      <c r="I117" s="210">
        <v>0.19240331491712706</v>
      </c>
      <c r="J117" s="141">
        <v>6.6702241195304157E-2</v>
      </c>
      <c r="K117" s="211">
        <v>0.14952675646159447</v>
      </c>
      <c r="L117" s="210">
        <v>1.270718232044199E-2</v>
      </c>
      <c r="M117" s="211">
        <v>8.3727702948671271E-3</v>
      </c>
      <c r="N117" s="210">
        <v>1.6574585635359116E-3</v>
      </c>
      <c r="O117" s="141">
        <v>5.3361792956243331E-3</v>
      </c>
      <c r="P117" s="211">
        <v>2.9122679286494356E-3</v>
      </c>
    </row>
    <row r="118" spans="2:16" s="4" customFormat="1" ht="15" hidden="1" customHeight="1" outlineLevel="1" x14ac:dyDescent="0.25">
      <c r="B118" s="38" t="s">
        <v>63</v>
      </c>
      <c r="C118" s="210">
        <v>1</v>
      </c>
      <c r="D118" s="141">
        <v>1</v>
      </c>
      <c r="E118" s="211">
        <v>1</v>
      </c>
      <c r="F118" s="210">
        <v>0.8414859640275677</v>
      </c>
      <c r="G118" s="141">
        <v>0.93229990509332494</v>
      </c>
      <c r="H118" s="211">
        <v>0.87299670691547748</v>
      </c>
      <c r="I118" s="210">
        <v>0.14557068414859639</v>
      </c>
      <c r="J118" s="141">
        <v>6.7700094906675098E-2</v>
      </c>
      <c r="K118" s="211">
        <v>0.11855104281009879</v>
      </c>
      <c r="L118" s="210">
        <v>1.2270969910909396E-2</v>
      </c>
      <c r="M118" s="211">
        <v>8.0131723380900115E-3</v>
      </c>
      <c r="N118" s="210">
        <v>6.723819129265423E-4</v>
      </c>
      <c r="O118" s="141">
        <v>0</v>
      </c>
      <c r="P118" s="211">
        <v>4.3907793633369923E-4</v>
      </c>
    </row>
    <row r="119" spans="2:16" s="4" customFormat="1" ht="15" hidden="1" customHeight="1" outlineLevel="1" x14ac:dyDescent="0.25">
      <c r="B119" s="38" t="s">
        <v>64</v>
      </c>
      <c r="C119" s="210">
        <v>1</v>
      </c>
      <c r="D119" s="141">
        <v>1</v>
      </c>
      <c r="E119" s="211">
        <v>1</v>
      </c>
      <c r="F119" s="210">
        <v>0.79078694817658346</v>
      </c>
      <c r="G119" s="141">
        <v>0.92598684210526316</v>
      </c>
      <c r="H119" s="211">
        <v>0.84060606060606058</v>
      </c>
      <c r="I119" s="210">
        <v>0.14747280870121562</v>
      </c>
      <c r="J119" s="141">
        <v>7.4013157894736836E-2</v>
      </c>
      <c r="K119" s="211">
        <v>0.1204040404040404</v>
      </c>
      <c r="L119" s="210">
        <v>6.0300703774792068E-2</v>
      </c>
      <c r="M119" s="211">
        <v>3.8080808080808083E-2</v>
      </c>
      <c r="N119" s="210">
        <v>1.4395393474088292E-3</v>
      </c>
      <c r="O119" s="141">
        <v>0</v>
      </c>
      <c r="P119" s="211">
        <v>9.0909090909090909E-4</v>
      </c>
    </row>
    <row r="120" spans="2:16" s="4" customFormat="1" ht="15" hidden="1" customHeight="1" outlineLevel="1" x14ac:dyDescent="0.25">
      <c r="B120" s="38" t="s">
        <v>65</v>
      </c>
      <c r="C120" s="210">
        <v>1</v>
      </c>
      <c r="D120" s="141">
        <v>1</v>
      </c>
      <c r="E120" s="211">
        <v>1</v>
      </c>
      <c r="F120" s="210">
        <v>0.82890042166720723</v>
      </c>
      <c r="G120" s="141">
        <v>0.95745826602046313</v>
      </c>
      <c r="H120" s="211">
        <v>0.87722672064777329</v>
      </c>
      <c r="I120" s="210">
        <v>0.14677262406746674</v>
      </c>
      <c r="J120" s="141">
        <v>4.0656973613354873E-2</v>
      </c>
      <c r="K120" s="211">
        <v>0.10688259109311742</v>
      </c>
      <c r="L120" s="210">
        <v>1.9461563412260786E-2</v>
      </c>
      <c r="M120" s="211">
        <v>1.2145748987854251E-2</v>
      </c>
      <c r="N120" s="210">
        <v>4.8653908530651964E-3</v>
      </c>
      <c r="O120" s="141">
        <v>1.884760366182014E-3</v>
      </c>
      <c r="P120" s="211">
        <v>3.7449392712550606E-3</v>
      </c>
    </row>
    <row r="121" spans="2:16" s="4" customFormat="1" ht="15" hidden="1" customHeight="1" outlineLevel="1" x14ac:dyDescent="0.25">
      <c r="B121" s="38" t="s">
        <v>66</v>
      </c>
      <c r="C121" s="210">
        <v>1</v>
      </c>
      <c r="D121" s="141">
        <v>1</v>
      </c>
      <c r="E121" s="211">
        <v>1</v>
      </c>
      <c r="F121" s="210">
        <v>0.83748562667688775</v>
      </c>
      <c r="G121" s="141">
        <v>0.96622562674094703</v>
      </c>
      <c r="H121" s="211">
        <v>0.88318912237330038</v>
      </c>
      <c r="I121" s="210">
        <v>0.11536987351475661</v>
      </c>
      <c r="J121" s="141">
        <v>3.3774373259052921E-2</v>
      </c>
      <c r="K121" s="211">
        <v>8.640296662546354E-2</v>
      </c>
      <c r="L121" s="210">
        <v>3.7562284400153315E-2</v>
      </c>
      <c r="M121" s="211">
        <v>2.42274412855377E-2</v>
      </c>
      <c r="N121" s="210">
        <v>9.5822154082023762E-3</v>
      </c>
      <c r="O121" s="141">
        <v>0</v>
      </c>
      <c r="P121" s="211">
        <v>6.180469715698393E-3</v>
      </c>
    </row>
    <row r="122" spans="2:16" s="4" customFormat="1" ht="15" hidden="1" customHeight="1" outlineLevel="1" x14ac:dyDescent="0.25">
      <c r="B122" s="38" t="s">
        <v>67</v>
      </c>
      <c r="C122" s="210">
        <v>1</v>
      </c>
      <c r="D122" s="141">
        <v>1</v>
      </c>
      <c r="E122" s="211">
        <v>1</v>
      </c>
      <c r="F122" s="210">
        <v>0.84660377358490568</v>
      </c>
      <c r="G122" s="141">
        <v>0.95161290322580649</v>
      </c>
      <c r="H122" s="211">
        <v>0.8838568298027758</v>
      </c>
      <c r="I122" s="210">
        <v>0.1060377358490566</v>
      </c>
      <c r="J122" s="141">
        <v>4.598490048043926E-2</v>
      </c>
      <c r="K122" s="211">
        <v>8.473338203067933E-2</v>
      </c>
      <c r="L122" s="210">
        <v>4.3962264150943398E-2</v>
      </c>
      <c r="M122" s="211">
        <v>2.8366204041879717E-2</v>
      </c>
      <c r="N122" s="210">
        <v>3.3962264150943396E-3</v>
      </c>
      <c r="O122" s="141">
        <v>2.4021962937542897E-3</v>
      </c>
      <c r="P122" s="211">
        <v>3.0435841246652059E-3</v>
      </c>
    </row>
    <row r="123" spans="2:16" s="4" customFormat="1" ht="15.75" collapsed="1" x14ac:dyDescent="0.25">
      <c r="B123" s="68">
        <v>2014</v>
      </c>
      <c r="C123" s="208">
        <v>1</v>
      </c>
      <c r="D123" s="72">
        <v>1</v>
      </c>
      <c r="E123" s="209">
        <v>1</v>
      </c>
      <c r="F123" s="208">
        <v>0.83831169803410743</v>
      </c>
      <c r="G123" s="72">
        <v>0.94291426617209906</v>
      </c>
      <c r="H123" s="209">
        <v>0.87625236159615272</v>
      </c>
      <c r="I123" s="208">
        <v>0.12937759211846261</v>
      </c>
      <c r="J123" s="72">
        <v>5.6059769026385708E-2</v>
      </c>
      <c r="K123" s="209">
        <v>0.10278429800957997</v>
      </c>
      <c r="L123" s="208">
        <v>2.8971836679692765E-2</v>
      </c>
      <c r="M123" s="209">
        <v>1.8463388103280472E-2</v>
      </c>
      <c r="N123" s="208">
        <v>3.3388731677372022E-3</v>
      </c>
      <c r="O123" s="72">
        <v>1.0259648015152711E-3</v>
      </c>
      <c r="P123" s="209">
        <v>2.4999522909868134E-3</v>
      </c>
    </row>
    <row r="124" spans="2:16" s="4" customFormat="1" ht="15" hidden="1" customHeight="1" outlineLevel="1" x14ac:dyDescent="0.25">
      <c r="B124" s="38" t="s">
        <v>56</v>
      </c>
      <c r="C124" s="210">
        <v>1</v>
      </c>
      <c r="D124" s="141">
        <v>1</v>
      </c>
      <c r="E124" s="211">
        <v>1</v>
      </c>
      <c r="F124" s="210">
        <v>0.89314612089481205</v>
      </c>
      <c r="G124" s="141">
        <v>0.96015424164524421</v>
      </c>
      <c r="H124" s="211">
        <v>0.91707466340269272</v>
      </c>
      <c r="I124" s="210">
        <v>3.5221323179438366E-2</v>
      </c>
      <c r="J124" s="141">
        <v>3.9845758354755782E-2</v>
      </c>
      <c r="K124" s="211">
        <v>3.6872705018359854E-2</v>
      </c>
      <c r="L124" s="210">
        <v>6.9490718705378388E-2</v>
      </c>
      <c r="M124" s="211">
        <v>4.467564259485924E-2</v>
      </c>
      <c r="N124" s="210">
        <v>2.1418372203712518E-3</v>
      </c>
      <c r="O124" s="141">
        <v>0</v>
      </c>
      <c r="P124" s="211">
        <v>1.3769889840881274E-3</v>
      </c>
    </row>
    <row r="125" spans="2:16" s="4" customFormat="1" ht="15" hidden="1" customHeight="1" outlineLevel="1" x14ac:dyDescent="0.25">
      <c r="B125" s="38" t="s">
        <v>57</v>
      </c>
      <c r="C125" s="210">
        <v>1</v>
      </c>
      <c r="D125" s="141">
        <v>1</v>
      </c>
      <c r="E125" s="211">
        <v>1</v>
      </c>
      <c r="F125" s="210">
        <v>0.84643825486812918</v>
      </c>
      <c r="G125" s="141">
        <v>0.97672295755362848</v>
      </c>
      <c r="H125" s="211">
        <v>0.89212548015364912</v>
      </c>
      <c r="I125" s="210">
        <v>5.1762385999507027E-2</v>
      </c>
      <c r="J125" s="141">
        <v>2.3277042446371521E-2</v>
      </c>
      <c r="K125" s="211">
        <v>4.1773367477592832E-2</v>
      </c>
      <c r="L125" s="210">
        <v>9.8102045846684749E-2</v>
      </c>
      <c r="M125" s="211">
        <v>6.370038412291934E-2</v>
      </c>
      <c r="N125" s="210">
        <v>3.6973132856790731E-3</v>
      </c>
      <c r="O125" s="141">
        <v>0</v>
      </c>
      <c r="P125" s="211">
        <v>2.4007682458386682E-3</v>
      </c>
    </row>
    <row r="126" spans="2:16" s="4" customFormat="1" ht="15" hidden="1" customHeight="1" outlineLevel="1" x14ac:dyDescent="0.25">
      <c r="B126" s="38" t="s">
        <v>58</v>
      </c>
      <c r="C126" s="210">
        <v>1</v>
      </c>
      <c r="D126" s="141">
        <v>1</v>
      </c>
      <c r="E126" s="211">
        <v>1</v>
      </c>
      <c r="F126" s="210">
        <v>0.9150905432595573</v>
      </c>
      <c r="G126" s="141">
        <v>0.97629796839729122</v>
      </c>
      <c r="H126" s="211">
        <v>0.93641845831148396</v>
      </c>
      <c r="I126" s="210">
        <v>4.7082494969818915E-2</v>
      </c>
      <c r="J126" s="141">
        <v>2.3702031602708805E-2</v>
      </c>
      <c r="K126" s="211">
        <v>3.8935500786575775E-2</v>
      </c>
      <c r="L126" s="210">
        <v>3.3802816901408447E-2</v>
      </c>
      <c r="M126" s="211">
        <v>2.2024121657052961E-2</v>
      </c>
      <c r="N126" s="210">
        <v>4.0241448692152921E-3</v>
      </c>
      <c r="O126" s="141">
        <v>0</v>
      </c>
      <c r="P126" s="211">
        <v>2.6219192448872575E-3</v>
      </c>
    </row>
    <row r="127" spans="2:16" s="4" customFormat="1" ht="15" hidden="1" customHeight="1" outlineLevel="1" x14ac:dyDescent="0.25">
      <c r="B127" s="38" t="s">
        <v>59</v>
      </c>
      <c r="C127" s="210">
        <v>1</v>
      </c>
      <c r="D127" s="141">
        <v>1</v>
      </c>
      <c r="E127" s="211">
        <v>1</v>
      </c>
      <c r="F127" s="210">
        <v>0.91542734277011284</v>
      </c>
      <c r="G127" s="141">
        <v>0.97501810282404056</v>
      </c>
      <c r="H127" s="211">
        <v>0.93515521994486395</v>
      </c>
      <c r="I127" s="210">
        <v>3.8523562085647736E-2</v>
      </c>
      <c r="J127" s="141">
        <v>2.4981897175959451E-2</v>
      </c>
      <c r="K127" s="211">
        <v>3.40405130049143E-2</v>
      </c>
      <c r="L127" s="210">
        <v>4.3898942841784624E-2</v>
      </c>
      <c r="M127" s="211">
        <v>2.9365935514802828E-2</v>
      </c>
      <c r="N127" s="210">
        <v>2.1501523024547572E-3</v>
      </c>
      <c r="O127" s="141">
        <v>0</v>
      </c>
      <c r="P127" s="211">
        <v>1.438331535418914E-3</v>
      </c>
    </row>
    <row r="128" spans="2:16" s="4" customFormat="1" ht="15" hidden="1" customHeight="1" outlineLevel="1" x14ac:dyDescent="0.25">
      <c r="B128" s="38" t="s">
        <v>60</v>
      </c>
      <c r="C128" s="210">
        <v>1</v>
      </c>
      <c r="D128" s="141">
        <v>1</v>
      </c>
      <c r="E128" s="211">
        <v>1</v>
      </c>
      <c r="F128" s="210">
        <v>0.90741112673227553</v>
      </c>
      <c r="G128" s="141">
        <v>0.98574760300596009</v>
      </c>
      <c r="H128" s="211">
        <v>0.94161575016972165</v>
      </c>
      <c r="I128" s="210">
        <v>5.6437035549307089E-2</v>
      </c>
      <c r="J128" s="141">
        <v>1.4252396994039906E-2</v>
      </c>
      <c r="K128" s="211">
        <v>3.8017651052274268E-2</v>
      </c>
      <c r="L128" s="210">
        <v>3.4344245832496484E-2</v>
      </c>
      <c r="M128" s="211">
        <v>1.9348268839103868E-2</v>
      </c>
      <c r="N128" s="210">
        <v>1.8075918859208676E-3</v>
      </c>
      <c r="O128" s="141">
        <v>0</v>
      </c>
      <c r="P128" s="211">
        <v>1.0183299389002036E-3</v>
      </c>
    </row>
    <row r="129" spans="2:16" s="4" customFormat="1" ht="15" hidden="1" customHeight="1" outlineLevel="1" x14ac:dyDescent="0.25">
      <c r="B129" s="38" t="s">
        <v>61</v>
      </c>
      <c r="C129" s="210">
        <v>1</v>
      </c>
      <c r="D129" s="141">
        <v>1</v>
      </c>
      <c r="E129" s="211">
        <v>1</v>
      </c>
      <c r="F129" s="210">
        <v>0.91307802320038134</v>
      </c>
      <c r="G129" s="141">
        <v>0.95161290322580649</v>
      </c>
      <c r="H129" s="211">
        <v>0.92613218451192603</v>
      </c>
      <c r="I129" s="210">
        <v>5.2915938344191962E-2</v>
      </c>
      <c r="J129" s="141">
        <v>4.2183622828784122E-2</v>
      </c>
      <c r="K129" s="211">
        <v>4.9280235368288329E-2</v>
      </c>
      <c r="L129" s="210">
        <v>3.2416971237883362E-2</v>
      </c>
      <c r="M129" s="211">
        <v>2.1435326258274667E-2</v>
      </c>
      <c r="N129" s="210">
        <v>1.5890672175433022E-3</v>
      </c>
      <c r="O129" s="141">
        <v>6.2034739454094297E-3</v>
      </c>
      <c r="P129" s="211">
        <v>3.1522538615109804E-3</v>
      </c>
    </row>
    <row r="130" spans="2:16" s="4" customFormat="1" ht="15" hidden="1" customHeight="1" outlineLevel="1" x14ac:dyDescent="0.25">
      <c r="B130" s="38" t="s">
        <v>62</v>
      </c>
      <c r="C130" s="210">
        <v>1</v>
      </c>
      <c r="D130" s="141">
        <v>1</v>
      </c>
      <c r="E130" s="211">
        <v>1</v>
      </c>
      <c r="F130" s="210">
        <v>0.87976719252565472</v>
      </c>
      <c r="G130" s="141">
        <v>0.95691731335295693</v>
      </c>
      <c r="H130" s="211">
        <v>0.90785115916617964</v>
      </c>
      <c r="I130" s="210">
        <v>9.5573594731199266E-2</v>
      </c>
      <c r="J130" s="141">
        <v>4.3082686647043081E-2</v>
      </c>
      <c r="K130" s="211">
        <v>7.6466004285992595E-2</v>
      </c>
      <c r="L130" s="210">
        <v>2.3740235870730587E-2</v>
      </c>
      <c r="M130" s="211">
        <v>1.5098383011883888E-2</v>
      </c>
      <c r="N130" s="210">
        <v>9.1897687241537752E-4</v>
      </c>
      <c r="O130" s="141">
        <v>0</v>
      </c>
      <c r="P130" s="211">
        <v>5.8445353594389242E-4</v>
      </c>
    </row>
    <row r="131" spans="2:16" s="4" customFormat="1" ht="15" hidden="1" customHeight="1" outlineLevel="1" x14ac:dyDescent="0.25">
      <c r="B131" s="38" t="s">
        <v>63</v>
      </c>
      <c r="C131" s="210">
        <v>1</v>
      </c>
      <c r="D131" s="141">
        <v>1</v>
      </c>
      <c r="E131" s="211">
        <v>1</v>
      </c>
      <c r="F131" s="210">
        <v>0.8666770379589297</v>
      </c>
      <c r="G131" s="141">
        <v>0.96787059605583869</v>
      </c>
      <c r="H131" s="211">
        <v>0.90841787770770499</v>
      </c>
      <c r="I131" s="210">
        <v>0.11761045426260112</v>
      </c>
      <c r="J131" s="141">
        <v>3.2129403944161312E-2</v>
      </c>
      <c r="K131" s="211">
        <v>8.2350790604149529E-2</v>
      </c>
      <c r="L131" s="210">
        <v>1.462352209085252E-2</v>
      </c>
      <c r="M131" s="211">
        <v>8.5915364226304726E-3</v>
      </c>
      <c r="N131" s="210">
        <v>1.0889856876166771E-3</v>
      </c>
      <c r="O131" s="141">
        <v>0</v>
      </c>
      <c r="P131" s="211">
        <v>6.3979526551503517E-4</v>
      </c>
    </row>
    <row r="132" spans="2:16" s="4" customFormat="1" ht="15" hidden="1" customHeight="1" outlineLevel="1" x14ac:dyDescent="0.25">
      <c r="B132" s="38" t="s">
        <v>64</v>
      </c>
      <c r="C132" s="210">
        <v>1</v>
      </c>
      <c r="D132" s="141">
        <v>1</v>
      </c>
      <c r="E132" s="211">
        <v>1</v>
      </c>
      <c r="F132" s="210">
        <v>0.83370175140282266</v>
      </c>
      <c r="G132" s="141">
        <v>0.9545875810936052</v>
      </c>
      <c r="H132" s="211">
        <v>0.88486809846033143</v>
      </c>
      <c r="I132" s="210">
        <v>0.15252508076857677</v>
      </c>
      <c r="J132" s="141">
        <v>4.5412418906394809E-2</v>
      </c>
      <c r="K132" s="211">
        <v>0.10718838874178679</v>
      </c>
      <c r="L132" s="210">
        <v>9.8622683217139944E-3</v>
      </c>
      <c r="M132" s="211">
        <v>5.6879474355202514E-3</v>
      </c>
      <c r="N132" s="210">
        <v>3.9108995068865837E-3</v>
      </c>
      <c r="O132" s="141">
        <v>0</v>
      </c>
      <c r="P132" s="211">
        <v>2.2555653623614787E-3</v>
      </c>
    </row>
    <row r="133" spans="2:16" s="4" customFormat="1" ht="15" hidden="1" customHeight="1" outlineLevel="1" x14ac:dyDescent="0.25">
      <c r="B133" s="38" t="s">
        <v>65</v>
      </c>
      <c r="C133" s="210">
        <v>1</v>
      </c>
      <c r="D133" s="141">
        <v>1</v>
      </c>
      <c r="E133" s="211">
        <v>1</v>
      </c>
      <c r="F133" s="210">
        <v>0.83960972269770628</v>
      </c>
      <c r="G133" s="141">
        <v>0.93743078626799559</v>
      </c>
      <c r="H133" s="211">
        <v>0.87698328749735566</v>
      </c>
      <c r="I133" s="210">
        <v>0.13557001027045532</v>
      </c>
      <c r="J133" s="141">
        <v>6.2569213732004428E-2</v>
      </c>
      <c r="K133" s="211">
        <v>0.10767928918976095</v>
      </c>
      <c r="L133" s="210">
        <v>2.2252653200958577E-2</v>
      </c>
      <c r="M133" s="211">
        <v>1.3750793314998943E-2</v>
      </c>
      <c r="N133" s="210">
        <v>2.5676138308798357E-3</v>
      </c>
      <c r="O133" s="141">
        <v>0</v>
      </c>
      <c r="P133" s="211">
        <v>1.5866299978844933E-3</v>
      </c>
    </row>
    <row r="134" spans="2:16" s="4" customFormat="1" ht="15" hidden="1" customHeight="1" outlineLevel="1" x14ac:dyDescent="0.25">
      <c r="B134" s="38" t="s">
        <v>66</v>
      </c>
      <c r="C134" s="210">
        <v>1</v>
      </c>
      <c r="D134" s="141">
        <v>1</v>
      </c>
      <c r="E134" s="211">
        <v>1</v>
      </c>
      <c r="F134" s="210">
        <v>0.90799240462627306</v>
      </c>
      <c r="G134" s="141">
        <v>0.96925619834710741</v>
      </c>
      <c r="H134" s="211">
        <v>0.92900884554320706</v>
      </c>
      <c r="I134" s="210">
        <v>5.7137925081995514E-2</v>
      </c>
      <c r="J134" s="141">
        <v>3.0743801652892561E-2</v>
      </c>
      <c r="K134" s="211">
        <v>4.8083465638466771E-2</v>
      </c>
      <c r="L134" s="210">
        <v>2.8655273606076299E-2</v>
      </c>
      <c r="M134" s="211">
        <v>1.8825130415060103E-2</v>
      </c>
      <c r="N134" s="210">
        <v>6.2143966856551009E-3</v>
      </c>
      <c r="O134" s="141">
        <v>0</v>
      </c>
      <c r="P134" s="211">
        <v>4.0825584032660464E-3</v>
      </c>
    </row>
    <row r="135" spans="2:16" s="4" customFormat="1" ht="15" hidden="1" customHeight="1" outlineLevel="1" x14ac:dyDescent="0.25">
      <c r="B135" s="38" t="s">
        <v>67</v>
      </c>
      <c r="C135" s="210">
        <v>1</v>
      </c>
      <c r="D135" s="141">
        <v>1</v>
      </c>
      <c r="E135" s="211">
        <v>1</v>
      </c>
      <c r="F135" s="210">
        <v>0.85030970406056439</v>
      </c>
      <c r="G135" s="141">
        <v>0.94964028776978415</v>
      </c>
      <c r="H135" s="211">
        <v>0.88244878957169459</v>
      </c>
      <c r="I135" s="210">
        <v>0.11631108052305575</v>
      </c>
      <c r="J135" s="141">
        <v>5.0359712230215826E-2</v>
      </c>
      <c r="K135" s="211">
        <v>9.4972067039106142E-2</v>
      </c>
      <c r="L135" s="210">
        <v>2.8045423262216103E-2</v>
      </c>
      <c r="M135" s="211">
        <v>1.8971135940409684E-2</v>
      </c>
      <c r="N135" s="210">
        <v>5.3337921541637993E-3</v>
      </c>
      <c r="O135" s="141">
        <v>0</v>
      </c>
      <c r="P135" s="211">
        <v>3.6080074487895718E-3</v>
      </c>
    </row>
    <row r="136" spans="2:16" s="4" customFormat="1" ht="15.75" collapsed="1" x14ac:dyDescent="0.25">
      <c r="B136" s="68">
        <v>2013</v>
      </c>
      <c r="C136" s="208">
        <v>1</v>
      </c>
      <c r="D136" s="72">
        <v>1</v>
      </c>
      <c r="E136" s="209">
        <v>1</v>
      </c>
      <c r="F136" s="208">
        <v>0.88045263459249323</v>
      </c>
      <c r="G136" s="72">
        <v>0.96288226397682708</v>
      </c>
      <c r="H136" s="209">
        <v>0.91096813376606123</v>
      </c>
      <c r="I136" s="208">
        <v>8.2827308752844039E-2</v>
      </c>
      <c r="J136" s="72">
        <v>3.660506011125067E-2</v>
      </c>
      <c r="K136" s="209">
        <v>6.571580405777297E-2</v>
      </c>
      <c r="L136" s="208">
        <v>3.3811984871999635E-2</v>
      </c>
      <c r="M136" s="209">
        <v>2.1294767408757045E-2</v>
      </c>
      <c r="N136" s="208">
        <v>2.9080717826630706E-3</v>
      </c>
      <c r="O136" s="72">
        <v>5.1267591192227834E-4</v>
      </c>
      <c r="P136" s="209">
        <v>2.0212947674087571E-3</v>
      </c>
    </row>
    <row r="137" spans="2:16" s="4" customFormat="1" ht="15" hidden="1" customHeight="1" outlineLevel="1" x14ac:dyDescent="0.25">
      <c r="B137" s="38" t="s">
        <v>56</v>
      </c>
      <c r="C137" s="210">
        <v>1</v>
      </c>
      <c r="D137" s="141">
        <v>1</v>
      </c>
      <c r="E137" s="211">
        <v>1</v>
      </c>
      <c r="F137" s="210">
        <v>0.93682077730705471</v>
      </c>
      <c r="G137" s="141">
        <v>0.97983057684550223</v>
      </c>
      <c r="H137" s="211">
        <v>0.95030349013657056</v>
      </c>
      <c r="I137" s="210">
        <v>2.6524221771965371E-2</v>
      </c>
      <c r="J137" s="141">
        <v>2.0169423154497781E-2</v>
      </c>
      <c r="K137" s="211">
        <v>2.4532119372787053E-2</v>
      </c>
      <c r="L137" s="210">
        <v>3.1681709338736416E-2</v>
      </c>
      <c r="M137" s="211">
        <v>2.175012645422357E-2</v>
      </c>
      <c r="N137" s="210">
        <v>4.9732915822435072E-3</v>
      </c>
      <c r="O137" s="141">
        <v>0</v>
      </c>
      <c r="P137" s="211">
        <v>3.4142640364188165E-3</v>
      </c>
    </row>
    <row r="138" spans="2:16" s="4" customFormat="1" ht="15" hidden="1" customHeight="1" outlineLevel="1" x14ac:dyDescent="0.25">
      <c r="B138" s="38" t="s">
        <v>57</v>
      </c>
      <c r="C138" s="210">
        <v>1</v>
      </c>
      <c r="D138" s="141">
        <v>1</v>
      </c>
      <c r="E138" s="211">
        <v>1</v>
      </c>
      <c r="F138" s="210">
        <v>0.90998043052837574</v>
      </c>
      <c r="G138" s="141">
        <v>0.97865353037766833</v>
      </c>
      <c r="H138" s="211">
        <v>0.93119188503803885</v>
      </c>
      <c r="I138" s="210">
        <v>4.4765166340508804E-2</v>
      </c>
      <c r="J138" s="141">
        <v>2.1346469622331693E-2</v>
      </c>
      <c r="K138" s="211">
        <v>3.7531699070160608E-2</v>
      </c>
      <c r="L138" s="210">
        <v>3.9138943248532287E-2</v>
      </c>
      <c r="M138" s="211">
        <v>2.7049873203719356E-2</v>
      </c>
      <c r="N138" s="210">
        <v>6.1154598825831699E-3</v>
      </c>
      <c r="O138" s="141">
        <v>0</v>
      </c>
      <c r="P138" s="211">
        <v>4.22654268808115E-3</v>
      </c>
    </row>
    <row r="139" spans="2:16" s="4" customFormat="1" ht="15" hidden="1" customHeight="1" outlineLevel="1" x14ac:dyDescent="0.25">
      <c r="B139" s="38" t="s">
        <v>58</v>
      </c>
      <c r="C139" s="210">
        <v>1</v>
      </c>
      <c r="D139" s="141">
        <v>1</v>
      </c>
      <c r="E139" s="211">
        <v>1</v>
      </c>
      <c r="F139" s="210">
        <v>0.92984924623115572</v>
      </c>
      <c r="G139" s="141">
        <v>0.94275618374558301</v>
      </c>
      <c r="H139" s="211">
        <v>0.93452914798206277</v>
      </c>
      <c r="I139" s="210">
        <v>4.1206030150753768E-2</v>
      </c>
      <c r="J139" s="141">
        <v>4.8409893992932863E-2</v>
      </c>
      <c r="K139" s="211">
        <v>4.3818065342729022E-2</v>
      </c>
      <c r="L139" s="210">
        <v>2.7537688442211054E-2</v>
      </c>
      <c r="M139" s="211">
        <v>1.7552850736707239E-2</v>
      </c>
      <c r="N139" s="210">
        <v>1.407035175879397E-3</v>
      </c>
      <c r="O139" s="141">
        <v>8.8339222614840993E-3</v>
      </c>
      <c r="P139" s="211">
        <v>4.0999359385009608E-3</v>
      </c>
    </row>
    <row r="140" spans="2:16" s="4" customFormat="1" ht="15" hidden="1" customHeight="1" outlineLevel="1" x14ac:dyDescent="0.25">
      <c r="B140" s="38" t="s">
        <v>59</v>
      </c>
      <c r="C140" s="210">
        <v>1</v>
      </c>
      <c r="D140" s="141">
        <v>1</v>
      </c>
      <c r="E140" s="211">
        <v>1</v>
      </c>
      <c r="F140" s="210">
        <v>0.89171374764595102</v>
      </c>
      <c r="G140" s="141">
        <v>0.96463654223968565</v>
      </c>
      <c r="H140" s="211">
        <v>0.9153405474220242</v>
      </c>
      <c r="I140" s="210">
        <v>6.7043314500941614E-2</v>
      </c>
      <c r="J140" s="141">
        <v>3.536345776031434E-2</v>
      </c>
      <c r="K140" s="211">
        <v>5.6779121578612347E-2</v>
      </c>
      <c r="L140" s="210">
        <v>3.7288135593220341E-2</v>
      </c>
      <c r="M140" s="211">
        <v>2.5206874602164225E-2</v>
      </c>
      <c r="N140" s="210">
        <v>3.9548022598870055E-3</v>
      </c>
      <c r="O140" s="141">
        <v>0</v>
      </c>
      <c r="P140" s="211">
        <v>2.673456397199236E-3</v>
      </c>
    </row>
    <row r="141" spans="2:16" s="4" customFormat="1" ht="15" hidden="1" customHeight="1" outlineLevel="1" x14ac:dyDescent="0.25">
      <c r="B141" s="38" t="s">
        <v>60</v>
      </c>
      <c r="C141" s="210">
        <v>1</v>
      </c>
      <c r="D141" s="141">
        <v>1</v>
      </c>
      <c r="E141" s="211">
        <v>1</v>
      </c>
      <c r="F141" s="210">
        <v>0.95834495583449564</v>
      </c>
      <c r="G141" s="141">
        <v>0.980106100795756</v>
      </c>
      <c r="H141" s="211">
        <v>0.96311088519352261</v>
      </c>
      <c r="I141" s="210">
        <v>3.2450023245002325E-2</v>
      </c>
      <c r="J141" s="141">
        <v>1.8567639257294429E-2</v>
      </c>
      <c r="K141" s="211">
        <v>2.9409628930360903E-2</v>
      </c>
      <c r="L141" s="210">
        <v>8.461180846118084E-3</v>
      </c>
      <c r="M141" s="211">
        <v>6.6080894633650427E-3</v>
      </c>
      <c r="N141" s="210">
        <v>7.4384007438400748E-4</v>
      </c>
      <c r="O141" s="141">
        <v>1.3262599469496021E-3</v>
      </c>
      <c r="P141" s="211">
        <v>8.7139641275143414E-4</v>
      </c>
    </row>
    <row r="142" spans="2:16" s="4" customFormat="1" ht="15" hidden="1" customHeight="1" outlineLevel="1" x14ac:dyDescent="0.25">
      <c r="B142" s="38" t="s">
        <v>61</v>
      </c>
      <c r="C142" s="210">
        <v>1</v>
      </c>
      <c r="D142" s="141">
        <v>1</v>
      </c>
      <c r="E142" s="211">
        <v>1</v>
      </c>
      <c r="F142" s="210">
        <v>0.90069744271006313</v>
      </c>
      <c r="G142" s="141">
        <v>0.95361237003465738</v>
      </c>
      <c r="H142" s="211">
        <v>0.92100685562263374</v>
      </c>
      <c r="I142" s="210">
        <v>8.7844569910328796E-2</v>
      </c>
      <c r="J142" s="141">
        <v>4.6387629965342576E-2</v>
      </c>
      <c r="K142" s="211">
        <v>7.1932876291824419E-2</v>
      </c>
      <c r="L142" s="210">
        <v>9.4652939222849546E-3</v>
      </c>
      <c r="M142" s="211">
        <v>5.8323953750127906E-3</v>
      </c>
      <c r="N142" s="210">
        <v>1.9926934573231483E-3</v>
      </c>
      <c r="O142" s="141">
        <v>0</v>
      </c>
      <c r="P142" s="211">
        <v>1.2278727105290085E-3</v>
      </c>
    </row>
    <row r="143" spans="2:16" s="4" customFormat="1" ht="15" hidden="1" customHeight="1" outlineLevel="1" x14ac:dyDescent="0.25">
      <c r="B143" s="38" t="s">
        <v>62</v>
      </c>
      <c r="C143" s="210">
        <v>1</v>
      </c>
      <c r="D143" s="141">
        <v>1</v>
      </c>
      <c r="E143" s="211">
        <v>1</v>
      </c>
      <c r="F143" s="210">
        <v>0.91373973893150318</v>
      </c>
      <c r="G143" s="141">
        <v>0.96094879953717094</v>
      </c>
      <c r="H143" s="211">
        <v>0.92872887582659813</v>
      </c>
      <c r="I143" s="210">
        <v>6.2710267797066344E-2</v>
      </c>
      <c r="J143" s="141">
        <v>3.905120046282904E-2</v>
      </c>
      <c r="K143" s="211">
        <v>5.5198383541513595E-2</v>
      </c>
      <c r="L143" s="210">
        <v>2.0723994078858835E-2</v>
      </c>
      <c r="M143" s="211">
        <v>1.414401175606172E-2</v>
      </c>
      <c r="N143" s="210">
        <v>2.8259991925716592E-3</v>
      </c>
      <c r="O143" s="141">
        <v>0</v>
      </c>
      <c r="P143" s="211">
        <v>1.9287288758265981E-3</v>
      </c>
    </row>
    <row r="144" spans="2:16" s="4" customFormat="1" ht="15" hidden="1" customHeight="1" outlineLevel="1" x14ac:dyDescent="0.25">
      <c r="B144" s="38" t="s">
        <v>63</v>
      </c>
      <c r="C144" s="210">
        <v>1</v>
      </c>
      <c r="D144" s="141">
        <v>1</v>
      </c>
      <c r="E144" s="211">
        <v>1</v>
      </c>
      <c r="F144" s="210">
        <v>0.85905835745847936</v>
      </c>
      <c r="G144" s="141">
        <v>0.95519758368990693</v>
      </c>
      <c r="H144" s="211">
        <v>0.89531131359149585</v>
      </c>
      <c r="I144" s="210">
        <v>9.4926100868505253E-2</v>
      </c>
      <c r="J144" s="141">
        <v>4.4802416310093129E-2</v>
      </c>
      <c r="K144" s="211">
        <v>7.6025056947608194E-2</v>
      </c>
      <c r="L144" s="210">
        <v>4.3425262837117173E-2</v>
      </c>
      <c r="M144" s="211">
        <v>2.7050113895216402E-2</v>
      </c>
      <c r="N144" s="210">
        <v>2.5902788358982171E-3</v>
      </c>
      <c r="O144" s="141">
        <v>0</v>
      </c>
      <c r="P144" s="211">
        <v>1.6135155656795748E-3</v>
      </c>
    </row>
    <row r="145" spans="2:16" s="4" customFormat="1" ht="15" hidden="1" customHeight="1" outlineLevel="1" x14ac:dyDescent="0.25">
      <c r="B145" s="38" t="s">
        <v>64</v>
      </c>
      <c r="C145" s="210">
        <v>1</v>
      </c>
      <c r="D145" s="141">
        <v>1</v>
      </c>
      <c r="E145" s="211">
        <v>1</v>
      </c>
      <c r="F145" s="210">
        <v>0.92929441103124544</v>
      </c>
      <c r="G145" s="141">
        <v>0.94950603732162464</v>
      </c>
      <c r="H145" s="211">
        <v>0.93633495841697734</v>
      </c>
      <c r="I145" s="210">
        <v>4.5034472641924603E-2</v>
      </c>
      <c r="J145" s="141">
        <v>5.0493962678375415E-2</v>
      </c>
      <c r="K145" s="211">
        <v>4.6936239365261451E-2</v>
      </c>
      <c r="L145" s="210">
        <v>2.2443890274314215E-2</v>
      </c>
      <c r="M145" s="211">
        <v>1.4625752796099799E-2</v>
      </c>
      <c r="N145" s="210">
        <v>3.2272260525157692E-3</v>
      </c>
      <c r="O145" s="141">
        <v>0</v>
      </c>
      <c r="P145" s="211">
        <v>2.103049421661409E-3</v>
      </c>
    </row>
    <row r="146" spans="2:16" s="4" customFormat="1" ht="15" hidden="1" customHeight="1" outlineLevel="1" x14ac:dyDescent="0.25">
      <c r="B146" s="38" t="s">
        <v>65</v>
      </c>
      <c r="C146" s="210">
        <v>1</v>
      </c>
      <c r="D146" s="141">
        <v>1</v>
      </c>
      <c r="E146" s="211">
        <v>1</v>
      </c>
      <c r="F146" s="210">
        <v>0.88690105787181084</v>
      </c>
      <c r="G146" s="141">
        <v>0.97676260892527067</v>
      </c>
      <c r="H146" s="211">
        <v>0.92021536955457661</v>
      </c>
      <c r="I146" s="210">
        <v>6.129433727442439E-2</v>
      </c>
      <c r="J146" s="141">
        <v>2.2181146025878003E-2</v>
      </c>
      <c r="K146" s="211">
        <v>4.6793930494371021E-2</v>
      </c>
      <c r="L146" s="210">
        <v>5.1026757934038582E-2</v>
      </c>
      <c r="M146" s="211">
        <v>3.2109642682329909E-2</v>
      </c>
      <c r="N146" s="210">
        <v>7.7784691972619788E-4</v>
      </c>
      <c r="O146" s="141">
        <v>1.0562450488513335E-3</v>
      </c>
      <c r="P146" s="211">
        <v>8.81057268722467E-4</v>
      </c>
    </row>
    <row r="147" spans="2:16" s="4" customFormat="1" ht="15" hidden="1" customHeight="1" outlineLevel="1" x14ac:dyDescent="0.25">
      <c r="B147" s="38" t="s">
        <v>66</v>
      </c>
      <c r="C147" s="210">
        <v>1</v>
      </c>
      <c r="D147" s="141">
        <v>1</v>
      </c>
      <c r="E147" s="211">
        <v>1</v>
      </c>
      <c r="F147" s="210">
        <v>0.94377278833237388</v>
      </c>
      <c r="G147" s="141">
        <v>0.96288515406162467</v>
      </c>
      <c r="H147" s="211">
        <v>0.95053923391595385</v>
      </c>
      <c r="I147" s="210">
        <v>3.7037037037037035E-2</v>
      </c>
      <c r="J147" s="141">
        <v>3.711484593837535E-2</v>
      </c>
      <c r="K147" s="211">
        <v>3.7064584108094704E-2</v>
      </c>
      <c r="L147" s="210">
        <v>1.4200729226635962E-2</v>
      </c>
      <c r="M147" s="211">
        <v>9.1731746622040408E-3</v>
      </c>
      <c r="N147" s="210">
        <v>4.9894454039531759E-3</v>
      </c>
      <c r="O147" s="141">
        <v>0</v>
      </c>
      <c r="P147" s="211">
        <v>3.2230073137473657E-3</v>
      </c>
    </row>
    <row r="148" spans="2:16" s="4" customFormat="1" ht="15" hidden="1" customHeight="1" outlineLevel="1" x14ac:dyDescent="0.25">
      <c r="B148" s="38" t="s">
        <v>67</v>
      </c>
      <c r="C148" s="210">
        <v>1</v>
      </c>
      <c r="D148" s="141">
        <v>1</v>
      </c>
      <c r="E148" s="211">
        <v>1</v>
      </c>
      <c r="F148" s="210">
        <v>0.93373722074971599</v>
      </c>
      <c r="G148" s="141">
        <v>0.94478033051189036</v>
      </c>
      <c r="H148" s="211">
        <v>0.93726652067499683</v>
      </c>
      <c r="I148" s="210">
        <v>3.9946989776599773E-2</v>
      </c>
      <c r="J148" s="141">
        <v>5.5219669488109635E-2</v>
      </c>
      <c r="K148" s="211">
        <v>4.4828030400618321E-2</v>
      </c>
      <c r="L148" s="210">
        <v>2.3854600530102233E-2</v>
      </c>
      <c r="M148" s="211">
        <v>1.6230838593327322E-2</v>
      </c>
      <c r="N148" s="210">
        <v>2.4611889435819764E-3</v>
      </c>
      <c r="O148" s="141">
        <v>0</v>
      </c>
      <c r="P148" s="211">
        <v>1.6746103310575809E-3</v>
      </c>
    </row>
    <row r="149" spans="2:16" s="4" customFormat="1" ht="15.75" collapsed="1" x14ac:dyDescent="0.25">
      <c r="B149" s="68">
        <v>2012</v>
      </c>
      <c r="C149" s="208">
        <v>1</v>
      </c>
      <c r="D149" s="72">
        <v>1</v>
      </c>
      <c r="E149" s="209">
        <v>1</v>
      </c>
      <c r="F149" s="208">
        <v>0.91792601364535531</v>
      </c>
      <c r="G149" s="72">
        <v>0.96171478469682914</v>
      </c>
      <c r="H149" s="209">
        <v>0.93238822246455832</v>
      </c>
      <c r="I149" s="208">
        <v>5.3289553363566632E-2</v>
      </c>
      <c r="J149" s="72">
        <v>3.7384707744365003E-2</v>
      </c>
      <c r="K149" s="209">
        <v>4.8036626801373508E-2</v>
      </c>
      <c r="L149" s="208">
        <v>2.6039213575379149E-2</v>
      </c>
      <c r="M149" s="209">
        <v>1.7439188153969557E-2</v>
      </c>
      <c r="N149" s="208">
        <v>2.7452194156988869E-3</v>
      </c>
      <c r="O149" s="72">
        <v>9.0050755880587239E-4</v>
      </c>
      <c r="P149" s="209">
        <v>2.1359625800985967E-3</v>
      </c>
    </row>
    <row r="150" spans="2:16" s="4" customFormat="1" ht="15" hidden="1" customHeight="1" outlineLevel="1" x14ac:dyDescent="0.25">
      <c r="B150" s="38" t="s">
        <v>56</v>
      </c>
      <c r="C150" s="210">
        <v>1</v>
      </c>
      <c r="D150" s="141">
        <v>1</v>
      </c>
      <c r="E150" s="211">
        <v>1</v>
      </c>
      <c r="F150" s="210">
        <v>0.93668786286978156</v>
      </c>
      <c r="G150" s="141">
        <v>0.96695859872611467</v>
      </c>
      <c r="H150" s="211">
        <v>0.94909446891825744</v>
      </c>
      <c r="I150" s="210">
        <v>3.1794304672380425E-2</v>
      </c>
      <c r="J150" s="141">
        <v>3.304140127388535E-2</v>
      </c>
      <c r="K150" s="211">
        <v>3.2305433186490456E-2</v>
      </c>
      <c r="L150" s="210">
        <v>2.8200165883328725E-2</v>
      </c>
      <c r="M150" s="211">
        <v>1.6642192853646598E-2</v>
      </c>
      <c r="N150" s="210">
        <v>3.3176665745092617E-3</v>
      </c>
      <c r="O150" s="141">
        <v>0</v>
      </c>
      <c r="P150" s="211">
        <v>1.9579050416054823E-3</v>
      </c>
    </row>
    <row r="151" spans="2:16" s="4" customFormat="1" ht="15" hidden="1" customHeight="1" outlineLevel="1" x14ac:dyDescent="0.25">
      <c r="B151" s="38" t="s">
        <v>57</v>
      </c>
      <c r="C151" s="210">
        <v>1</v>
      </c>
      <c r="D151" s="141">
        <v>1</v>
      </c>
      <c r="E151" s="211">
        <v>1</v>
      </c>
      <c r="F151" s="210">
        <v>0.8614415675297411</v>
      </c>
      <c r="G151" s="141">
        <v>0.93920092646207298</v>
      </c>
      <c r="H151" s="211">
        <v>0.88377120053209179</v>
      </c>
      <c r="I151" s="210">
        <v>0.10566829951014696</v>
      </c>
      <c r="J151" s="141">
        <v>6.0799073537927038E-2</v>
      </c>
      <c r="K151" s="211">
        <v>9.2783505154639179E-2</v>
      </c>
      <c r="L151" s="210">
        <v>2.4259388850011662E-2</v>
      </c>
      <c r="M151" s="211">
        <v>1.7292983039574328E-2</v>
      </c>
      <c r="N151" s="210">
        <v>8.6307441101003031E-3</v>
      </c>
      <c r="O151" s="141">
        <v>0</v>
      </c>
      <c r="P151" s="211">
        <v>6.1523112736947124E-3</v>
      </c>
    </row>
    <row r="152" spans="2:16" s="4" customFormat="1" ht="15" hidden="1" customHeight="1" outlineLevel="1" x14ac:dyDescent="0.25">
      <c r="B152" s="38" t="s">
        <v>58</v>
      </c>
      <c r="C152" s="210">
        <v>1</v>
      </c>
      <c r="D152" s="141">
        <v>1</v>
      </c>
      <c r="E152" s="211">
        <v>1</v>
      </c>
      <c r="F152" s="210">
        <v>0.88707627118644072</v>
      </c>
      <c r="G152" s="141">
        <v>0.94583787713558709</v>
      </c>
      <c r="H152" s="211">
        <v>0.90871369294605808</v>
      </c>
      <c r="I152" s="210">
        <v>7.3305084745762708E-2</v>
      </c>
      <c r="J152" s="141">
        <v>5.4162122864412944E-2</v>
      </c>
      <c r="K152" s="211">
        <v>6.6256190603667511E-2</v>
      </c>
      <c r="L152" s="210">
        <v>3.5381355932203387E-2</v>
      </c>
      <c r="M152" s="211">
        <v>2.2353098648106012E-2</v>
      </c>
      <c r="N152" s="210">
        <v>4.2372881355932203E-3</v>
      </c>
      <c r="O152" s="141">
        <v>0</v>
      </c>
      <c r="P152" s="211">
        <v>2.6770178021683845E-3</v>
      </c>
    </row>
    <row r="153" spans="2:16" s="4" customFormat="1" ht="15" hidden="1" customHeight="1" outlineLevel="1" x14ac:dyDescent="0.25">
      <c r="B153" s="38" t="s">
        <v>59</v>
      </c>
      <c r="C153" s="210">
        <v>1</v>
      </c>
      <c r="D153" s="141">
        <v>1</v>
      </c>
      <c r="E153" s="211">
        <v>1</v>
      </c>
      <c r="F153" s="210">
        <v>0.92592055668309659</v>
      </c>
      <c r="G153" s="141">
        <v>0.96376811594202894</v>
      </c>
      <c r="H153" s="211">
        <v>0.93711719069007759</v>
      </c>
      <c r="I153" s="210">
        <v>4.5665410263844596E-2</v>
      </c>
      <c r="J153" s="141">
        <v>3.6231884057971016E-2</v>
      </c>
      <c r="K153" s="211">
        <v>4.2874642711310737E-2</v>
      </c>
      <c r="L153" s="210">
        <v>2.5949550594375183E-2</v>
      </c>
      <c r="M153" s="211">
        <v>1.8272764393630053E-2</v>
      </c>
      <c r="N153" s="210">
        <v>2.4644824586836766E-3</v>
      </c>
      <c r="O153" s="141">
        <v>0</v>
      </c>
      <c r="P153" s="211">
        <v>1.7354022049816252E-3</v>
      </c>
    </row>
    <row r="154" spans="2:16" s="4" customFormat="1" ht="15" hidden="1" customHeight="1" outlineLevel="1" x14ac:dyDescent="0.25">
      <c r="B154" s="38" t="s">
        <v>60</v>
      </c>
      <c r="C154" s="210">
        <v>1</v>
      </c>
      <c r="D154" s="141">
        <v>1</v>
      </c>
      <c r="E154" s="211">
        <v>1</v>
      </c>
      <c r="F154" s="210">
        <v>0.81714581714581713</v>
      </c>
      <c r="G154" s="141">
        <v>0.95342820181112553</v>
      </c>
      <c r="H154" s="211">
        <v>0.8682847896440129</v>
      </c>
      <c r="I154" s="210">
        <v>0.16679616679616679</v>
      </c>
      <c r="J154" s="141">
        <v>4.6571798188874518E-2</v>
      </c>
      <c r="K154" s="211">
        <v>0.12168284789644013</v>
      </c>
      <c r="L154" s="210">
        <v>9.8420098420098426E-3</v>
      </c>
      <c r="M154" s="211">
        <v>6.1488673139158574E-3</v>
      </c>
      <c r="N154" s="210">
        <v>6.216006216006216E-3</v>
      </c>
      <c r="O154" s="141">
        <v>0</v>
      </c>
      <c r="P154" s="211">
        <v>3.8834951456310678E-3</v>
      </c>
    </row>
    <row r="155" spans="2:16" s="4" customFormat="1" ht="15" hidden="1" customHeight="1" outlineLevel="1" x14ac:dyDescent="0.25">
      <c r="B155" s="38" t="s">
        <v>61</v>
      </c>
      <c r="C155" s="210">
        <v>1</v>
      </c>
      <c r="D155" s="141">
        <v>1</v>
      </c>
      <c r="E155" s="211">
        <v>1</v>
      </c>
      <c r="F155" s="210">
        <v>0.88411458333333337</v>
      </c>
      <c r="G155" s="141">
        <v>0.96508045190003422</v>
      </c>
      <c r="H155" s="211">
        <v>0.91552663036259796</v>
      </c>
      <c r="I155" s="210">
        <v>8.6805555555555552E-2</v>
      </c>
      <c r="J155" s="141">
        <v>3.4919548099965766E-2</v>
      </c>
      <c r="K155" s="211">
        <v>6.6675521317572053E-2</v>
      </c>
      <c r="L155" s="210">
        <v>2.4305555555555556E-2</v>
      </c>
      <c r="M155" s="211">
        <v>1.4875813521051932E-2</v>
      </c>
      <c r="N155" s="210">
        <v>4.7743055555555559E-3</v>
      </c>
      <c r="O155" s="141">
        <v>0</v>
      </c>
      <c r="P155" s="211">
        <v>2.922034798778058E-3</v>
      </c>
    </row>
    <row r="156" spans="2:16" s="4" customFormat="1" ht="15" hidden="1" customHeight="1" outlineLevel="1" x14ac:dyDescent="0.25">
      <c r="B156" s="38" t="s">
        <v>62</v>
      </c>
      <c r="C156" s="210">
        <v>1</v>
      </c>
      <c r="D156" s="141">
        <v>1</v>
      </c>
      <c r="E156" s="211">
        <v>1</v>
      </c>
      <c r="F156" s="210">
        <v>0.95038106048321713</v>
      </c>
      <c r="G156" s="141">
        <v>0.95086321381142103</v>
      </c>
      <c r="H156" s="211">
        <v>0.95053927443076591</v>
      </c>
      <c r="I156" s="210">
        <v>3.5349440570779961E-2</v>
      </c>
      <c r="J156" s="141">
        <v>4.9136786188579015E-2</v>
      </c>
      <c r="K156" s="211">
        <v>3.9873624577840723E-2</v>
      </c>
      <c r="L156" s="210">
        <v>9.7292038268201719E-3</v>
      </c>
      <c r="M156" s="211">
        <v>6.5366597668591346E-3</v>
      </c>
      <c r="N156" s="210">
        <v>4.5402951191827468E-3</v>
      </c>
      <c r="O156" s="141">
        <v>0</v>
      </c>
      <c r="P156" s="211">
        <v>3.0504412245342628E-3</v>
      </c>
    </row>
    <row r="157" spans="2:16" s="4" customFormat="1" ht="15" hidden="1" customHeight="1" outlineLevel="1" x14ac:dyDescent="0.25">
      <c r="B157" s="38" t="s">
        <v>63</v>
      </c>
      <c r="C157" s="210">
        <v>1</v>
      </c>
      <c r="D157" s="141">
        <v>1</v>
      </c>
      <c r="E157" s="211">
        <v>1</v>
      </c>
      <c r="F157" s="210">
        <v>0.93318707618667729</v>
      </c>
      <c r="G157" s="141">
        <v>0.94530643910007761</v>
      </c>
      <c r="H157" s="211">
        <v>0.93730242360379346</v>
      </c>
      <c r="I157" s="210">
        <v>5.4846429996011171E-2</v>
      </c>
      <c r="J157" s="141">
        <v>5.4693560899922423E-2</v>
      </c>
      <c r="K157" s="211">
        <v>5.4794520547945202E-2</v>
      </c>
      <c r="L157" s="210">
        <v>9.1743119266055051E-3</v>
      </c>
      <c r="M157" s="211">
        <v>6.0590094836670176E-3</v>
      </c>
      <c r="N157" s="210">
        <v>2.7921818907060232E-3</v>
      </c>
      <c r="O157" s="141">
        <v>0</v>
      </c>
      <c r="P157" s="211">
        <v>1.8440463645943098E-3</v>
      </c>
    </row>
    <row r="158" spans="2:16" s="4" customFormat="1" ht="15" hidden="1" customHeight="1" outlineLevel="1" x14ac:dyDescent="0.25">
      <c r="B158" s="38" t="s">
        <v>64</v>
      </c>
      <c r="C158" s="210">
        <v>1</v>
      </c>
      <c r="D158" s="141">
        <v>1</v>
      </c>
      <c r="E158" s="211">
        <v>1</v>
      </c>
      <c r="F158" s="210">
        <v>0.91054760423148728</v>
      </c>
      <c r="G158" s="141">
        <v>0.97044776119402987</v>
      </c>
      <c r="H158" s="211">
        <v>0.93106974841480872</v>
      </c>
      <c r="I158" s="210">
        <v>6.2538892345986308E-2</v>
      </c>
      <c r="J158" s="141">
        <v>2.955223880597015E-2</v>
      </c>
      <c r="K158" s="211">
        <v>5.1237471875639193E-2</v>
      </c>
      <c r="L158" s="210">
        <v>1.8046048537647789E-2</v>
      </c>
      <c r="M158" s="211">
        <v>1.1863366741664962E-2</v>
      </c>
      <c r="N158" s="210">
        <v>8.867454884878655E-3</v>
      </c>
      <c r="O158" s="141">
        <v>0</v>
      </c>
      <c r="P158" s="211">
        <v>5.8294129678870934E-3</v>
      </c>
    </row>
    <row r="159" spans="2:16" s="4" customFormat="1" ht="15" hidden="1" customHeight="1" outlineLevel="1" x14ac:dyDescent="0.25">
      <c r="B159" s="38" t="s">
        <v>65</v>
      </c>
      <c r="C159" s="210">
        <v>1</v>
      </c>
      <c r="D159" s="141">
        <v>1</v>
      </c>
      <c r="E159" s="211">
        <v>1</v>
      </c>
      <c r="F159" s="210">
        <v>0.90639097744360897</v>
      </c>
      <c r="G159" s="141">
        <v>0.95646331631281911</v>
      </c>
      <c r="H159" s="211">
        <v>0.926999225749364</v>
      </c>
      <c r="I159" s="210">
        <v>6.6353383458646623E-2</v>
      </c>
      <c r="J159" s="141">
        <v>4.3536683687180867E-2</v>
      </c>
      <c r="K159" s="211">
        <v>5.6962725362238689E-2</v>
      </c>
      <c r="L159" s="210">
        <v>2.4812030075187969E-2</v>
      </c>
      <c r="M159" s="211">
        <v>1.4600154850127198E-2</v>
      </c>
      <c r="N159" s="210">
        <v>2.443609022556391E-3</v>
      </c>
      <c r="O159" s="141">
        <v>0</v>
      </c>
      <c r="P159" s="211">
        <v>1.4378940382701029E-3</v>
      </c>
    </row>
    <row r="160" spans="2:16" s="4" customFormat="1" ht="15" hidden="1" customHeight="1" outlineLevel="1" x14ac:dyDescent="0.25">
      <c r="B160" s="38" t="s">
        <v>66</v>
      </c>
      <c r="C160" s="210">
        <v>1</v>
      </c>
      <c r="D160" s="141">
        <v>1</v>
      </c>
      <c r="E160" s="211">
        <v>1</v>
      </c>
      <c r="F160" s="210">
        <v>0.92412652470539591</v>
      </c>
      <c r="G160" s="141">
        <v>0.97663204747774479</v>
      </c>
      <c r="H160" s="211">
        <v>0.94291782822248771</v>
      </c>
      <c r="I160" s="210">
        <v>3.5145751498862933E-2</v>
      </c>
      <c r="J160" s="141">
        <v>2.3367952522255191E-2</v>
      </c>
      <c r="K160" s="211">
        <v>3.0930572149210141E-2</v>
      </c>
      <c r="L160" s="210">
        <v>3.9900764936944388E-2</v>
      </c>
      <c r="M160" s="211">
        <v>2.5620602681534582E-2</v>
      </c>
      <c r="N160" s="210">
        <v>8.2695885879677483E-4</v>
      </c>
      <c r="O160" s="141">
        <v>0</v>
      </c>
      <c r="P160" s="211">
        <v>5.3099694676755611E-4</v>
      </c>
    </row>
    <row r="161" spans="2:16" s="4" customFormat="1" ht="15" hidden="1" customHeight="1" outlineLevel="1" x14ac:dyDescent="0.25">
      <c r="B161" s="38" t="s">
        <v>67</v>
      </c>
      <c r="C161" s="210">
        <v>1</v>
      </c>
      <c r="D161" s="141">
        <v>1</v>
      </c>
      <c r="E161" s="211">
        <v>1</v>
      </c>
      <c r="F161" s="210">
        <v>0.92467948717948723</v>
      </c>
      <c r="G161" s="141">
        <v>0.96359665089188207</v>
      </c>
      <c r="H161" s="211">
        <v>0.93849334539346174</v>
      </c>
      <c r="I161" s="210">
        <v>3.8661858974358976E-2</v>
      </c>
      <c r="J161" s="141">
        <v>3.3127047688387333E-2</v>
      </c>
      <c r="K161" s="211">
        <v>3.669724770642202E-2</v>
      </c>
      <c r="L161" s="210">
        <v>3.4254807692307696E-2</v>
      </c>
      <c r="M161" s="211">
        <v>2.2095878020416074E-2</v>
      </c>
      <c r="N161" s="210">
        <v>2.403846153846154E-3</v>
      </c>
      <c r="O161" s="141">
        <v>3.2763014197306154E-3</v>
      </c>
      <c r="P161" s="211">
        <v>2.7135288797002196E-3</v>
      </c>
    </row>
    <row r="162" spans="2:16" s="4" customFormat="1" ht="15.75" collapsed="1" x14ac:dyDescent="0.25">
      <c r="B162" s="68">
        <v>2011</v>
      </c>
      <c r="C162" s="208">
        <v>1</v>
      </c>
      <c r="D162" s="72">
        <v>1</v>
      </c>
      <c r="E162" s="209">
        <v>1</v>
      </c>
      <c r="F162" s="208">
        <v>0.90841001497967044</v>
      </c>
      <c r="G162" s="72">
        <v>0.95892513240250365</v>
      </c>
      <c r="H162" s="209">
        <v>0.92627233164150202</v>
      </c>
      <c r="I162" s="208">
        <v>6.3935208810021571E-2</v>
      </c>
      <c r="J162" s="72">
        <v>4.0804044294655756E-2</v>
      </c>
      <c r="K162" s="209">
        <v>5.5755950670880287E-2</v>
      </c>
      <c r="L162" s="208">
        <v>2.3374870368236513E-2</v>
      </c>
      <c r="M162" s="209">
        <v>1.5109437013864505E-2</v>
      </c>
      <c r="N162" s="208">
        <v>4.2799058420714747E-3</v>
      </c>
      <c r="O162" s="72">
        <v>2.7082330284063555E-4</v>
      </c>
      <c r="P162" s="209">
        <v>2.8622806737532056E-3</v>
      </c>
    </row>
    <row r="163" spans="2:16" s="4" customFormat="1" ht="15" hidden="1" customHeight="1" outlineLevel="1" x14ac:dyDescent="0.25">
      <c r="B163" s="38" t="s">
        <v>56</v>
      </c>
      <c r="C163" s="210">
        <v>1</v>
      </c>
      <c r="D163" s="141">
        <v>1</v>
      </c>
      <c r="E163" s="211">
        <v>1</v>
      </c>
      <c r="F163" s="210">
        <v>0.92465533824943891</v>
      </c>
      <c r="G163" s="141">
        <v>0.97749077490774905</v>
      </c>
      <c r="H163" s="211">
        <v>0.94921942014067595</v>
      </c>
      <c r="I163" s="210">
        <v>4.3283103558832962E-2</v>
      </c>
      <c r="J163" s="141">
        <v>2.2509225092250923E-2</v>
      </c>
      <c r="K163" s="211">
        <v>3.3624978555498369E-2</v>
      </c>
      <c r="L163" s="210">
        <v>2.8534786790638023E-2</v>
      </c>
      <c r="M163" s="211">
        <v>1.5268485160404872E-2</v>
      </c>
      <c r="N163" s="210">
        <v>3.5267714010900932E-3</v>
      </c>
      <c r="O163" s="141">
        <v>0</v>
      </c>
      <c r="P163" s="211">
        <v>1.887116143420827E-3</v>
      </c>
    </row>
    <row r="164" spans="2:16" s="4" customFormat="1" ht="15" hidden="1" customHeight="1" outlineLevel="1" x14ac:dyDescent="0.25">
      <c r="B164" s="38" t="s">
        <v>57</v>
      </c>
      <c r="C164" s="210">
        <v>1</v>
      </c>
      <c r="D164" s="141">
        <v>1</v>
      </c>
      <c r="E164" s="211">
        <v>1</v>
      </c>
      <c r="F164" s="210">
        <v>0.93155526992287918</v>
      </c>
      <c r="G164" s="141">
        <v>0.95325708602685233</v>
      </c>
      <c r="H164" s="211">
        <v>0.94007417528791726</v>
      </c>
      <c r="I164" s="210">
        <v>3.6953727506426733E-2</v>
      </c>
      <c r="J164" s="141">
        <v>3.4311287916459474E-2</v>
      </c>
      <c r="K164" s="211">
        <v>3.5916455202030059E-2</v>
      </c>
      <c r="L164" s="210">
        <v>2.7313624678663238E-2</v>
      </c>
      <c r="M164" s="211">
        <v>1.6591840718329105E-2</v>
      </c>
      <c r="N164" s="210">
        <v>4.177377892030848E-3</v>
      </c>
      <c r="O164" s="141">
        <v>1.2431626056688214E-2</v>
      </c>
      <c r="P164" s="211">
        <v>7.4175287917235995E-3</v>
      </c>
    </row>
    <row r="165" spans="2:16" s="4" customFormat="1" ht="15" hidden="1" customHeight="1" outlineLevel="1" x14ac:dyDescent="0.25">
      <c r="B165" s="38" t="s">
        <v>58</v>
      </c>
      <c r="C165" s="210">
        <v>1</v>
      </c>
      <c r="D165" s="141">
        <v>1</v>
      </c>
      <c r="E165" s="211">
        <v>1</v>
      </c>
      <c r="F165" s="210">
        <v>0.9331058020477816</v>
      </c>
      <c r="G165" s="141">
        <v>0.96502946954813362</v>
      </c>
      <c r="H165" s="211">
        <v>0.94794520547945205</v>
      </c>
      <c r="I165" s="210">
        <v>3.6860068259385668E-2</v>
      </c>
      <c r="J165" s="141">
        <v>3.4970530451866405E-2</v>
      </c>
      <c r="K165" s="211">
        <v>3.5981735159817355E-2</v>
      </c>
      <c r="L165" s="210">
        <v>2.5597269624573378E-2</v>
      </c>
      <c r="M165" s="211">
        <v>1.3698630136986301E-2</v>
      </c>
      <c r="N165" s="210">
        <v>4.4368600682593859E-3</v>
      </c>
      <c r="O165" s="141">
        <v>0</v>
      </c>
      <c r="P165" s="211">
        <v>2.3744292237442921E-3</v>
      </c>
    </row>
    <row r="166" spans="2:16" s="4" customFormat="1" ht="15" hidden="1" customHeight="1" outlineLevel="1" x14ac:dyDescent="0.25">
      <c r="B166" s="38" t="s">
        <v>59</v>
      </c>
      <c r="C166" s="210">
        <v>1</v>
      </c>
      <c r="D166" s="141">
        <v>1</v>
      </c>
      <c r="E166" s="211">
        <v>1</v>
      </c>
      <c r="F166" s="210">
        <v>0.93035439137134057</v>
      </c>
      <c r="G166" s="141">
        <v>0.97354915120410579</v>
      </c>
      <c r="H166" s="211">
        <v>0.94929041190723429</v>
      </c>
      <c r="I166" s="210">
        <v>4.2526964560862864E-2</v>
      </c>
      <c r="J166" s="141">
        <v>2.6450848795894197E-2</v>
      </c>
      <c r="K166" s="211">
        <v>3.5479404638283141E-2</v>
      </c>
      <c r="L166" s="210">
        <v>2.342064714946071E-2</v>
      </c>
      <c r="M166" s="211">
        <v>1.3153340256143994E-2</v>
      </c>
      <c r="N166" s="210">
        <v>3.6979969183359015E-3</v>
      </c>
      <c r="O166" s="141">
        <v>0</v>
      </c>
      <c r="P166" s="211">
        <v>2.0768431983385254E-3</v>
      </c>
    </row>
    <row r="167" spans="2:16" s="4" customFormat="1" ht="15" hidden="1" customHeight="1" outlineLevel="1" x14ac:dyDescent="0.25">
      <c r="B167" s="38" t="s">
        <v>60</v>
      </c>
      <c r="C167" s="210">
        <v>1</v>
      </c>
      <c r="D167" s="141">
        <v>1</v>
      </c>
      <c r="E167" s="211">
        <v>1</v>
      </c>
      <c r="F167" s="210">
        <v>0.94729907773386035</v>
      </c>
      <c r="G167" s="141">
        <v>0.96922370234267341</v>
      </c>
      <c r="H167" s="211">
        <v>0.9580152671755725</v>
      </c>
      <c r="I167" s="210">
        <v>2.3715415019762844E-2</v>
      </c>
      <c r="J167" s="141">
        <v>3.0776297657326597E-2</v>
      </c>
      <c r="K167" s="211">
        <v>2.7166591827570724E-2</v>
      </c>
      <c r="L167" s="210">
        <v>2.2837066315327184E-2</v>
      </c>
      <c r="M167" s="211">
        <v>1.1674898967220475E-2</v>
      </c>
      <c r="N167" s="210">
        <v>6.148440931049627E-3</v>
      </c>
      <c r="O167" s="141">
        <v>0</v>
      </c>
      <c r="P167" s="211">
        <v>3.1432420296362818E-3</v>
      </c>
    </row>
    <row r="168" spans="2:16" s="4" customFormat="1" ht="15" hidden="1" customHeight="1" outlineLevel="1" x14ac:dyDescent="0.25">
      <c r="B168" s="38" t="s">
        <v>61</v>
      </c>
      <c r="C168" s="210">
        <v>1</v>
      </c>
      <c r="D168" s="141">
        <v>1</v>
      </c>
      <c r="E168" s="211">
        <v>1</v>
      </c>
      <c r="F168" s="210">
        <v>0.95774942480652581</v>
      </c>
      <c r="G168" s="141">
        <v>0.97397769516728627</v>
      </c>
      <c r="H168" s="211">
        <v>0.96429017355475088</v>
      </c>
      <c r="I168" s="210">
        <v>2.8236770550094121E-2</v>
      </c>
      <c r="J168" s="141">
        <v>2.6022304832713755E-2</v>
      </c>
      <c r="K168" s="211">
        <v>2.7344237732550881E-2</v>
      </c>
      <c r="L168" s="210">
        <v>9.6214181133654052E-3</v>
      </c>
      <c r="M168" s="211">
        <v>5.743538519165938E-3</v>
      </c>
      <c r="N168" s="210">
        <v>4.3923865300146414E-3</v>
      </c>
      <c r="O168" s="141">
        <v>0</v>
      </c>
      <c r="P168" s="211">
        <v>2.622050193532276E-3</v>
      </c>
    </row>
    <row r="169" spans="2:16" s="4" customFormat="1" ht="15" hidden="1" customHeight="1" outlineLevel="1" x14ac:dyDescent="0.25">
      <c r="B169" s="38" t="s">
        <v>62</v>
      </c>
      <c r="C169" s="210">
        <v>1</v>
      </c>
      <c r="D169" s="141">
        <v>1</v>
      </c>
      <c r="E169" s="211">
        <v>1</v>
      </c>
      <c r="F169" s="210">
        <v>0.95497311827956988</v>
      </c>
      <c r="G169" s="141">
        <v>0.97282466684086755</v>
      </c>
      <c r="H169" s="211">
        <v>0.96195930054197776</v>
      </c>
      <c r="I169" s="210">
        <v>3.3434139784946235E-2</v>
      </c>
      <c r="J169" s="141">
        <v>2.7175333159132481E-2</v>
      </c>
      <c r="K169" s="211">
        <v>3.0984763268227834E-2</v>
      </c>
      <c r="L169" s="210">
        <v>7.3924731182795703E-3</v>
      </c>
      <c r="M169" s="211">
        <v>4.4994375703037125E-3</v>
      </c>
      <c r="N169" s="210">
        <v>4.2002688172043008E-3</v>
      </c>
      <c r="O169" s="141">
        <v>0</v>
      </c>
      <c r="P169" s="211">
        <v>2.5564986194907455E-3</v>
      </c>
    </row>
    <row r="170" spans="2:16" s="4" customFormat="1" ht="15" hidden="1" customHeight="1" outlineLevel="1" x14ac:dyDescent="0.25">
      <c r="B170" s="38" t="s">
        <v>63</v>
      </c>
      <c r="C170" s="210">
        <v>1</v>
      </c>
      <c r="D170" s="141">
        <v>1</v>
      </c>
      <c r="E170" s="211">
        <v>1</v>
      </c>
      <c r="F170" s="210">
        <v>0.95746909700398075</v>
      </c>
      <c r="G170" s="141">
        <v>0.93717854518736221</v>
      </c>
      <c r="H170" s="211">
        <v>0.95010006671114078</v>
      </c>
      <c r="I170" s="210">
        <v>3.4359941336685525E-2</v>
      </c>
      <c r="J170" s="141">
        <v>6.2821454812637761E-2</v>
      </c>
      <c r="K170" s="211">
        <v>4.4696464309539691E-2</v>
      </c>
      <c r="L170" s="210">
        <v>5.6568196103079825E-3</v>
      </c>
      <c r="M170" s="211">
        <v>3.6024016010673785E-3</v>
      </c>
      <c r="N170" s="210">
        <v>2.51414204902577E-3</v>
      </c>
      <c r="O170" s="141">
        <v>0</v>
      </c>
      <c r="P170" s="211">
        <v>1.6010673782521682E-3</v>
      </c>
    </row>
    <row r="171" spans="2:16" s="4" customFormat="1" ht="15" hidden="1" customHeight="1" outlineLevel="1" x14ac:dyDescent="0.25">
      <c r="B171" s="38" t="s">
        <v>64</v>
      </c>
      <c r="C171" s="210">
        <v>1</v>
      </c>
      <c r="D171" s="141">
        <v>1</v>
      </c>
      <c r="E171" s="211">
        <v>1</v>
      </c>
      <c r="F171" s="210">
        <v>0.9510119595216191</v>
      </c>
      <c r="G171" s="141">
        <v>0.95283274600162648</v>
      </c>
      <c r="H171" s="211">
        <v>0.95184770436730126</v>
      </c>
      <c r="I171" s="210">
        <v>2.8058877644894203E-2</v>
      </c>
      <c r="J171" s="141">
        <v>4.7167253998373543E-2</v>
      </c>
      <c r="K171" s="211">
        <v>3.6829662809506038E-2</v>
      </c>
      <c r="L171" s="210">
        <v>1.0579576816927323E-2</v>
      </c>
      <c r="M171" s="211">
        <v>5.7235286798556677E-3</v>
      </c>
      <c r="N171" s="210">
        <v>1.0349586016559338E-2</v>
      </c>
      <c r="O171" s="141">
        <v>0</v>
      </c>
      <c r="P171" s="211">
        <v>5.5991041433370659E-3</v>
      </c>
    </row>
    <row r="172" spans="2:16" s="4" customFormat="1" ht="15" hidden="1" customHeight="1" outlineLevel="1" x14ac:dyDescent="0.25">
      <c r="B172" s="38" t="s">
        <v>65</v>
      </c>
      <c r="C172" s="210">
        <v>1</v>
      </c>
      <c r="D172" s="141">
        <v>1</v>
      </c>
      <c r="E172" s="211">
        <v>1</v>
      </c>
      <c r="F172" s="210">
        <v>0.92664593053395539</v>
      </c>
      <c r="G172" s="141">
        <v>0.96387832699619769</v>
      </c>
      <c r="H172" s="211">
        <v>0.94173859432799012</v>
      </c>
      <c r="I172" s="210">
        <v>4.8470710212545363E-2</v>
      </c>
      <c r="J172" s="141">
        <v>3.6121673003802278E-2</v>
      </c>
      <c r="K172" s="211">
        <v>4.3464858199753389E-2</v>
      </c>
      <c r="L172" s="210">
        <v>2.1254536029030584E-2</v>
      </c>
      <c r="M172" s="211">
        <v>1.2638717632552405E-2</v>
      </c>
      <c r="N172" s="210">
        <v>3.6288232244686366E-3</v>
      </c>
      <c r="O172" s="141">
        <v>0</v>
      </c>
      <c r="P172" s="211">
        <v>2.1578298397040689E-3</v>
      </c>
    </row>
    <row r="173" spans="2:16" s="4" customFormat="1" ht="15" hidden="1" customHeight="1" outlineLevel="1" x14ac:dyDescent="0.25">
      <c r="B173" s="38" t="s">
        <v>66</v>
      </c>
      <c r="C173" s="210">
        <v>1</v>
      </c>
      <c r="D173" s="141">
        <v>1</v>
      </c>
      <c r="E173" s="211">
        <v>1</v>
      </c>
      <c r="F173" s="210">
        <v>0.92584745762711862</v>
      </c>
      <c r="G173" s="141">
        <v>0.97805486284289278</v>
      </c>
      <c r="H173" s="211">
        <v>0.94395433316035293</v>
      </c>
      <c r="I173" s="210">
        <v>2.4894067796610169E-2</v>
      </c>
      <c r="J173" s="141">
        <v>2.1945137157107233E-2</v>
      </c>
      <c r="K173" s="211">
        <v>2.3871302542812663E-2</v>
      </c>
      <c r="L173" s="210">
        <v>3.9989406779661014E-2</v>
      </c>
      <c r="M173" s="211">
        <v>2.6120048434526897E-2</v>
      </c>
      <c r="N173" s="210">
        <v>9.2690677966101691E-3</v>
      </c>
      <c r="O173" s="141">
        <v>0</v>
      </c>
      <c r="P173" s="211">
        <v>6.0543158623075589E-3</v>
      </c>
    </row>
    <row r="174" spans="2:16" s="4" customFormat="1" ht="15" hidden="1" customHeight="1" outlineLevel="1" x14ac:dyDescent="0.25">
      <c r="B174" s="38" t="s">
        <v>67</v>
      </c>
      <c r="C174" s="210">
        <v>1</v>
      </c>
      <c r="D174" s="141">
        <v>1</v>
      </c>
      <c r="E174" s="211">
        <v>1</v>
      </c>
      <c r="F174" s="210">
        <v>0.93105350248207386</v>
      </c>
      <c r="G174" s="141">
        <v>0.95377922784121805</v>
      </c>
      <c r="H174" s="211">
        <v>0.93870082342177497</v>
      </c>
      <c r="I174" s="210">
        <v>3.8610038610038609E-2</v>
      </c>
      <c r="J174" s="141">
        <v>4.6220772158781946E-2</v>
      </c>
      <c r="K174" s="211">
        <v>4.1171088746569079E-2</v>
      </c>
      <c r="L174" s="210">
        <v>2.0959735245449532E-2</v>
      </c>
      <c r="M174" s="211">
        <v>1.3906678865507777E-2</v>
      </c>
      <c r="N174" s="210">
        <v>9.3767236624379482E-3</v>
      </c>
      <c r="O174" s="141">
        <v>0</v>
      </c>
      <c r="P174" s="211">
        <v>6.2214089661482156E-3</v>
      </c>
    </row>
    <row r="175" spans="2:16" s="4" customFormat="1" ht="15.75" collapsed="1" x14ac:dyDescent="0.25">
      <c r="B175" s="68">
        <v>2010</v>
      </c>
      <c r="C175" s="208">
        <v>1</v>
      </c>
      <c r="D175" s="72">
        <v>1</v>
      </c>
      <c r="E175" s="209">
        <v>1</v>
      </c>
      <c r="F175" s="208">
        <v>0.94128436360460288</v>
      </c>
      <c r="G175" s="72">
        <v>0.96443789948615111</v>
      </c>
      <c r="H175" s="209">
        <v>0.95079330356568403</v>
      </c>
      <c r="I175" s="208">
        <v>3.4740266829705005E-2</v>
      </c>
      <c r="J175" s="72">
        <v>3.4778794335129717E-2</v>
      </c>
      <c r="K175" s="209">
        <v>3.4756089714719544E-2</v>
      </c>
      <c r="L175" s="208">
        <v>1.8538332205166277E-2</v>
      </c>
      <c r="M175" s="209">
        <v>1.0924813094334282E-2</v>
      </c>
      <c r="N175" s="208">
        <v>5.4370373605257989E-3</v>
      </c>
      <c r="O175" s="72">
        <v>7.8330617871913769E-4</v>
      </c>
      <c r="P175" s="209">
        <v>3.5257936252621825E-3</v>
      </c>
    </row>
    <row r="176" spans="2:16" s="4" customFormat="1" ht="15" hidden="1" customHeight="1" outlineLevel="1" x14ac:dyDescent="0.25">
      <c r="B176" s="38" t="s">
        <v>56</v>
      </c>
      <c r="C176" s="210">
        <v>1</v>
      </c>
      <c r="D176" s="141">
        <v>1</v>
      </c>
      <c r="E176" s="211">
        <v>1</v>
      </c>
      <c r="F176" s="210">
        <v>0.89889763779527554</v>
      </c>
      <c r="G176" s="141">
        <v>0.98450837812203607</v>
      </c>
      <c r="H176" s="211">
        <v>0.9416219627642789</v>
      </c>
      <c r="I176" s="210">
        <v>7.3700787401574805E-2</v>
      </c>
      <c r="J176" s="141">
        <v>1.5491621877963959E-2</v>
      </c>
      <c r="K176" s="211">
        <v>4.4651309561375828E-2</v>
      </c>
      <c r="L176" s="210">
        <v>2.3622047244094488E-2</v>
      </c>
      <c r="M176" s="211">
        <v>1.1833385926159672E-2</v>
      </c>
      <c r="N176" s="210">
        <v>3.7795275590551181E-3</v>
      </c>
      <c r="O176" s="141">
        <v>0</v>
      </c>
      <c r="P176" s="211">
        <v>1.8933417481855476E-3</v>
      </c>
    </row>
    <row r="177" spans="2:16" s="4" customFormat="1" ht="15" hidden="1" customHeight="1" outlineLevel="1" x14ac:dyDescent="0.25">
      <c r="B177" s="38" t="s">
        <v>57</v>
      </c>
      <c r="C177" s="210">
        <v>1</v>
      </c>
      <c r="D177" s="141">
        <v>1</v>
      </c>
      <c r="E177" s="211">
        <v>1</v>
      </c>
      <c r="F177" s="210">
        <v>0.90792610250297978</v>
      </c>
      <c r="G177" s="141">
        <v>0.96979166666666672</v>
      </c>
      <c r="H177" s="211">
        <v>0.9364977549711353</v>
      </c>
      <c r="I177" s="210">
        <v>6.7044100119189515E-2</v>
      </c>
      <c r="J177" s="141">
        <v>2.1180555555555557E-2</v>
      </c>
      <c r="K177" s="211">
        <v>4.5862732520846695E-2</v>
      </c>
      <c r="L177" s="210">
        <v>2.0560190703218118E-2</v>
      </c>
      <c r="M177" s="211">
        <v>1.1064785118665812E-2</v>
      </c>
      <c r="N177" s="210">
        <v>4.4696066746126341E-3</v>
      </c>
      <c r="O177" s="141">
        <v>9.0277777777777769E-3</v>
      </c>
      <c r="P177" s="211">
        <v>6.5747273893521484E-3</v>
      </c>
    </row>
    <row r="178" spans="2:16" s="4" customFormat="1" ht="15" hidden="1" customHeight="1" outlineLevel="1" x14ac:dyDescent="0.25">
      <c r="B178" s="38" t="s">
        <v>58</v>
      </c>
      <c r="C178" s="210">
        <v>1</v>
      </c>
      <c r="D178" s="141">
        <v>1</v>
      </c>
      <c r="E178" s="211">
        <v>1</v>
      </c>
      <c r="F178" s="210">
        <v>0.90223135642982977</v>
      </c>
      <c r="G178" s="141">
        <v>0.95515001546551193</v>
      </c>
      <c r="H178" s="211">
        <v>0.92800120500075312</v>
      </c>
      <c r="I178" s="210">
        <v>6.1655901350557839E-2</v>
      </c>
      <c r="J178" s="141">
        <v>3.7426538818434892E-2</v>
      </c>
      <c r="K178" s="211">
        <v>4.9856906160566351E-2</v>
      </c>
      <c r="L178" s="210">
        <v>3.2295948326482679E-2</v>
      </c>
      <c r="M178" s="211">
        <v>1.6568760355475221E-2</v>
      </c>
      <c r="N178" s="210">
        <v>3.8167938931297708E-3</v>
      </c>
      <c r="O178" s="141">
        <v>7.423445716053201E-3</v>
      </c>
      <c r="P178" s="211">
        <v>5.5731284832053023E-3</v>
      </c>
    </row>
    <row r="179" spans="2:16" s="4" customFormat="1" ht="15" hidden="1" customHeight="1" outlineLevel="1" x14ac:dyDescent="0.25">
      <c r="B179" s="38" t="s">
        <v>59</v>
      </c>
      <c r="C179" s="210">
        <v>1</v>
      </c>
      <c r="D179" s="141">
        <v>1</v>
      </c>
      <c r="E179" s="211">
        <v>1</v>
      </c>
      <c r="F179" s="210">
        <v>0.92227488151658765</v>
      </c>
      <c r="G179" s="141">
        <v>0.97043534762833006</v>
      </c>
      <c r="H179" s="211">
        <v>0.9460195418869134</v>
      </c>
      <c r="I179" s="210">
        <v>5.4344391785150076E-2</v>
      </c>
      <c r="J179" s="141">
        <v>2.9564652371669914E-2</v>
      </c>
      <c r="K179" s="211">
        <v>4.2127182444337656E-2</v>
      </c>
      <c r="L179" s="210">
        <v>2.1484992101105844E-2</v>
      </c>
      <c r="M179" s="211">
        <v>1.0892199263174756E-2</v>
      </c>
      <c r="N179" s="210">
        <v>1.8957345971563982E-3</v>
      </c>
      <c r="O179" s="141">
        <v>0</v>
      </c>
      <c r="P179" s="211">
        <v>9.6107640557424319E-4</v>
      </c>
    </row>
    <row r="180" spans="2:16" s="4" customFormat="1" ht="15" hidden="1" customHeight="1" outlineLevel="1" x14ac:dyDescent="0.25">
      <c r="B180" s="38" t="s">
        <v>60</v>
      </c>
      <c r="C180" s="210">
        <v>1</v>
      </c>
      <c r="D180" s="141">
        <v>1</v>
      </c>
      <c r="E180" s="211">
        <v>1</v>
      </c>
      <c r="F180" s="210">
        <v>0.8785117691723614</v>
      </c>
      <c r="G180" s="141">
        <v>0.96257062146892658</v>
      </c>
      <c r="H180" s="211">
        <v>0.92206366630076841</v>
      </c>
      <c r="I180" s="210">
        <v>7.6309794988610472E-2</v>
      </c>
      <c r="J180" s="141">
        <v>3.6016949152542374E-2</v>
      </c>
      <c r="K180" s="211">
        <v>5.5433589462129527E-2</v>
      </c>
      <c r="L180" s="210">
        <v>4.1002277904328019E-2</v>
      </c>
      <c r="M180" s="211">
        <v>1.9758507135016465E-2</v>
      </c>
      <c r="N180" s="210">
        <v>4.1761579347000758E-3</v>
      </c>
      <c r="O180" s="141">
        <v>1.4124293785310734E-3</v>
      </c>
      <c r="P180" s="211">
        <v>2.7442371020856204E-3</v>
      </c>
    </row>
    <row r="181" spans="2:16" s="4" customFormat="1" ht="15" hidden="1" customHeight="1" outlineLevel="1" x14ac:dyDescent="0.25">
      <c r="B181" s="38" t="s">
        <v>61</v>
      </c>
      <c r="C181" s="210">
        <v>1</v>
      </c>
      <c r="D181" s="141">
        <v>1</v>
      </c>
      <c r="E181" s="211">
        <v>1</v>
      </c>
      <c r="F181" s="210">
        <v>0.94393022427910289</v>
      </c>
      <c r="G181" s="141">
        <v>0.95360195360195366</v>
      </c>
      <c r="H181" s="211">
        <v>0.94749269170227124</v>
      </c>
      <c r="I181" s="210">
        <v>4.3253826984692059E-2</v>
      </c>
      <c r="J181" s="141">
        <v>4.63980463980464E-2</v>
      </c>
      <c r="K181" s="211">
        <v>4.4411963121205308E-2</v>
      </c>
      <c r="L181" s="210">
        <v>1.2637949448202207E-2</v>
      </c>
      <c r="M181" s="211">
        <v>7.9829098268495609E-3</v>
      </c>
      <c r="N181" s="210">
        <v>1.77999288002848E-4</v>
      </c>
      <c r="O181" s="141">
        <v>0</v>
      </c>
      <c r="P181" s="211">
        <v>1.1243534967393749E-4</v>
      </c>
    </row>
    <row r="182" spans="2:16" s="4" customFormat="1" ht="15" hidden="1" customHeight="1" outlineLevel="1" x14ac:dyDescent="0.25">
      <c r="B182" s="38" t="s">
        <v>62</v>
      </c>
      <c r="C182" s="210">
        <v>1</v>
      </c>
      <c r="D182" s="141">
        <v>1</v>
      </c>
      <c r="E182" s="211">
        <v>1</v>
      </c>
      <c r="F182" s="210">
        <v>0.92153110047846887</v>
      </c>
      <c r="G182" s="141">
        <v>0.95387271830291076</v>
      </c>
      <c r="H182" s="211">
        <v>0.93745445712897746</v>
      </c>
      <c r="I182" s="210">
        <v>5.7655502392344495E-2</v>
      </c>
      <c r="J182" s="141">
        <v>4.4647261963492849E-2</v>
      </c>
      <c r="K182" s="211">
        <v>5.1250910857420451E-2</v>
      </c>
      <c r="L182" s="210">
        <v>1.8899521531100479E-2</v>
      </c>
      <c r="M182" s="211">
        <v>9.5943648287588057E-3</v>
      </c>
      <c r="N182" s="210">
        <v>1.9138755980861245E-3</v>
      </c>
      <c r="O182" s="141">
        <v>1.4800197335964479E-3</v>
      </c>
      <c r="P182" s="211">
        <v>1.7002671848433326E-3</v>
      </c>
    </row>
    <row r="183" spans="2:16" s="4" customFormat="1" ht="15" hidden="1" customHeight="1" outlineLevel="1" x14ac:dyDescent="0.25">
      <c r="B183" s="38" t="s">
        <v>63</v>
      </c>
      <c r="C183" s="210">
        <v>1</v>
      </c>
      <c r="D183" s="141">
        <v>1</v>
      </c>
      <c r="E183" s="211">
        <v>1</v>
      </c>
      <c r="F183" s="210">
        <v>0.91689836268149516</v>
      </c>
      <c r="G183" s="141">
        <v>0.93697771587743728</v>
      </c>
      <c r="H183" s="211">
        <v>0.92633818955639224</v>
      </c>
      <c r="I183" s="210">
        <v>6.8273092369477914E-2</v>
      </c>
      <c r="J183" s="141">
        <v>6.302228412256268E-2</v>
      </c>
      <c r="K183" s="211">
        <v>6.580455066295629E-2</v>
      </c>
      <c r="L183" s="210">
        <v>1.1430336731541551E-2</v>
      </c>
      <c r="M183" s="211">
        <v>6.0566377475855292E-3</v>
      </c>
      <c r="N183" s="210">
        <v>3.398208217485326E-3</v>
      </c>
      <c r="O183" s="141">
        <v>0</v>
      </c>
      <c r="P183" s="211">
        <v>1.8006220330659681E-3</v>
      </c>
    </row>
    <row r="184" spans="2:16" s="4" customFormat="1" ht="15" hidden="1" customHeight="1" outlineLevel="1" x14ac:dyDescent="0.25">
      <c r="B184" s="38" t="s">
        <v>64</v>
      </c>
      <c r="C184" s="210">
        <v>1</v>
      </c>
      <c r="D184" s="141">
        <v>1</v>
      </c>
      <c r="E184" s="211">
        <v>1</v>
      </c>
      <c r="F184" s="210">
        <v>0.92184826012549914</v>
      </c>
      <c r="G184" s="141">
        <v>0.9471659399846114</v>
      </c>
      <c r="H184" s="211">
        <v>0.93517893315327483</v>
      </c>
      <c r="I184" s="210">
        <v>5.1055333713633771E-2</v>
      </c>
      <c r="J184" s="141">
        <v>5.2834060015388561E-2</v>
      </c>
      <c r="K184" s="211">
        <v>5.1991897366644162E-2</v>
      </c>
      <c r="L184" s="210">
        <v>2.3388476896748431E-2</v>
      </c>
      <c r="M184" s="211">
        <v>1.1073598919648885E-2</v>
      </c>
      <c r="N184" s="210">
        <v>3.7079292641186536E-3</v>
      </c>
      <c r="O184" s="141">
        <v>0</v>
      </c>
      <c r="P184" s="211">
        <v>1.7555705604321405E-3</v>
      </c>
    </row>
    <row r="185" spans="2:16" s="4" customFormat="1" ht="15" hidden="1" customHeight="1" outlineLevel="1" x14ac:dyDescent="0.25">
      <c r="B185" s="38" t="s">
        <v>65</v>
      </c>
      <c r="C185" s="210">
        <v>1</v>
      </c>
      <c r="D185" s="141">
        <v>1</v>
      </c>
      <c r="E185" s="211">
        <v>1</v>
      </c>
      <c r="F185" s="210">
        <v>0.93033333333333335</v>
      </c>
      <c r="G185" s="141">
        <v>0.96562773084765507</v>
      </c>
      <c r="H185" s="211">
        <v>0.94916835069174565</v>
      </c>
      <c r="I185" s="210">
        <v>4.2999999999999997E-2</v>
      </c>
      <c r="J185" s="141">
        <v>3.4372269152344891E-2</v>
      </c>
      <c r="K185" s="211">
        <v>3.839577180164775E-2</v>
      </c>
      <c r="L185" s="210">
        <v>2.3333333333333334E-2</v>
      </c>
      <c r="M185" s="211">
        <v>1.088139281828074E-2</v>
      </c>
      <c r="N185" s="210">
        <v>3.3333333333333335E-3</v>
      </c>
      <c r="O185" s="141">
        <v>0</v>
      </c>
      <c r="P185" s="211">
        <v>1.55448468832582E-3</v>
      </c>
    </row>
    <row r="186" spans="2:16" s="4" customFormat="1" ht="15" hidden="1" customHeight="1" outlineLevel="1" x14ac:dyDescent="0.25">
      <c r="B186" s="38" t="s">
        <v>66</v>
      </c>
      <c r="C186" s="210">
        <v>1</v>
      </c>
      <c r="D186" s="141">
        <v>1</v>
      </c>
      <c r="E186" s="211">
        <v>1</v>
      </c>
      <c r="F186" s="210">
        <v>0.91365187713310581</v>
      </c>
      <c r="G186" s="141">
        <v>0.96545012165450117</v>
      </c>
      <c r="H186" s="211">
        <v>0.93500501504513545</v>
      </c>
      <c r="I186" s="210">
        <v>4.7440273037542662E-2</v>
      </c>
      <c r="J186" s="141">
        <v>3.4549878345498782E-2</v>
      </c>
      <c r="K186" s="211">
        <v>4.212637913741224E-2</v>
      </c>
      <c r="L186" s="210">
        <v>3.5153583617747439E-2</v>
      </c>
      <c r="M186" s="211">
        <v>2.0661985957873621E-2</v>
      </c>
      <c r="N186" s="210">
        <v>3.7542662116040954E-3</v>
      </c>
      <c r="O186" s="141">
        <v>0</v>
      </c>
      <c r="P186" s="211">
        <v>2.2066198595787363E-3</v>
      </c>
    </row>
    <row r="187" spans="2:16" s="4" customFormat="1" ht="15" hidden="1" customHeight="1" outlineLevel="1" x14ac:dyDescent="0.25">
      <c r="B187" s="38" t="s">
        <v>67</v>
      </c>
      <c r="C187" s="210">
        <v>1</v>
      </c>
      <c r="D187" s="141">
        <v>1</v>
      </c>
      <c r="E187" s="211">
        <v>1</v>
      </c>
      <c r="F187" s="210">
        <v>0.92024539877300615</v>
      </c>
      <c r="G187" s="141">
        <v>0.9554808903821923</v>
      </c>
      <c r="H187" s="211">
        <v>0.93470020675396281</v>
      </c>
      <c r="I187" s="210">
        <v>5.2293309962021618E-2</v>
      </c>
      <c r="J187" s="141">
        <v>4.4519109617807646E-2</v>
      </c>
      <c r="K187" s="211">
        <v>4.9104066161268091E-2</v>
      </c>
      <c r="L187" s="210">
        <v>2.1910604732690624E-2</v>
      </c>
      <c r="M187" s="211">
        <v>1.2922122674017919E-2</v>
      </c>
      <c r="N187" s="210">
        <v>5.5506865322816241E-3</v>
      </c>
      <c r="O187" s="141">
        <v>0</v>
      </c>
      <c r="P187" s="211">
        <v>3.2736044107512059E-3</v>
      </c>
    </row>
    <row r="188" spans="2:16" s="4" customFormat="1" ht="15.75" collapsed="1" x14ac:dyDescent="0.25">
      <c r="B188" s="68">
        <v>2009</v>
      </c>
      <c r="C188" s="208">
        <v>1</v>
      </c>
      <c r="D188" s="72">
        <v>1</v>
      </c>
      <c r="E188" s="209">
        <v>1</v>
      </c>
      <c r="F188" s="208">
        <v>0.91712707182320441</v>
      </c>
      <c r="G188" s="72">
        <v>0.95965658305522661</v>
      </c>
      <c r="H188" s="209">
        <v>0.93718427131723914</v>
      </c>
      <c r="I188" s="208">
        <v>5.7002161902474174E-2</v>
      </c>
      <c r="J188" s="72">
        <v>3.8728603724835831E-2</v>
      </c>
      <c r="K188" s="209">
        <v>4.8384230700885947E-2</v>
      </c>
      <c r="L188" s="208">
        <v>2.2748018256065337E-2</v>
      </c>
      <c r="M188" s="209">
        <v>1.2019902013048003E-2</v>
      </c>
      <c r="N188" s="208">
        <v>3.1227480182560653E-3</v>
      </c>
      <c r="O188" s="72">
        <v>1.6148132199375605E-3</v>
      </c>
      <c r="P188" s="209">
        <v>2.4115959688269491E-3</v>
      </c>
    </row>
    <row r="189" spans="2:16" s="4" customFormat="1" ht="15" hidden="1" customHeight="1" outlineLevel="1" x14ac:dyDescent="0.25">
      <c r="B189" s="38" t="s">
        <v>56</v>
      </c>
      <c r="C189" s="210">
        <v>1</v>
      </c>
      <c r="D189" s="141">
        <v>1</v>
      </c>
      <c r="E189" s="211">
        <v>1</v>
      </c>
      <c r="F189" s="210">
        <v>0.87836663770634227</v>
      </c>
      <c r="G189" s="141">
        <v>0.96909827760891587</v>
      </c>
      <c r="H189" s="211">
        <v>0.91136908052330934</v>
      </c>
      <c r="I189" s="210">
        <v>9.6148276860700835E-2</v>
      </c>
      <c r="J189" s="141">
        <v>3.0901722391084092E-2</v>
      </c>
      <c r="K189" s="211">
        <v>7.2415699281370927E-2</v>
      </c>
      <c r="L189" s="210">
        <v>1.998262380538662E-2</v>
      </c>
      <c r="M189" s="211">
        <v>1.271420674405749E-2</v>
      </c>
      <c r="N189" s="210">
        <v>5.5024616275702286E-3</v>
      </c>
      <c r="O189" s="141">
        <v>0</v>
      </c>
      <c r="P189" s="211">
        <v>3.5010134512622076E-3</v>
      </c>
    </row>
    <row r="190" spans="2:16" s="4" customFormat="1" ht="15" hidden="1" customHeight="1" outlineLevel="1" x14ac:dyDescent="0.25">
      <c r="B190" s="38" t="s">
        <v>57</v>
      </c>
      <c r="C190" s="210">
        <v>1</v>
      </c>
      <c r="D190" s="141">
        <v>1</v>
      </c>
      <c r="E190" s="211">
        <v>1</v>
      </c>
      <c r="F190" s="210">
        <v>0.84900029841838254</v>
      </c>
      <c r="G190" s="141">
        <v>0.98056057866184454</v>
      </c>
      <c r="H190" s="211">
        <v>0.901312241596261</v>
      </c>
      <c r="I190" s="210">
        <v>0.13279618024470308</v>
      </c>
      <c r="J190" s="141">
        <v>1.9439421338155516E-2</v>
      </c>
      <c r="K190" s="211">
        <v>8.772245191443466E-2</v>
      </c>
      <c r="L190" s="210">
        <v>1.1936735302894658E-2</v>
      </c>
      <c r="M190" s="211">
        <v>7.1903649110192343E-3</v>
      </c>
      <c r="N190" s="210">
        <v>6.2667860340196958E-3</v>
      </c>
      <c r="O190" s="141">
        <v>0</v>
      </c>
      <c r="P190" s="211">
        <v>3.7749415782850982E-3</v>
      </c>
    </row>
    <row r="191" spans="2:16" s="4" customFormat="1" ht="15" hidden="1" customHeight="1" outlineLevel="1" x14ac:dyDescent="0.25">
      <c r="B191" s="38" t="s">
        <v>58</v>
      </c>
      <c r="C191" s="210">
        <v>1</v>
      </c>
      <c r="D191" s="141">
        <v>1</v>
      </c>
      <c r="E191" s="211">
        <v>1</v>
      </c>
      <c r="F191" s="210">
        <v>0.83410895154667397</v>
      </c>
      <c r="G191" s="141">
        <v>0.95417789757412397</v>
      </c>
      <c r="H191" s="211">
        <v>0.88400000000000001</v>
      </c>
      <c r="I191" s="210">
        <v>0.12729263618943334</v>
      </c>
      <c r="J191" s="141">
        <v>4.5822102425876012E-2</v>
      </c>
      <c r="K191" s="211">
        <v>9.3439999999999995E-2</v>
      </c>
      <c r="L191" s="210">
        <v>3.1480974541472764E-2</v>
      </c>
      <c r="M191" s="211">
        <v>1.84E-2</v>
      </c>
      <c r="N191" s="210">
        <v>7.1174377224199285E-3</v>
      </c>
      <c r="O191" s="141">
        <v>0</v>
      </c>
      <c r="P191" s="211">
        <v>4.1599999999999996E-3</v>
      </c>
    </row>
    <row r="192" spans="2:16" s="4" customFormat="1" ht="15" hidden="1" customHeight="1" outlineLevel="1" x14ac:dyDescent="0.25">
      <c r="B192" s="38" t="s">
        <v>59</v>
      </c>
      <c r="C192" s="210">
        <v>1</v>
      </c>
      <c r="D192" s="141">
        <v>1</v>
      </c>
      <c r="E192" s="211">
        <v>1</v>
      </c>
      <c r="F192" s="210">
        <v>0.87645309543119765</v>
      </c>
      <c r="G192" s="141">
        <v>0.96855345911949686</v>
      </c>
      <c r="H192" s="211">
        <v>0.91533895657607001</v>
      </c>
      <c r="I192" s="210">
        <v>0.10624493106244931</v>
      </c>
      <c r="J192" s="141">
        <v>2.9596744358120607E-2</v>
      </c>
      <c r="K192" s="211">
        <v>7.3883161512027493E-2</v>
      </c>
      <c r="L192" s="210">
        <v>1.5950256826169237E-2</v>
      </c>
      <c r="M192" s="211">
        <v>9.2158700406123079E-3</v>
      </c>
      <c r="N192" s="210">
        <v>1.3517166801838335E-3</v>
      </c>
      <c r="O192" s="141">
        <v>1.849796522382538E-3</v>
      </c>
      <c r="P192" s="211">
        <v>1.5620118712902219E-3</v>
      </c>
    </row>
    <row r="193" spans="2:16" s="4" customFormat="1" ht="15" hidden="1" customHeight="1" outlineLevel="1" x14ac:dyDescent="0.25">
      <c r="B193" s="38" t="s">
        <v>60</v>
      </c>
      <c r="C193" s="210">
        <v>1</v>
      </c>
      <c r="D193" s="141">
        <v>1</v>
      </c>
      <c r="E193" s="211">
        <v>1</v>
      </c>
      <c r="F193" s="210">
        <v>0.94484328488881109</v>
      </c>
      <c r="G193" s="141">
        <v>0.9511367492365117</v>
      </c>
      <c r="H193" s="211">
        <v>0.94698544698544695</v>
      </c>
      <c r="I193" s="210">
        <v>3.6245841358781297E-2</v>
      </c>
      <c r="J193" s="141">
        <v>4.886325076348829E-2</v>
      </c>
      <c r="K193" s="211">
        <v>4.0540540540540543E-2</v>
      </c>
      <c r="L193" s="210">
        <v>1.751006828926633E-2</v>
      </c>
      <c r="M193" s="211">
        <v>1.1550011550011551E-2</v>
      </c>
      <c r="N193" s="210">
        <v>1.4008054631413063E-3</v>
      </c>
      <c r="O193" s="141">
        <v>0</v>
      </c>
      <c r="P193" s="211">
        <v>9.2400092400092397E-4</v>
      </c>
    </row>
    <row r="194" spans="2:16" s="4" customFormat="1" ht="15" hidden="1" customHeight="1" outlineLevel="1" x14ac:dyDescent="0.25">
      <c r="B194" s="38" t="s">
        <v>61</v>
      </c>
      <c r="C194" s="210">
        <v>1</v>
      </c>
      <c r="D194" s="141">
        <v>1</v>
      </c>
      <c r="E194" s="211">
        <v>1</v>
      </c>
      <c r="F194" s="210">
        <v>0.92955838526144674</v>
      </c>
      <c r="G194" s="141">
        <v>0.93278129566488066</v>
      </c>
      <c r="H194" s="211">
        <v>0.93071030640668528</v>
      </c>
      <c r="I194" s="210">
        <v>5.5811433215930642E-2</v>
      </c>
      <c r="J194" s="141">
        <v>6.7218704335119339E-2</v>
      </c>
      <c r="K194" s="211">
        <v>5.9888579387186627E-2</v>
      </c>
      <c r="L194" s="210">
        <v>1.2462747222974803E-2</v>
      </c>
      <c r="M194" s="211">
        <v>8.0083565459610033E-3</v>
      </c>
      <c r="N194" s="210">
        <v>2.167434299647792E-3</v>
      </c>
      <c r="O194" s="141">
        <v>0</v>
      </c>
      <c r="P194" s="211">
        <v>1.3927576601671309E-3</v>
      </c>
    </row>
    <row r="195" spans="2:16" s="4" customFormat="1" ht="15" hidden="1" customHeight="1" outlineLevel="1" x14ac:dyDescent="0.25">
      <c r="B195" s="38" t="s">
        <v>62</v>
      </c>
      <c r="C195" s="210">
        <v>1</v>
      </c>
      <c r="D195" s="141">
        <v>1</v>
      </c>
      <c r="E195" s="211">
        <v>1</v>
      </c>
      <c r="F195" s="210">
        <v>0.93060435699226984</v>
      </c>
      <c r="G195" s="141">
        <v>0.81660231660231664</v>
      </c>
      <c r="H195" s="211">
        <v>0.89495290992513887</v>
      </c>
      <c r="I195" s="210">
        <v>5.2529866479269147E-2</v>
      </c>
      <c r="J195" s="141">
        <v>0.16718146718146717</v>
      </c>
      <c r="K195" s="211">
        <v>8.8384448200917648E-2</v>
      </c>
      <c r="L195" s="210">
        <v>1.4230498945888967E-2</v>
      </c>
      <c r="M195" s="211">
        <v>9.7802463173146583E-3</v>
      </c>
      <c r="N195" s="210">
        <v>2.6352775825720311E-3</v>
      </c>
      <c r="O195" s="141">
        <v>1.6216216216216217E-2</v>
      </c>
      <c r="P195" s="211">
        <v>6.8823955566288337E-3</v>
      </c>
    </row>
    <row r="196" spans="2:16" s="4" customFormat="1" ht="15" hidden="1" customHeight="1" outlineLevel="1" x14ac:dyDescent="0.25">
      <c r="B196" s="38" t="s">
        <v>63</v>
      </c>
      <c r="C196" s="210">
        <v>1</v>
      </c>
      <c r="D196" s="141">
        <v>1</v>
      </c>
      <c r="E196" s="211">
        <v>1</v>
      </c>
      <c r="F196" s="210">
        <v>0.92141701132889764</v>
      </c>
      <c r="G196" s="141">
        <v>0.78472821397756687</v>
      </c>
      <c r="H196" s="211">
        <v>0.88120319837542838</v>
      </c>
      <c r="I196" s="210">
        <v>6.5096205718395972E-2</v>
      </c>
      <c r="J196" s="141">
        <v>0.21527178602243313</v>
      </c>
      <c r="K196" s="211">
        <v>0.10927782713542328</v>
      </c>
      <c r="L196" s="210">
        <v>1.1508721452976083E-2</v>
      </c>
      <c r="M196" s="211">
        <v>8.1228582307399412E-3</v>
      </c>
      <c r="N196" s="210">
        <v>1.9780614997302643E-3</v>
      </c>
      <c r="O196" s="141">
        <v>0</v>
      </c>
      <c r="P196" s="211">
        <v>1.3961162584084274E-3</v>
      </c>
    </row>
    <row r="197" spans="2:16" s="4" customFormat="1" ht="15" hidden="1" customHeight="1" outlineLevel="1" x14ac:dyDescent="0.25">
      <c r="B197" s="38" t="s">
        <v>64</v>
      </c>
      <c r="C197" s="210">
        <v>1</v>
      </c>
      <c r="D197" s="141">
        <v>1</v>
      </c>
      <c r="E197" s="211">
        <v>1</v>
      </c>
      <c r="F197" s="210">
        <v>0.88216216216216214</v>
      </c>
      <c r="G197" s="141">
        <v>0.89522105801175567</v>
      </c>
      <c r="H197" s="211">
        <v>0.88814710705083155</v>
      </c>
      <c r="I197" s="210">
        <v>9.6000000000000002E-2</v>
      </c>
      <c r="J197" s="141">
        <v>0.1037567084078712</v>
      </c>
      <c r="K197" s="211">
        <v>9.9554930897165619E-2</v>
      </c>
      <c r="L197" s="210">
        <v>1.4486486486486486E-2</v>
      </c>
      <c r="M197" s="211">
        <v>7.8472710236589371E-3</v>
      </c>
      <c r="N197" s="210">
        <v>7.3513513513513516E-3</v>
      </c>
      <c r="O197" s="141">
        <v>1.0222335803731152E-3</v>
      </c>
      <c r="P197" s="211">
        <v>4.4506910283438747E-3</v>
      </c>
    </row>
    <row r="198" spans="2:16" s="4" customFormat="1" ht="15" hidden="1" customHeight="1" outlineLevel="1" x14ac:dyDescent="0.25">
      <c r="B198" s="38" t="s">
        <v>65</v>
      </c>
      <c r="C198" s="210">
        <v>1</v>
      </c>
      <c r="D198" s="141">
        <v>1</v>
      </c>
      <c r="E198" s="211">
        <v>1</v>
      </c>
      <c r="F198" s="210">
        <v>0.85909782057780026</v>
      </c>
      <c r="G198" s="141">
        <v>0.96022005924672027</v>
      </c>
      <c r="H198" s="211">
        <v>0.89697257885560311</v>
      </c>
      <c r="I198" s="210">
        <v>0.10643689812468322</v>
      </c>
      <c r="J198" s="141">
        <v>3.977994075327973E-2</v>
      </c>
      <c r="K198" s="211">
        <v>8.1470914566492317E-2</v>
      </c>
      <c r="L198" s="210">
        <v>3.2437911809427268E-2</v>
      </c>
      <c r="M198" s="211">
        <v>2.0288476779204312E-2</v>
      </c>
      <c r="N198" s="210">
        <v>2.0273694880892043E-3</v>
      </c>
      <c r="O198" s="141">
        <v>0</v>
      </c>
      <c r="P198" s="211">
        <v>1.2680297987002695E-3</v>
      </c>
    </row>
    <row r="199" spans="2:16" s="4" customFormat="1" ht="15" hidden="1" customHeight="1" outlineLevel="1" x14ac:dyDescent="0.25">
      <c r="B199" s="38" t="s">
        <v>66</v>
      </c>
      <c r="C199" s="210">
        <v>1</v>
      </c>
      <c r="D199" s="141">
        <v>1</v>
      </c>
      <c r="E199" s="211">
        <v>1</v>
      </c>
      <c r="F199" s="210">
        <v>0.90131203650884195</v>
      </c>
      <c r="G199" s="141">
        <v>0.97854640980735552</v>
      </c>
      <c r="H199" s="211">
        <v>0.93177892918825567</v>
      </c>
      <c r="I199" s="210">
        <v>7.13063320022818E-2</v>
      </c>
      <c r="J199" s="141">
        <v>1.9702276707530646E-2</v>
      </c>
      <c r="K199" s="211">
        <v>5.0949913644214161E-2</v>
      </c>
      <c r="L199" s="210">
        <v>2.5385054192812322E-2</v>
      </c>
      <c r="M199" s="211">
        <v>1.53713298791019E-2</v>
      </c>
      <c r="N199" s="210">
        <v>1.9965772960638907E-3</v>
      </c>
      <c r="O199" s="141">
        <v>1.7513134851138354E-3</v>
      </c>
      <c r="P199" s="211">
        <v>1.8998272884283246E-3</v>
      </c>
    </row>
    <row r="200" spans="2:16" s="4" customFormat="1" ht="15" hidden="1" customHeight="1" outlineLevel="1" x14ac:dyDescent="0.25">
      <c r="B200" s="38" t="s">
        <v>67</v>
      </c>
      <c r="C200" s="210">
        <v>1</v>
      </c>
      <c r="D200" s="141">
        <v>1</v>
      </c>
      <c r="E200" s="211">
        <v>1</v>
      </c>
      <c r="F200" s="210">
        <v>0.8800837320574163</v>
      </c>
      <c r="G200" s="141">
        <v>0.96279283417547079</v>
      </c>
      <c r="H200" s="211">
        <v>0.91269697518565474</v>
      </c>
      <c r="I200" s="210">
        <v>8.3732057416267949E-2</v>
      </c>
      <c r="J200" s="141">
        <v>3.7207165824529168E-2</v>
      </c>
      <c r="K200" s="211">
        <v>6.5386705307009602E-2</v>
      </c>
      <c r="L200" s="210">
        <v>2.8708133971291867E-2</v>
      </c>
      <c r="M200" s="211">
        <v>1.7388154319869589E-2</v>
      </c>
      <c r="N200" s="210">
        <v>7.4760765550239234E-3</v>
      </c>
      <c r="O200" s="141">
        <v>0</v>
      </c>
      <c r="P200" s="211">
        <v>4.528165187466039E-3</v>
      </c>
    </row>
    <row r="201" spans="2:16" s="4" customFormat="1" ht="15.75" collapsed="1" x14ac:dyDescent="0.25">
      <c r="B201" s="68">
        <v>2008</v>
      </c>
      <c r="C201" s="208">
        <v>1</v>
      </c>
      <c r="D201" s="72">
        <v>1</v>
      </c>
      <c r="E201" s="209">
        <v>1</v>
      </c>
      <c r="F201" s="208">
        <v>0.89560439560439564</v>
      </c>
      <c r="G201" s="72">
        <v>0.92705187348577878</v>
      </c>
      <c r="H201" s="209">
        <v>0.90739519430583726</v>
      </c>
      <c r="I201" s="208">
        <v>8.1681000159261025E-2</v>
      </c>
      <c r="J201" s="72">
        <v>7.1122763930835359E-2</v>
      </c>
      <c r="K201" s="209">
        <v>7.7722334905366897E-2</v>
      </c>
      <c r="L201" s="208">
        <v>1.899187768752986E-2</v>
      </c>
      <c r="M201" s="209">
        <v>1.1871134726179958E-2</v>
      </c>
      <c r="N201" s="208">
        <v>3.7227265488135055E-3</v>
      </c>
      <c r="O201" s="72">
        <v>1.8253625833858816E-3</v>
      </c>
      <c r="P201" s="209">
        <v>3.0113360626158802E-3</v>
      </c>
    </row>
    <row r="202" spans="2:16" s="4" customFormat="1" ht="15" hidden="1" customHeight="1" outlineLevel="1" x14ac:dyDescent="0.25">
      <c r="B202" s="38" t="s">
        <v>56</v>
      </c>
      <c r="C202" s="210">
        <v>1</v>
      </c>
      <c r="D202" s="141">
        <v>1</v>
      </c>
      <c r="E202" s="211">
        <v>1</v>
      </c>
      <c r="F202" s="210">
        <v>0.87165605095541399</v>
      </c>
      <c r="G202" s="141">
        <v>0.96284829721362231</v>
      </c>
      <c r="H202" s="211">
        <v>0.90645923591965338</v>
      </c>
      <c r="I202" s="210">
        <v>9.1401273885350312E-2</v>
      </c>
      <c r="J202" s="141">
        <v>3.5603715170278639E-2</v>
      </c>
      <c r="K202" s="211">
        <v>7.0106341079165024E-2</v>
      </c>
      <c r="L202" s="210">
        <v>3.375796178343949E-2</v>
      </c>
      <c r="M202" s="211">
        <v>2.0874359984245767E-2</v>
      </c>
      <c r="N202" s="210">
        <v>3.1847133757961785E-3</v>
      </c>
      <c r="O202" s="141">
        <v>1.5479876160990713E-3</v>
      </c>
      <c r="P202" s="211">
        <v>2.5600630169358013E-3</v>
      </c>
    </row>
    <row r="203" spans="2:16" s="4" customFormat="1" ht="15" hidden="1" customHeight="1" outlineLevel="1" x14ac:dyDescent="0.25">
      <c r="B203" s="38" t="s">
        <v>57</v>
      </c>
      <c r="C203" s="210">
        <v>1</v>
      </c>
      <c r="D203" s="141">
        <v>1</v>
      </c>
      <c r="E203" s="211">
        <v>1</v>
      </c>
      <c r="F203" s="210">
        <v>0.87832393231265105</v>
      </c>
      <c r="G203" s="141">
        <v>0.96358208955223879</v>
      </c>
      <c r="H203" s="211">
        <v>0.91267741159490012</v>
      </c>
      <c r="I203" s="210">
        <v>8.7832393231265113E-2</v>
      </c>
      <c r="J203" s="141">
        <v>3.6417910447761194E-2</v>
      </c>
      <c r="K203" s="211">
        <v>6.711570844358912E-2</v>
      </c>
      <c r="L203" s="210">
        <v>2.0145044319097503E-2</v>
      </c>
      <c r="M203" s="211">
        <v>1.2027904738994467E-2</v>
      </c>
      <c r="N203" s="210">
        <v>1.3698630136986301E-2</v>
      </c>
      <c r="O203" s="141">
        <v>0</v>
      </c>
      <c r="P203" s="211">
        <v>8.1789752225162379E-3</v>
      </c>
    </row>
    <row r="204" spans="2:16" s="4" customFormat="1" ht="15" hidden="1" customHeight="1" outlineLevel="1" x14ac:dyDescent="0.25">
      <c r="B204" s="38" t="s">
        <v>58</v>
      </c>
      <c r="C204" s="210">
        <v>1</v>
      </c>
      <c r="D204" s="141">
        <v>1</v>
      </c>
      <c r="E204" s="211">
        <v>1</v>
      </c>
      <c r="F204" s="210">
        <v>0.85994812893664319</v>
      </c>
      <c r="G204" s="141">
        <v>0.95770202020202022</v>
      </c>
      <c r="H204" s="211">
        <v>0.89610086388045762</v>
      </c>
      <c r="I204" s="210">
        <v>9.8555020377917746E-2</v>
      </c>
      <c r="J204" s="141">
        <v>4.22979797979798E-2</v>
      </c>
      <c r="K204" s="211">
        <v>7.774924118608452E-2</v>
      </c>
      <c r="L204" s="210">
        <v>3.779177473138199E-2</v>
      </c>
      <c r="M204" s="211">
        <v>2.381508288582769E-2</v>
      </c>
      <c r="N204" s="210">
        <v>3.7050759540570581E-3</v>
      </c>
      <c r="O204" s="141">
        <v>0</v>
      </c>
      <c r="P204" s="211">
        <v>2.3348120476301658E-3</v>
      </c>
    </row>
    <row r="205" spans="2:16" s="4" customFormat="1" ht="15" hidden="1" customHeight="1" outlineLevel="1" x14ac:dyDescent="0.25">
      <c r="B205" s="38" t="s">
        <v>59</v>
      </c>
      <c r="C205" s="210">
        <v>1</v>
      </c>
      <c r="D205" s="141">
        <v>1</v>
      </c>
      <c r="E205" s="211">
        <v>1</v>
      </c>
      <c r="F205" s="210">
        <v>0.87767886580942955</v>
      </c>
      <c r="G205" s="141">
        <v>0.95287060839760074</v>
      </c>
      <c r="H205" s="211">
        <v>0.89857142857142858</v>
      </c>
      <c r="I205" s="210">
        <v>8.0778107484338932E-2</v>
      </c>
      <c r="J205" s="141">
        <v>4.4558697514995714E-2</v>
      </c>
      <c r="K205" s="211">
        <v>7.0714285714285716E-2</v>
      </c>
      <c r="L205" s="210">
        <v>3.3630069238377844E-2</v>
      </c>
      <c r="M205" s="211">
        <v>2.4285714285714285E-2</v>
      </c>
      <c r="N205" s="210">
        <v>7.91295746785361E-3</v>
      </c>
      <c r="O205" s="141">
        <v>2.5706940874035988E-3</v>
      </c>
      <c r="P205" s="211">
        <v>6.4285714285714285E-3</v>
      </c>
    </row>
    <row r="206" spans="2:16" s="4" customFormat="1" ht="15" hidden="1" customHeight="1" outlineLevel="1" x14ac:dyDescent="0.25">
      <c r="B206" s="38" t="s">
        <v>60</v>
      </c>
      <c r="C206" s="210">
        <v>1</v>
      </c>
      <c r="D206" s="141">
        <v>1</v>
      </c>
      <c r="E206" s="211">
        <v>1</v>
      </c>
      <c r="F206" s="210">
        <v>0.86974151039026859</v>
      </c>
      <c r="G206" s="141">
        <v>0.88793103448275867</v>
      </c>
      <c r="H206" s="211">
        <v>0.87387387387387383</v>
      </c>
      <c r="I206" s="210">
        <v>7.6533198175367467E-2</v>
      </c>
      <c r="J206" s="141">
        <v>0.11206896551724138</v>
      </c>
      <c r="K206" s="211">
        <v>8.4606345475910699E-2</v>
      </c>
      <c r="L206" s="210">
        <v>4.4602128737962494E-2</v>
      </c>
      <c r="M206" s="211">
        <v>3.4469251860556209E-2</v>
      </c>
      <c r="N206" s="210">
        <v>9.1231626964014198E-3</v>
      </c>
      <c r="O206" s="141">
        <v>0</v>
      </c>
      <c r="P206" s="211">
        <v>7.0505287896592246E-3</v>
      </c>
    </row>
    <row r="207" spans="2:16" s="4" customFormat="1" ht="15" hidden="1" customHeight="1" outlineLevel="1" x14ac:dyDescent="0.25">
      <c r="B207" s="38" t="s">
        <v>61</v>
      </c>
      <c r="C207" s="210">
        <v>1</v>
      </c>
      <c r="D207" s="141">
        <v>1</v>
      </c>
      <c r="E207" s="211">
        <v>1</v>
      </c>
      <c r="F207" s="210">
        <v>0.9047461002323266</v>
      </c>
      <c r="G207" s="141">
        <v>0.95106761565836295</v>
      </c>
      <c r="H207" s="211">
        <v>0.92453906101501615</v>
      </c>
      <c r="I207" s="210">
        <v>7.0029870560902749E-2</v>
      </c>
      <c r="J207" s="141">
        <v>4.8932384341637013E-2</v>
      </c>
      <c r="K207" s="211">
        <v>6.1015016156624219E-2</v>
      </c>
      <c r="L207" s="210">
        <v>2.1573182874211748E-2</v>
      </c>
      <c r="M207" s="211">
        <v>1.2355065576886523E-2</v>
      </c>
      <c r="N207" s="210">
        <v>3.6508463325589115E-3</v>
      </c>
      <c r="O207" s="141">
        <v>0</v>
      </c>
      <c r="P207" s="211">
        <v>2.0908572514731038E-3</v>
      </c>
    </row>
    <row r="208" spans="2:16" s="4" customFormat="1" ht="15" hidden="1" customHeight="1" outlineLevel="1" x14ac:dyDescent="0.25">
      <c r="B208" s="38" t="s">
        <v>62</v>
      </c>
      <c r="C208" s="210">
        <v>1</v>
      </c>
      <c r="D208" s="141">
        <v>1</v>
      </c>
      <c r="E208" s="211">
        <v>1</v>
      </c>
      <c r="F208" s="210">
        <v>0.88605263157894731</v>
      </c>
      <c r="G208" s="141">
        <v>0.9039118875807064</v>
      </c>
      <c r="H208" s="211">
        <v>0.89336235038084877</v>
      </c>
      <c r="I208" s="210">
        <v>9.0263157894736837E-2</v>
      </c>
      <c r="J208" s="141">
        <v>9.6088112419293575E-2</v>
      </c>
      <c r="K208" s="211">
        <v>9.2647287424218877E-2</v>
      </c>
      <c r="L208" s="210">
        <v>2.0789473684210528E-2</v>
      </c>
      <c r="M208" s="211">
        <v>1.2280429037773977E-2</v>
      </c>
      <c r="N208" s="210">
        <v>2.8947368421052633E-3</v>
      </c>
      <c r="O208" s="141">
        <v>0</v>
      </c>
      <c r="P208" s="211">
        <v>1.709933157158402E-3</v>
      </c>
    </row>
    <row r="209" spans="2:16" s="4" customFormat="1" ht="15" hidden="1" customHeight="1" outlineLevel="1" x14ac:dyDescent="0.25">
      <c r="B209" s="38" t="s">
        <v>63</v>
      </c>
      <c r="C209" s="210">
        <v>1</v>
      </c>
      <c r="D209" s="141">
        <v>1</v>
      </c>
      <c r="E209" s="211">
        <v>1</v>
      </c>
      <c r="F209" s="210">
        <v>0.92113488819427747</v>
      </c>
      <c r="G209" s="141">
        <v>0.94360333080999248</v>
      </c>
      <c r="H209" s="211">
        <v>0.92986325540361714</v>
      </c>
      <c r="I209" s="210">
        <v>6.0591488338542922E-2</v>
      </c>
      <c r="J209" s="141">
        <v>5.6396669190007569E-2</v>
      </c>
      <c r="K209" s="211">
        <v>5.8961917365093368E-2</v>
      </c>
      <c r="L209" s="210">
        <v>1.4907429670593893E-2</v>
      </c>
      <c r="M209" s="211">
        <v>9.1163064255256575E-3</v>
      </c>
      <c r="N209" s="210">
        <v>3.3661937965857179E-3</v>
      </c>
      <c r="O209" s="141">
        <v>0</v>
      </c>
      <c r="P209" s="211">
        <v>2.0585208057638583E-3</v>
      </c>
    </row>
    <row r="210" spans="2:16" s="4" customFormat="1" ht="15" hidden="1" customHeight="1" outlineLevel="1" x14ac:dyDescent="0.25">
      <c r="B210" s="38" t="s">
        <v>64</v>
      </c>
      <c r="C210" s="210">
        <v>1</v>
      </c>
      <c r="D210" s="141">
        <v>1</v>
      </c>
      <c r="E210" s="211">
        <v>1</v>
      </c>
      <c r="F210" s="210">
        <v>0.90797705943691343</v>
      </c>
      <c r="G210" s="141">
        <v>0.931787175989086</v>
      </c>
      <c r="H210" s="211">
        <v>0.91829196217494091</v>
      </c>
      <c r="I210" s="210">
        <v>6.3086548488008348E-2</v>
      </c>
      <c r="J210" s="141">
        <v>6.8212824010914053E-2</v>
      </c>
      <c r="K210" s="211">
        <v>6.5307328605200943E-2</v>
      </c>
      <c r="L210" s="210">
        <v>2.4765380604796664E-2</v>
      </c>
      <c r="M210" s="211">
        <v>1.4036643026004728E-2</v>
      </c>
      <c r="N210" s="210">
        <v>4.1710114702815434E-3</v>
      </c>
      <c r="O210" s="141">
        <v>0</v>
      </c>
      <c r="P210" s="211">
        <v>2.3640661938534278E-3</v>
      </c>
    </row>
    <row r="211" spans="2:16" s="4" customFormat="1" ht="15" hidden="1" customHeight="1" outlineLevel="1" x14ac:dyDescent="0.25">
      <c r="B211" s="38" t="s">
        <v>65</v>
      </c>
      <c r="C211" s="210">
        <v>1</v>
      </c>
      <c r="D211" s="141">
        <v>1</v>
      </c>
      <c r="E211" s="211">
        <v>1</v>
      </c>
      <c r="F211" s="210">
        <v>0.83773584905660381</v>
      </c>
      <c r="G211" s="141">
        <v>0.95248972133394239</v>
      </c>
      <c r="H211" s="211">
        <v>0.88232161874334403</v>
      </c>
      <c r="I211" s="210">
        <v>0.12801161103047895</v>
      </c>
      <c r="J211" s="141">
        <v>4.7510278666057559E-2</v>
      </c>
      <c r="K211" s="211">
        <v>9.6734114305999291E-2</v>
      </c>
      <c r="L211" s="210">
        <v>2.6415094339622643E-2</v>
      </c>
      <c r="M211" s="211">
        <v>1.615193468228612E-2</v>
      </c>
      <c r="N211" s="210">
        <v>7.8374455732946307E-3</v>
      </c>
      <c r="O211" s="141">
        <v>0</v>
      </c>
      <c r="P211" s="211">
        <v>4.7923322683706068E-3</v>
      </c>
    </row>
    <row r="212" spans="2:16" s="4" customFormat="1" ht="15" hidden="1" customHeight="1" outlineLevel="1" x14ac:dyDescent="0.25">
      <c r="B212" s="38" t="s">
        <v>66</v>
      </c>
      <c r="C212" s="210">
        <v>1</v>
      </c>
      <c r="D212" s="141">
        <v>1</v>
      </c>
      <c r="E212" s="211">
        <v>1</v>
      </c>
      <c r="F212" s="210">
        <v>0.87410184317400808</v>
      </c>
      <c r="G212" s="141">
        <v>0.97424892703862664</v>
      </c>
      <c r="H212" s="211">
        <v>0.92079373019843258</v>
      </c>
      <c r="I212" s="210">
        <v>9.0596688534832867E-2</v>
      </c>
      <c r="J212" s="141">
        <v>2.575107296137339E-2</v>
      </c>
      <c r="K212" s="211">
        <v>6.0363515090878769E-2</v>
      </c>
      <c r="L212" s="210">
        <v>3.280224929709466E-2</v>
      </c>
      <c r="M212" s="211">
        <v>1.7508754377188594E-2</v>
      </c>
      <c r="N212" s="210">
        <v>2.4992189940643548E-3</v>
      </c>
      <c r="O212" s="141">
        <v>0</v>
      </c>
      <c r="P212" s="211">
        <v>1.3340003335000834E-3</v>
      </c>
    </row>
    <row r="213" spans="2:16" s="4" customFormat="1" ht="15" hidden="1" customHeight="1" outlineLevel="1" x14ac:dyDescent="0.25">
      <c r="B213" s="38" t="s">
        <v>67</v>
      </c>
      <c r="C213" s="210">
        <v>1</v>
      </c>
      <c r="D213" s="141">
        <v>1</v>
      </c>
      <c r="E213" s="211">
        <v>1</v>
      </c>
      <c r="F213" s="210">
        <v>0.88418577307466195</v>
      </c>
      <c r="G213" s="141">
        <v>0.94551591128254575</v>
      </c>
      <c r="H213" s="211">
        <v>0.90741417092768439</v>
      </c>
      <c r="I213" s="210">
        <v>8.7889476778365672E-2</v>
      </c>
      <c r="J213" s="141">
        <v>5.4484088717454193E-2</v>
      </c>
      <c r="K213" s="211">
        <v>7.5237399561723886E-2</v>
      </c>
      <c r="L213" s="210">
        <v>2.1164021164021163E-2</v>
      </c>
      <c r="M213" s="211">
        <v>1.3148283418553688E-2</v>
      </c>
      <c r="N213" s="210">
        <v>6.7607289829512054E-3</v>
      </c>
      <c r="O213" s="141">
        <v>0</v>
      </c>
      <c r="P213" s="211">
        <v>4.2001460920379841E-3</v>
      </c>
    </row>
    <row r="214" spans="2:16" s="4" customFormat="1" ht="15.75" collapsed="1" x14ac:dyDescent="0.25">
      <c r="B214" s="68">
        <v>2007</v>
      </c>
      <c r="C214" s="208">
        <v>1</v>
      </c>
      <c r="D214" s="72">
        <v>1</v>
      </c>
      <c r="E214" s="209">
        <v>1</v>
      </c>
      <c r="F214" s="208">
        <v>0.8829845742869864</v>
      </c>
      <c r="G214" s="72">
        <v>0.9459890424401014</v>
      </c>
      <c r="H214" s="209">
        <v>0.90758448939193181</v>
      </c>
      <c r="I214" s="208">
        <v>8.4985464735615329E-2</v>
      </c>
      <c r="J214" s="72">
        <v>5.3765639054706028E-2</v>
      </c>
      <c r="K214" s="209">
        <v>7.2795772736705996E-2</v>
      </c>
      <c r="L214" s="208">
        <v>2.6634889872456328E-2</v>
      </c>
      <c r="M214" s="209">
        <v>1.6235372998515348E-2</v>
      </c>
      <c r="N214" s="208">
        <v>5.3950711049419895E-3</v>
      </c>
      <c r="O214" s="72">
        <v>2.4531850519257501E-4</v>
      </c>
      <c r="P214" s="209">
        <v>3.3843648728468577E-3</v>
      </c>
    </row>
    <row r="215" spans="2:16" s="4" customFormat="1" ht="15" hidden="1" customHeight="1" outlineLevel="1" x14ac:dyDescent="0.25">
      <c r="B215" s="38" t="s">
        <v>56</v>
      </c>
      <c r="C215" s="210">
        <v>1</v>
      </c>
      <c r="D215" s="141">
        <v>1</v>
      </c>
      <c r="E215" s="211">
        <v>1</v>
      </c>
      <c r="F215" s="210">
        <v>0.88173731030873892</v>
      </c>
      <c r="G215" s="141">
        <v>0.96558441558441555</v>
      </c>
      <c r="H215" s="211">
        <v>0.91915386844392932</v>
      </c>
      <c r="I215" s="210">
        <v>8.6865515436944013E-2</v>
      </c>
      <c r="J215" s="141">
        <v>3.0519480519480519E-2</v>
      </c>
      <c r="K215" s="211">
        <v>6.1721240220226022E-2</v>
      </c>
      <c r="L215" s="210">
        <v>2.564102564102564E-2</v>
      </c>
      <c r="M215" s="211">
        <v>1.4198782961460446E-2</v>
      </c>
      <c r="N215" s="210">
        <v>5.7561486132914706E-3</v>
      </c>
      <c r="O215" s="141">
        <v>3.8961038961038961E-3</v>
      </c>
      <c r="P215" s="211">
        <v>4.9261083743842365E-3</v>
      </c>
    </row>
    <row r="216" spans="2:16" s="4" customFormat="1" ht="15" hidden="1" customHeight="1" outlineLevel="1" x14ac:dyDescent="0.25">
      <c r="B216" s="38" t="s">
        <v>57</v>
      </c>
      <c r="C216" s="210">
        <v>1</v>
      </c>
      <c r="D216" s="141">
        <v>1</v>
      </c>
      <c r="E216" s="211">
        <v>1</v>
      </c>
      <c r="F216" s="210">
        <v>0.83277814790139904</v>
      </c>
      <c r="G216" s="141">
        <v>0.97108603667136817</v>
      </c>
      <c r="H216" s="211">
        <v>0.89996574169236043</v>
      </c>
      <c r="I216" s="210">
        <v>0.11459027315123251</v>
      </c>
      <c r="J216" s="141">
        <v>2.8913963328631876E-2</v>
      </c>
      <c r="K216" s="211">
        <v>7.2970195272353544E-2</v>
      </c>
      <c r="L216" s="210">
        <v>3.530979347101932E-2</v>
      </c>
      <c r="M216" s="211">
        <v>1.8156903048989381E-2</v>
      </c>
      <c r="N216" s="210">
        <v>1.7321785476349102E-2</v>
      </c>
      <c r="O216" s="141">
        <v>0</v>
      </c>
      <c r="P216" s="211">
        <v>8.9071599862966776E-3</v>
      </c>
    </row>
    <row r="217" spans="2:16" s="4" customFormat="1" ht="15" hidden="1" customHeight="1" outlineLevel="1" x14ac:dyDescent="0.25">
      <c r="B217" s="38" t="s">
        <v>58</v>
      </c>
      <c r="C217" s="210">
        <v>1</v>
      </c>
      <c r="D217" s="141">
        <v>1</v>
      </c>
      <c r="E217" s="211">
        <v>1</v>
      </c>
      <c r="F217" s="210">
        <v>0.9063205417607223</v>
      </c>
      <c r="G217" s="141">
        <v>0.95952380952380956</v>
      </c>
      <c r="H217" s="211">
        <v>0.92843007915567277</v>
      </c>
      <c r="I217" s="210">
        <v>4.8532731376975169E-2</v>
      </c>
      <c r="J217" s="141">
        <v>4.0476190476190478E-2</v>
      </c>
      <c r="K217" s="211">
        <v>4.5184696569920843E-2</v>
      </c>
      <c r="L217" s="210">
        <v>2.8216704288939052E-2</v>
      </c>
      <c r="M217" s="211">
        <v>1.6490765171503958E-2</v>
      </c>
      <c r="N217" s="210">
        <v>1.6930022573363433E-2</v>
      </c>
      <c r="O217" s="141">
        <v>0</v>
      </c>
      <c r="P217" s="211">
        <v>9.8944591029023754E-3</v>
      </c>
    </row>
    <row r="218" spans="2:16" s="4" customFormat="1" ht="15" hidden="1" customHeight="1" outlineLevel="1" x14ac:dyDescent="0.25">
      <c r="B218" s="38" t="s">
        <v>59</v>
      </c>
      <c r="C218" s="210">
        <v>1</v>
      </c>
      <c r="D218" s="141">
        <v>1</v>
      </c>
      <c r="E218" s="211">
        <v>1</v>
      </c>
      <c r="F218" s="210">
        <v>0.82660902977905859</v>
      </c>
      <c r="G218" s="141">
        <v>0.98358092259577801</v>
      </c>
      <c r="H218" s="211">
        <v>0.88634335019339483</v>
      </c>
      <c r="I218" s="210">
        <v>0.13976945244956773</v>
      </c>
      <c r="J218" s="141">
        <v>1.4073494917904612E-2</v>
      </c>
      <c r="K218" s="211">
        <v>9.1936923534662304E-2</v>
      </c>
      <c r="L218" s="210">
        <v>2.5936599423631124E-2</v>
      </c>
      <c r="M218" s="211">
        <v>1.606664683130021E-2</v>
      </c>
      <c r="N218" s="210">
        <v>7.684918347742555E-3</v>
      </c>
      <c r="O218" s="141">
        <v>2.3455824863174357E-3</v>
      </c>
      <c r="P218" s="211">
        <v>5.6530794406426657E-3</v>
      </c>
    </row>
    <row r="219" spans="2:16" s="4" customFormat="1" ht="15" hidden="1" customHeight="1" outlineLevel="1" x14ac:dyDescent="0.25">
      <c r="B219" s="38" t="s">
        <v>60</v>
      </c>
      <c r="C219" s="210">
        <v>1</v>
      </c>
      <c r="D219" s="141">
        <v>1</v>
      </c>
      <c r="E219" s="211">
        <v>1</v>
      </c>
      <c r="F219" s="210">
        <v>0.8567415730337079</v>
      </c>
      <c r="G219" s="141">
        <v>0.96840307429547401</v>
      </c>
      <c r="H219" s="211">
        <v>0.90712909441233136</v>
      </c>
      <c r="I219" s="210">
        <v>0.10393258426966293</v>
      </c>
      <c r="J219" s="141">
        <v>3.1596925704526047E-2</v>
      </c>
      <c r="K219" s="211">
        <v>7.1290944123314062E-2</v>
      </c>
      <c r="L219" s="210">
        <v>3.51123595505618E-2</v>
      </c>
      <c r="M219" s="211">
        <v>1.9267822736030827E-2</v>
      </c>
      <c r="N219" s="210">
        <v>4.2134831460674156E-3</v>
      </c>
      <c r="O219" s="141">
        <v>0</v>
      </c>
      <c r="P219" s="211">
        <v>2.3121387283236996E-3</v>
      </c>
    </row>
    <row r="220" spans="2:16" s="4" customFormat="1" ht="15" hidden="1" customHeight="1" outlineLevel="1" x14ac:dyDescent="0.25">
      <c r="B220" s="38" t="s">
        <v>61</v>
      </c>
      <c r="C220" s="210">
        <v>1</v>
      </c>
      <c r="D220" s="141">
        <v>1</v>
      </c>
      <c r="E220" s="211">
        <v>1</v>
      </c>
      <c r="F220" s="210">
        <v>0.91286863270777485</v>
      </c>
      <c r="G220" s="141">
        <v>0.98042007831968669</v>
      </c>
      <c r="H220" s="211">
        <v>0.95046562314246086</v>
      </c>
      <c r="I220" s="210">
        <v>6.4789991063449515E-2</v>
      </c>
      <c r="J220" s="141">
        <v>1.9579921680313278E-2</v>
      </c>
      <c r="K220" s="211">
        <v>3.9627501486031308E-2</v>
      </c>
      <c r="L220" s="210">
        <v>1.7426273458445041E-2</v>
      </c>
      <c r="M220" s="211">
        <v>7.7273627897761045E-3</v>
      </c>
      <c r="N220" s="210">
        <v>4.9151027703306528E-3</v>
      </c>
      <c r="O220" s="141">
        <v>0</v>
      </c>
      <c r="P220" s="211">
        <v>2.179512581731722E-3</v>
      </c>
    </row>
    <row r="221" spans="2:16" s="4" customFormat="1" ht="15" hidden="1" customHeight="1" outlineLevel="1" x14ac:dyDescent="0.25">
      <c r="B221" s="38" t="s">
        <v>62</v>
      </c>
      <c r="C221" s="210">
        <v>1</v>
      </c>
      <c r="D221" s="141">
        <v>1</v>
      </c>
      <c r="E221" s="211">
        <v>1</v>
      </c>
      <c r="F221" s="210">
        <v>0.93553509050492223</v>
      </c>
      <c r="G221" s="141">
        <v>0.97486338797814209</v>
      </c>
      <c r="H221" s="211">
        <v>0.95385137427892774</v>
      </c>
      <c r="I221" s="210">
        <v>4.4776119402985072E-2</v>
      </c>
      <c r="J221" s="141">
        <v>2.5136612021857924E-2</v>
      </c>
      <c r="K221" s="211">
        <v>3.5629453681710214E-2</v>
      </c>
      <c r="L221" s="210">
        <v>1.5878056525881232E-2</v>
      </c>
      <c r="M221" s="211">
        <v>8.4832032575500507E-3</v>
      </c>
      <c r="N221" s="210">
        <v>3.8107335662114958E-3</v>
      </c>
      <c r="O221" s="141">
        <v>0</v>
      </c>
      <c r="P221" s="211">
        <v>2.0359687818120122E-3</v>
      </c>
    </row>
    <row r="222" spans="2:16" s="4" customFormat="1" ht="15" hidden="1" customHeight="1" outlineLevel="1" x14ac:dyDescent="0.25">
      <c r="B222" s="38" t="s">
        <v>63</v>
      </c>
      <c r="C222" s="210">
        <v>1</v>
      </c>
      <c r="D222" s="141">
        <v>1</v>
      </c>
      <c r="E222" s="211">
        <v>1</v>
      </c>
      <c r="F222" s="210">
        <v>0.93265007320644222</v>
      </c>
      <c r="G222" s="141">
        <v>0.96366279069767447</v>
      </c>
      <c r="H222" s="211">
        <v>0.94648937895248908</v>
      </c>
      <c r="I222" s="210">
        <v>5.183016105417277E-2</v>
      </c>
      <c r="J222" s="141">
        <v>3.5247093023255814E-2</v>
      </c>
      <c r="K222" s="211">
        <v>4.4430030809145454E-2</v>
      </c>
      <c r="L222" s="210">
        <v>1.493411420204978E-2</v>
      </c>
      <c r="M222" s="211">
        <v>8.2698232527971469E-3</v>
      </c>
      <c r="N222" s="210">
        <v>5.856515373352855E-4</v>
      </c>
      <c r="O222" s="141">
        <v>1.0901162790697674E-3</v>
      </c>
      <c r="P222" s="211">
        <v>8.1076698556834762E-4</v>
      </c>
    </row>
    <row r="223" spans="2:16" s="4" customFormat="1" ht="15" hidden="1" customHeight="1" outlineLevel="1" x14ac:dyDescent="0.25">
      <c r="B223" s="38" t="s">
        <v>64</v>
      </c>
      <c r="C223" s="210">
        <v>1</v>
      </c>
      <c r="D223" s="141">
        <v>1</v>
      </c>
      <c r="E223" s="211">
        <v>1</v>
      </c>
      <c r="F223" s="210">
        <v>0.91069643452182603</v>
      </c>
      <c r="G223" s="141">
        <v>0.96636561818748057</v>
      </c>
      <c r="H223" s="211">
        <v>0.9394719896973599</v>
      </c>
      <c r="I223" s="210">
        <v>7.5641452849050314E-2</v>
      </c>
      <c r="J223" s="141">
        <v>3.2700093428838367E-2</v>
      </c>
      <c r="K223" s="211">
        <v>5.3444945267224729E-2</v>
      </c>
      <c r="L223" s="210">
        <v>1.2662445851382872E-2</v>
      </c>
      <c r="M223" s="211">
        <v>6.1171925305859628E-3</v>
      </c>
      <c r="N223" s="210">
        <v>9.9966677774075306E-4</v>
      </c>
      <c r="O223" s="141">
        <v>9.3428838368109625E-4</v>
      </c>
      <c r="P223" s="211">
        <v>9.6587250482936256E-4</v>
      </c>
    </row>
    <row r="224" spans="2:16" s="4" customFormat="1" ht="15" hidden="1" customHeight="1" outlineLevel="1" x14ac:dyDescent="0.25">
      <c r="B224" s="38" t="s">
        <v>65</v>
      </c>
      <c r="C224" s="210">
        <v>1</v>
      </c>
      <c r="D224" s="141">
        <v>1</v>
      </c>
      <c r="E224" s="211">
        <v>1</v>
      </c>
      <c r="F224" s="210">
        <v>0.90835480309164518</v>
      </c>
      <c r="G224" s="141">
        <v>0.96433805569125552</v>
      </c>
      <c r="H224" s="211">
        <v>0.93240973971452557</v>
      </c>
      <c r="I224" s="210">
        <v>6.9562016930437981E-2</v>
      </c>
      <c r="J224" s="141">
        <v>3.5661944308744503E-2</v>
      </c>
      <c r="K224" s="211">
        <v>5.4995801847187241E-2</v>
      </c>
      <c r="L224" s="210">
        <v>1.4354066985645933E-2</v>
      </c>
      <c r="M224" s="211">
        <v>8.1863979848866494E-3</v>
      </c>
      <c r="N224" s="210">
        <v>7.7291129922708868E-3</v>
      </c>
      <c r="O224" s="141">
        <v>0</v>
      </c>
      <c r="P224" s="211">
        <v>4.4080604534005039E-3</v>
      </c>
    </row>
    <row r="225" spans="2:16" s="4" customFormat="1" ht="15" hidden="1" customHeight="1" outlineLevel="1" x14ac:dyDescent="0.25">
      <c r="B225" s="38" t="s">
        <v>66</v>
      </c>
      <c r="C225" s="210">
        <v>1</v>
      </c>
      <c r="D225" s="141">
        <v>1</v>
      </c>
      <c r="E225" s="211">
        <v>1</v>
      </c>
      <c r="F225" s="210">
        <v>0.90871369294605808</v>
      </c>
      <c r="G225" s="141">
        <v>0.95159059474412167</v>
      </c>
      <c r="H225" s="211">
        <v>0.92040739343643907</v>
      </c>
      <c r="I225" s="210">
        <v>7.5207468879668046E-2</v>
      </c>
      <c r="J225" s="141">
        <v>4.8409405255878286E-2</v>
      </c>
      <c r="K225" s="211">
        <v>6.7898906073179929E-2</v>
      </c>
      <c r="L225" s="210">
        <v>1.4782157676348547E-2</v>
      </c>
      <c r="M225" s="211">
        <v>1.075066012825349E-2</v>
      </c>
      <c r="N225" s="210">
        <v>1.2966804979253112E-3</v>
      </c>
      <c r="O225" s="141">
        <v>0</v>
      </c>
      <c r="P225" s="211">
        <v>9.4304036212749902E-4</v>
      </c>
    </row>
    <row r="226" spans="2:16" s="4" customFormat="1" ht="15" hidden="1" customHeight="1" outlineLevel="1" x14ac:dyDescent="0.25">
      <c r="B226" s="38" t="s">
        <v>67</v>
      </c>
      <c r="C226" s="210">
        <v>1</v>
      </c>
      <c r="D226" s="141">
        <v>1</v>
      </c>
      <c r="E226" s="211">
        <v>1</v>
      </c>
      <c r="F226" s="210">
        <v>0.85730593607305938</v>
      </c>
      <c r="G226" s="141">
        <v>0.94164810690423162</v>
      </c>
      <c r="H226" s="211">
        <v>0.89616252821670428</v>
      </c>
      <c r="I226" s="210">
        <v>0.11035007610350075</v>
      </c>
      <c r="J226" s="141">
        <v>5.7015590200445436E-2</v>
      </c>
      <c r="K226" s="211">
        <v>8.5778781038374718E-2</v>
      </c>
      <c r="L226" s="210">
        <v>2.6636225266362251E-2</v>
      </c>
      <c r="M226" s="211">
        <v>1.4364867638005336E-2</v>
      </c>
      <c r="N226" s="210">
        <v>5.7077625570776253E-3</v>
      </c>
      <c r="O226" s="141">
        <v>1.3363028953229399E-3</v>
      </c>
      <c r="P226" s="211">
        <v>3.6938231069156579E-3</v>
      </c>
    </row>
    <row r="227" spans="2:16" s="4" customFormat="1" ht="15.75" collapsed="1" x14ac:dyDescent="0.25">
      <c r="B227" s="68">
        <v>2006</v>
      </c>
      <c r="C227" s="208">
        <v>1</v>
      </c>
      <c r="D227" s="72">
        <v>1</v>
      </c>
      <c r="E227" s="209">
        <v>1</v>
      </c>
      <c r="F227" s="208">
        <v>0.89627534181989632</v>
      </c>
      <c r="G227" s="72">
        <v>0.9661831710069807</v>
      </c>
      <c r="H227" s="209">
        <v>0.92746703470914071</v>
      </c>
      <c r="I227" s="208">
        <v>7.8197615679935342E-2</v>
      </c>
      <c r="J227" s="72">
        <v>3.3064414998118963E-2</v>
      </c>
      <c r="K227" s="209">
        <v>5.8059943674580825E-2</v>
      </c>
      <c r="L227" s="208">
        <v>2.020610224287735E-2</v>
      </c>
      <c r="M227" s="209">
        <v>1.1190480631143107E-2</v>
      </c>
      <c r="N227" s="208">
        <v>5.3209402572910354E-3</v>
      </c>
      <c r="O227" s="72">
        <v>7.5241399490030511E-4</v>
      </c>
      <c r="P227" s="209">
        <v>3.2825409851353115E-3</v>
      </c>
    </row>
    <row r="228" spans="2:16" s="4" customFormat="1" ht="15" hidden="1" customHeight="1" outlineLevel="1" x14ac:dyDescent="0.25">
      <c r="B228" s="38" t="s">
        <v>56</v>
      </c>
      <c r="C228" s="210">
        <v>1</v>
      </c>
      <c r="D228" s="141">
        <v>1</v>
      </c>
      <c r="E228" s="211">
        <v>1</v>
      </c>
      <c r="F228" s="210">
        <v>0.86768802228412256</v>
      </c>
      <c r="G228" s="141">
        <v>0.96983977379830344</v>
      </c>
      <c r="H228" s="211">
        <v>0.91109331197436927</v>
      </c>
      <c r="I228" s="210">
        <v>0.10933147632311978</v>
      </c>
      <c r="J228" s="141">
        <v>3.0160226201696512E-2</v>
      </c>
      <c r="K228" s="211">
        <v>7.5690828994793749E-2</v>
      </c>
      <c r="L228" s="210">
        <v>1.9498607242339833E-2</v>
      </c>
      <c r="M228" s="211">
        <v>1.1213456147376852E-2</v>
      </c>
      <c r="N228" s="210">
        <v>3.4818941504178272E-3</v>
      </c>
      <c r="O228" s="141">
        <v>0</v>
      </c>
      <c r="P228" s="211">
        <v>2.0024028834601522E-3</v>
      </c>
    </row>
    <row r="229" spans="2:16" s="4" customFormat="1" ht="15" hidden="1" customHeight="1" outlineLevel="1" x14ac:dyDescent="0.25">
      <c r="B229" s="38" t="s">
        <v>57</v>
      </c>
      <c r="C229" s="210">
        <v>1</v>
      </c>
      <c r="D229" s="141">
        <v>1</v>
      </c>
      <c r="E229" s="211">
        <v>1</v>
      </c>
      <c r="F229" s="210">
        <v>0.80511463844797182</v>
      </c>
      <c r="G229" s="141">
        <v>0.97531992687385738</v>
      </c>
      <c r="H229" s="211">
        <v>0.88868940754039494</v>
      </c>
      <c r="I229" s="210">
        <v>0.16578483245149911</v>
      </c>
      <c r="J229" s="141">
        <v>2.4680073126142597E-2</v>
      </c>
      <c r="K229" s="211">
        <v>9.6499102333931774E-2</v>
      </c>
      <c r="L229" s="210">
        <v>2.3809523809523808E-2</v>
      </c>
      <c r="M229" s="211">
        <v>1.2118491921005385E-2</v>
      </c>
      <c r="N229" s="210">
        <v>5.2910052910052907E-3</v>
      </c>
      <c r="O229" s="141">
        <v>0</v>
      </c>
      <c r="P229" s="211">
        <v>2.6929982046678637E-3</v>
      </c>
    </row>
    <row r="230" spans="2:16" s="4" customFormat="1" ht="15" hidden="1" customHeight="1" outlineLevel="1" x14ac:dyDescent="0.25">
      <c r="B230" s="38" t="s">
        <v>58</v>
      </c>
      <c r="C230" s="210">
        <v>1</v>
      </c>
      <c r="D230" s="141">
        <v>1</v>
      </c>
      <c r="E230" s="211">
        <v>1</v>
      </c>
      <c r="F230" s="210">
        <v>0.8157534246575342</v>
      </c>
      <c r="G230" s="141">
        <v>0.96020321761219307</v>
      </c>
      <c r="H230" s="211">
        <v>0.88034835289663005</v>
      </c>
      <c r="I230" s="210">
        <v>0.16575342465753426</v>
      </c>
      <c r="J230" s="141">
        <v>3.9796782387806942E-2</v>
      </c>
      <c r="K230" s="211">
        <v>0.10942824687618326</v>
      </c>
      <c r="L230" s="210">
        <v>1.5068493150684932E-2</v>
      </c>
      <c r="M230" s="211">
        <v>8.330177962892843E-3</v>
      </c>
      <c r="N230" s="210">
        <v>3.4246575342465752E-3</v>
      </c>
      <c r="O230" s="141">
        <v>0</v>
      </c>
      <c r="P230" s="211">
        <v>1.8932222642938281E-3</v>
      </c>
    </row>
    <row r="231" spans="2:16" s="4" customFormat="1" ht="15" hidden="1" customHeight="1" outlineLevel="1" x14ac:dyDescent="0.25">
      <c r="B231" s="38" t="s">
        <v>59</v>
      </c>
      <c r="C231" s="210">
        <v>1</v>
      </c>
      <c r="D231" s="141">
        <v>1</v>
      </c>
      <c r="E231" s="211">
        <v>1</v>
      </c>
      <c r="F231" s="210">
        <v>0.88542963885429637</v>
      </c>
      <c r="G231" s="141">
        <v>0.98622950819672128</v>
      </c>
      <c r="H231" s="211">
        <v>0.93452571063557965</v>
      </c>
      <c r="I231" s="210">
        <v>7.7833125778331264E-2</v>
      </c>
      <c r="J231" s="141">
        <v>1.3770491803278689E-2</v>
      </c>
      <c r="K231" s="211">
        <v>4.6630469498562761E-2</v>
      </c>
      <c r="L231" s="210">
        <v>3.3001245330012453E-2</v>
      </c>
      <c r="M231" s="211">
        <v>1.6927499201533056E-2</v>
      </c>
      <c r="N231" s="210">
        <v>3.7359900373599006E-3</v>
      </c>
      <c r="O231" s="141">
        <v>0</v>
      </c>
      <c r="P231" s="211">
        <v>1.9163206643244969E-3</v>
      </c>
    </row>
    <row r="232" spans="2:16" s="4" customFormat="1" ht="15" hidden="1" customHeight="1" outlineLevel="1" x14ac:dyDescent="0.25">
      <c r="B232" s="38" t="s">
        <v>60</v>
      </c>
      <c r="C232" s="210">
        <v>1</v>
      </c>
      <c r="D232" s="141">
        <v>1</v>
      </c>
      <c r="E232" s="211">
        <v>1</v>
      </c>
      <c r="F232" s="210">
        <v>0.86284544524053219</v>
      </c>
      <c r="G232" s="141">
        <v>0.95280898876404496</v>
      </c>
      <c r="H232" s="211">
        <v>0.91479238754325265</v>
      </c>
      <c r="I232" s="210">
        <v>0.10030706243602866</v>
      </c>
      <c r="J232" s="141">
        <v>4.7191011235955059E-2</v>
      </c>
      <c r="K232" s="211">
        <v>6.963667820069204E-2</v>
      </c>
      <c r="L232" s="210">
        <v>3.4800409416581371E-2</v>
      </c>
      <c r="M232" s="211">
        <v>1.4705882352941176E-2</v>
      </c>
      <c r="N232" s="210">
        <v>2.0470829068577278E-3</v>
      </c>
      <c r="O232" s="141">
        <v>0</v>
      </c>
      <c r="P232" s="211">
        <v>8.6505190311418688E-4</v>
      </c>
    </row>
    <row r="233" spans="2:16" s="4" customFormat="1" ht="15" hidden="1" customHeight="1" outlineLevel="1" x14ac:dyDescent="0.25">
      <c r="B233" s="38" t="s">
        <v>61</v>
      </c>
      <c r="C233" s="210">
        <v>1</v>
      </c>
      <c r="D233" s="141">
        <v>1</v>
      </c>
      <c r="E233" s="211">
        <v>1</v>
      </c>
      <c r="F233" s="210">
        <v>0.9447619047619048</v>
      </c>
      <c r="G233" s="141">
        <v>0.9391462306993642</v>
      </c>
      <c r="H233" s="211">
        <v>0.9418874941887494</v>
      </c>
      <c r="I233" s="210">
        <v>2.8571428571428571E-2</v>
      </c>
      <c r="J233" s="141">
        <v>6.0853769300635789E-2</v>
      </c>
      <c r="K233" s="211">
        <v>4.5095304509530448E-2</v>
      </c>
      <c r="L233" s="210">
        <v>2.0952380952380951E-2</v>
      </c>
      <c r="M233" s="211">
        <v>1.0227801022780102E-2</v>
      </c>
      <c r="N233" s="210">
        <v>5.7142857142857143E-3</v>
      </c>
      <c r="O233" s="141">
        <v>0</v>
      </c>
      <c r="P233" s="211">
        <v>2.7894002789400278E-3</v>
      </c>
    </row>
    <row r="234" spans="2:16" s="4" customFormat="1" ht="15" hidden="1" customHeight="1" outlineLevel="1" x14ac:dyDescent="0.25">
      <c r="B234" s="38" t="s">
        <v>62</v>
      </c>
      <c r="C234" s="210">
        <v>1</v>
      </c>
      <c r="D234" s="141">
        <v>1</v>
      </c>
      <c r="E234" s="211">
        <v>1</v>
      </c>
      <c r="F234" s="210">
        <v>0.88550548112058469</v>
      </c>
      <c r="G234" s="141">
        <v>0.9455445544554455</v>
      </c>
      <c r="H234" s="211">
        <v>0.92444349315068497</v>
      </c>
      <c r="I234" s="210">
        <v>7.8562728380024358E-2</v>
      </c>
      <c r="J234" s="141">
        <v>5.4455445544554455E-2</v>
      </c>
      <c r="K234" s="211">
        <v>6.2928082191780824E-2</v>
      </c>
      <c r="L234" s="210">
        <v>2.8014616321559074E-2</v>
      </c>
      <c r="M234" s="211">
        <v>9.8458904109589036E-3</v>
      </c>
      <c r="N234" s="210">
        <v>7.9171741778319114E-3</v>
      </c>
      <c r="O234" s="141">
        <v>0</v>
      </c>
      <c r="P234" s="211">
        <v>2.7825342465753423E-3</v>
      </c>
    </row>
    <row r="235" spans="2:16" s="4" customFormat="1" ht="15" hidden="1" customHeight="1" outlineLevel="1" x14ac:dyDescent="0.25">
      <c r="B235" s="38" t="s">
        <v>63</v>
      </c>
      <c r="C235" s="210">
        <v>1</v>
      </c>
      <c r="D235" s="141">
        <v>1</v>
      </c>
      <c r="E235" s="211">
        <v>1</v>
      </c>
      <c r="F235" s="210">
        <v>0.86864169927333701</v>
      </c>
      <c r="G235" s="141">
        <v>0.96897888841016799</v>
      </c>
      <c r="H235" s="211">
        <v>0.92530413625304131</v>
      </c>
      <c r="I235" s="210">
        <v>9.6143096702068193E-2</v>
      </c>
      <c r="J235" s="141">
        <v>3.1021111589831969E-2</v>
      </c>
      <c r="K235" s="211">
        <v>5.9367396593673967E-2</v>
      </c>
      <c r="L235" s="210">
        <v>3.0743432084963666E-2</v>
      </c>
      <c r="M235" s="211">
        <v>1.3381995133819951E-2</v>
      </c>
      <c r="N235" s="210">
        <v>4.4717719396310789E-3</v>
      </c>
      <c r="O235" s="141">
        <v>0</v>
      </c>
      <c r="P235" s="211">
        <v>1.9464720194647203E-3</v>
      </c>
    </row>
    <row r="236" spans="2:16" s="4" customFormat="1" ht="15" hidden="1" customHeight="1" outlineLevel="1" x14ac:dyDescent="0.25">
      <c r="B236" s="38" t="s">
        <v>64</v>
      </c>
      <c r="C236" s="210">
        <v>1</v>
      </c>
      <c r="D236" s="141">
        <v>1</v>
      </c>
      <c r="E236" s="211">
        <v>1</v>
      </c>
      <c r="F236" s="210">
        <v>0.87568455640744802</v>
      </c>
      <c r="G236" s="141">
        <v>0.96056910569105691</v>
      </c>
      <c r="H236" s="211">
        <v>0.92440503966402243</v>
      </c>
      <c r="I236" s="210">
        <v>9.4742606790799558E-2</v>
      </c>
      <c r="J236" s="141">
        <v>3.8211382113821135E-2</v>
      </c>
      <c r="K236" s="211">
        <v>6.2295846943537098E-2</v>
      </c>
      <c r="L236" s="210">
        <v>2.3548740416210297E-2</v>
      </c>
      <c r="M236" s="211">
        <v>1.0032664489034065E-2</v>
      </c>
      <c r="N236" s="210">
        <v>6.024096385542169E-3</v>
      </c>
      <c r="O236" s="141">
        <v>1.2195121951219512E-3</v>
      </c>
      <c r="P236" s="211">
        <v>3.2664489034064394E-3</v>
      </c>
    </row>
    <row r="237" spans="2:16" s="4" customFormat="1" ht="15" hidden="1" customHeight="1" outlineLevel="1" x14ac:dyDescent="0.25">
      <c r="B237" s="38" t="s">
        <v>65</v>
      </c>
      <c r="C237" s="210">
        <v>1</v>
      </c>
      <c r="D237" s="141">
        <v>1</v>
      </c>
      <c r="E237" s="211">
        <v>1</v>
      </c>
      <c r="F237" s="210">
        <v>0.90214067278287458</v>
      </c>
      <c r="G237" s="141">
        <v>0.93090909090909091</v>
      </c>
      <c r="H237" s="211">
        <v>0.91528239202657802</v>
      </c>
      <c r="I237" s="210">
        <v>6.1162079510703363E-2</v>
      </c>
      <c r="J237" s="141">
        <v>6.9090909090909092E-2</v>
      </c>
      <c r="K237" s="211">
        <v>6.4784053156146174E-2</v>
      </c>
      <c r="L237" s="210">
        <v>2.6911314984709479E-2</v>
      </c>
      <c r="M237" s="211">
        <v>1.4617940199335547E-2</v>
      </c>
      <c r="N237" s="210">
        <v>9.7859327217125376E-3</v>
      </c>
      <c r="O237" s="141">
        <v>0</v>
      </c>
      <c r="P237" s="211">
        <v>5.3156146179401996E-3</v>
      </c>
    </row>
    <row r="238" spans="2:16" s="4" customFormat="1" ht="15" hidden="1" customHeight="1" outlineLevel="1" x14ac:dyDescent="0.25">
      <c r="B238" s="38" t="s">
        <v>66</v>
      </c>
      <c r="C238" s="210">
        <v>1</v>
      </c>
      <c r="D238" s="141">
        <v>1</v>
      </c>
      <c r="E238" s="211">
        <v>1</v>
      </c>
      <c r="F238" s="210">
        <v>0.81436396835057823</v>
      </c>
      <c r="G238" s="141">
        <v>0.92833876221498368</v>
      </c>
      <c r="H238" s="211">
        <v>0.86311389759665624</v>
      </c>
      <c r="I238" s="210">
        <v>9.129640900791236E-2</v>
      </c>
      <c r="J238" s="141">
        <v>7.1661237785016291E-2</v>
      </c>
      <c r="K238" s="211">
        <v>8.2897944966910483E-2</v>
      </c>
      <c r="L238" s="210">
        <v>8.4601339013998786E-2</v>
      </c>
      <c r="M238" s="211">
        <v>4.8415186346220829E-2</v>
      </c>
      <c r="N238" s="210">
        <v>9.7382836275106514E-3</v>
      </c>
      <c r="O238" s="141">
        <v>0</v>
      </c>
      <c r="P238" s="211">
        <v>5.5729710902124698E-3</v>
      </c>
    </row>
    <row r="239" spans="2:16" s="4" customFormat="1" ht="15" hidden="1" customHeight="1" outlineLevel="1" x14ac:dyDescent="0.25">
      <c r="B239" s="38" t="s">
        <v>67</v>
      </c>
      <c r="C239" s="210">
        <v>1</v>
      </c>
      <c r="D239" s="141">
        <v>1</v>
      </c>
      <c r="E239" s="211">
        <v>1</v>
      </c>
      <c r="F239" s="210">
        <v>0.84532374100719421</v>
      </c>
      <c r="G239" s="141">
        <v>0.95604395604395609</v>
      </c>
      <c r="H239" s="211">
        <v>0.89126622237811293</v>
      </c>
      <c r="I239" s="210">
        <v>0.11151079136690648</v>
      </c>
      <c r="J239" s="141">
        <v>4.3956043956043959E-2</v>
      </c>
      <c r="K239" s="211">
        <v>8.3479480883900392E-2</v>
      </c>
      <c r="L239" s="210">
        <v>3.7170263788968823E-2</v>
      </c>
      <c r="M239" s="211">
        <v>2.1746755524377413E-2</v>
      </c>
      <c r="N239" s="210">
        <v>5.9952038369304557E-3</v>
      </c>
      <c r="O239" s="141">
        <v>0</v>
      </c>
      <c r="P239" s="211">
        <v>3.5075412136092599E-3</v>
      </c>
    </row>
    <row r="240" spans="2:16" s="4" customFormat="1" ht="15.75" collapsed="1" x14ac:dyDescent="0.25">
      <c r="B240" s="68">
        <v>2005</v>
      </c>
      <c r="C240" s="208">
        <v>1</v>
      </c>
      <c r="D240" s="72">
        <v>1</v>
      </c>
      <c r="E240" s="209">
        <v>1</v>
      </c>
      <c r="F240" s="208">
        <v>0.86404343445650955</v>
      </c>
      <c r="G240" s="72">
        <v>0.95628241769874034</v>
      </c>
      <c r="H240" s="209">
        <v>0.91145266594124053</v>
      </c>
      <c r="I240" s="208">
        <v>9.7951416097615582E-2</v>
      </c>
      <c r="J240" s="72">
        <v>4.3558801736000845E-2</v>
      </c>
      <c r="K240" s="209">
        <v>6.9994559303590859E-2</v>
      </c>
      <c r="L240" s="208">
        <v>3.2184036717787974E-2</v>
      </c>
      <c r="M240" s="209">
        <v>1.5642002176278563E-2</v>
      </c>
      <c r="N240" s="208">
        <v>5.8211127280868693E-3</v>
      </c>
      <c r="O240" s="72">
        <v>1.5878056525881233E-4</v>
      </c>
      <c r="P240" s="209">
        <v>2.910772578890098E-3</v>
      </c>
    </row>
    <row r="241" spans="2:16" s="4" customFormat="1" ht="15" hidden="1" customHeight="1" outlineLevel="1" x14ac:dyDescent="0.25">
      <c r="B241" s="38" t="s">
        <v>56</v>
      </c>
      <c r="C241" s="210">
        <v>1</v>
      </c>
      <c r="D241" s="141">
        <v>1</v>
      </c>
      <c r="E241" s="211">
        <v>1</v>
      </c>
      <c r="F241" s="210">
        <v>0.81083743842364531</v>
      </c>
      <c r="G241" s="141">
        <v>0.94961921499707092</v>
      </c>
      <c r="H241" s="211">
        <v>0.89786921381337248</v>
      </c>
      <c r="I241" s="210">
        <v>0.16748768472906403</v>
      </c>
      <c r="J241" s="141">
        <v>5.0380785002929113E-2</v>
      </c>
      <c r="K241" s="211">
        <v>9.4048493754592205E-2</v>
      </c>
      <c r="L241" s="210">
        <v>1.5763546798029555E-2</v>
      </c>
      <c r="M241" s="211">
        <v>5.8780308596620128E-3</v>
      </c>
      <c r="N241" s="210">
        <v>5.9113300492610842E-3</v>
      </c>
      <c r="O241" s="141">
        <v>0</v>
      </c>
      <c r="P241" s="211">
        <v>2.204261572373255E-3</v>
      </c>
    </row>
    <row r="242" spans="2:16" s="4" customFormat="1" ht="15" hidden="1" customHeight="1" outlineLevel="1" x14ac:dyDescent="0.25">
      <c r="B242" s="38" t="s">
        <v>57</v>
      </c>
      <c r="C242" s="210">
        <v>1</v>
      </c>
      <c r="D242" s="141">
        <v>1</v>
      </c>
      <c r="E242" s="211">
        <v>1</v>
      </c>
      <c r="F242" s="210">
        <v>0.80697278911564629</v>
      </c>
      <c r="G242" s="141">
        <v>0.97896213183730718</v>
      </c>
      <c r="H242" s="211">
        <v>0.90122982321291312</v>
      </c>
      <c r="I242" s="210">
        <v>0.17261904761904762</v>
      </c>
      <c r="J242" s="141">
        <v>1.4025245441795231E-2</v>
      </c>
      <c r="K242" s="211">
        <v>8.5703305149884709E-2</v>
      </c>
      <c r="L242" s="210">
        <v>1.5306122448979591E-2</v>
      </c>
      <c r="M242" s="211">
        <v>6.9177555726364333E-3</v>
      </c>
      <c r="N242" s="210">
        <v>5.1020408163265302E-3</v>
      </c>
      <c r="O242" s="141">
        <v>7.0126227208976155E-3</v>
      </c>
      <c r="P242" s="211">
        <v>6.1491160645657187E-3</v>
      </c>
    </row>
    <row r="243" spans="2:16" s="4" customFormat="1" ht="15" hidden="1" customHeight="1" outlineLevel="1" x14ac:dyDescent="0.25">
      <c r="B243" s="38" t="s">
        <v>58</v>
      </c>
      <c r="C243" s="210">
        <v>1</v>
      </c>
      <c r="D243" s="141">
        <v>1</v>
      </c>
      <c r="E243" s="211">
        <v>1</v>
      </c>
      <c r="F243" s="210">
        <v>0.82460317460317456</v>
      </c>
      <c r="G243" s="141">
        <v>0.96989109545163354</v>
      </c>
      <c r="H243" s="211">
        <v>0.90499822757887272</v>
      </c>
      <c r="I243" s="210">
        <v>0.13968253968253969</v>
      </c>
      <c r="J243" s="141">
        <v>3.0108904548366431E-2</v>
      </c>
      <c r="K243" s="211">
        <v>7.904998227578873E-2</v>
      </c>
      <c r="L243" s="210">
        <v>2.5396825396825397E-2</v>
      </c>
      <c r="M243" s="211">
        <v>1.1343495214462956E-2</v>
      </c>
      <c r="N243" s="210">
        <v>1.0317460317460317E-2</v>
      </c>
      <c r="O243" s="141">
        <v>0</v>
      </c>
      <c r="P243" s="211">
        <v>4.608294930875576E-3</v>
      </c>
    </row>
    <row r="244" spans="2:16" s="4" customFormat="1" ht="15" hidden="1" customHeight="1" outlineLevel="1" x14ac:dyDescent="0.25">
      <c r="B244" s="38" t="s">
        <v>59</v>
      </c>
      <c r="C244" s="210">
        <v>1</v>
      </c>
      <c r="D244" s="141">
        <v>1</v>
      </c>
      <c r="E244" s="211">
        <v>1</v>
      </c>
      <c r="F244" s="210">
        <v>0.70567375886524819</v>
      </c>
      <c r="G244" s="141">
        <v>0.96891958559447455</v>
      </c>
      <c r="H244" s="211">
        <v>0.87480190174326466</v>
      </c>
      <c r="I244" s="210">
        <v>0.24556737588652483</v>
      </c>
      <c r="J244" s="141">
        <v>3.1080414405525406E-2</v>
      </c>
      <c r="K244" s="211">
        <v>0.10776545166402536</v>
      </c>
      <c r="L244" s="210">
        <v>4.6099290780141841E-2</v>
      </c>
      <c r="M244" s="211">
        <v>1.6481774960380349E-2</v>
      </c>
      <c r="N244" s="210">
        <v>2.6595744680851063E-3</v>
      </c>
      <c r="O244" s="141">
        <v>0</v>
      </c>
      <c r="P244" s="211">
        <v>9.5087163232963554E-4</v>
      </c>
    </row>
    <row r="245" spans="2:16" s="4" customFormat="1" ht="15" hidden="1" customHeight="1" outlineLevel="1" x14ac:dyDescent="0.25">
      <c r="B245" s="38" t="s">
        <v>60</v>
      </c>
      <c r="C245" s="210">
        <v>1</v>
      </c>
      <c r="D245" s="141">
        <v>1</v>
      </c>
      <c r="E245" s="211">
        <v>1</v>
      </c>
      <c r="F245" s="210">
        <v>0.83625730994152048</v>
      </c>
      <c r="G245" s="141">
        <v>0.96160000000000001</v>
      </c>
      <c r="H245" s="211">
        <v>0.9172699069286453</v>
      </c>
      <c r="I245" s="210">
        <v>0.13840155945419103</v>
      </c>
      <c r="J245" s="141">
        <v>2.7733333333333332E-2</v>
      </c>
      <c r="K245" s="211">
        <v>6.687349189934505E-2</v>
      </c>
      <c r="L245" s="210">
        <v>2.4366471734892786E-2</v>
      </c>
      <c r="M245" s="211">
        <v>8.617718028266115E-3</v>
      </c>
      <c r="N245" s="210">
        <v>9.7465886939571145E-4</v>
      </c>
      <c r="O245" s="141">
        <v>1.0666666666666666E-2</v>
      </c>
      <c r="P245" s="211">
        <v>7.2388831437435368E-3</v>
      </c>
    </row>
    <row r="246" spans="2:16" s="4" customFormat="1" ht="15" hidden="1" customHeight="1" outlineLevel="1" x14ac:dyDescent="0.25">
      <c r="B246" s="38" t="s">
        <v>61</v>
      </c>
      <c r="C246" s="210">
        <v>1</v>
      </c>
      <c r="D246" s="141">
        <v>1</v>
      </c>
      <c r="E246" s="211">
        <v>1</v>
      </c>
      <c r="F246" s="210">
        <v>0.82658959537572252</v>
      </c>
      <c r="G246" s="141">
        <v>0.98616094310609947</v>
      </c>
      <c r="H246" s="211">
        <v>0.92504743833017078</v>
      </c>
      <c r="I246" s="210">
        <v>0.15359207266721717</v>
      </c>
      <c r="J246" s="141">
        <v>1.3839056893900564E-2</v>
      </c>
      <c r="K246" s="211">
        <v>6.7362428842504748E-2</v>
      </c>
      <c r="L246" s="210">
        <v>1.981833195706028E-2</v>
      </c>
      <c r="M246" s="211">
        <v>7.5901328273244783E-3</v>
      </c>
      <c r="N246" s="210">
        <v>0</v>
      </c>
      <c r="O246" s="141">
        <v>0</v>
      </c>
      <c r="P246" s="211">
        <v>0</v>
      </c>
    </row>
    <row r="247" spans="2:16" s="4" customFormat="1" ht="15" hidden="1" customHeight="1" outlineLevel="1" x14ac:dyDescent="0.25">
      <c r="B247" s="38" t="s">
        <v>62</v>
      </c>
      <c r="C247" s="210">
        <v>1</v>
      </c>
      <c r="D247" s="141">
        <v>1</v>
      </c>
      <c r="E247" s="211">
        <v>1</v>
      </c>
      <c r="F247" s="210">
        <v>0.82700650759219085</v>
      </c>
      <c r="G247" s="141">
        <v>0.9703225806451613</v>
      </c>
      <c r="H247" s="211">
        <v>0.90693211801391216</v>
      </c>
      <c r="I247" s="210">
        <v>0.1561822125813449</v>
      </c>
      <c r="J247" s="141">
        <v>2.9677419354838711E-2</v>
      </c>
      <c r="K247" s="211">
        <v>8.563204605420964E-2</v>
      </c>
      <c r="L247" s="210">
        <v>1.5726681127982648E-2</v>
      </c>
      <c r="M247" s="211">
        <v>6.9561045814343966E-3</v>
      </c>
      <c r="N247" s="210">
        <v>1.0845986984815619E-3</v>
      </c>
      <c r="O247" s="141">
        <v>0</v>
      </c>
      <c r="P247" s="211">
        <v>4.797313504437515E-4</v>
      </c>
    </row>
    <row r="248" spans="2:16" s="4" customFormat="1" ht="15" hidden="1" customHeight="1" outlineLevel="1" x14ac:dyDescent="0.25">
      <c r="B248" s="38" t="s">
        <v>63</v>
      </c>
      <c r="C248" s="210">
        <v>1</v>
      </c>
      <c r="D248" s="141">
        <v>1</v>
      </c>
      <c r="E248" s="211">
        <v>1</v>
      </c>
      <c r="F248" s="210">
        <v>0.83377425044091713</v>
      </c>
      <c r="G248" s="141">
        <v>0.93579676674364898</v>
      </c>
      <c r="H248" s="211">
        <v>0.88360027069704494</v>
      </c>
      <c r="I248" s="210">
        <v>0.15520282186948853</v>
      </c>
      <c r="J248" s="141">
        <v>6.4203233256351036E-2</v>
      </c>
      <c r="K248" s="211">
        <v>0.11076020753440108</v>
      </c>
      <c r="L248" s="210">
        <v>9.2592592592592587E-3</v>
      </c>
      <c r="M248" s="211">
        <v>4.7371982855853824E-3</v>
      </c>
      <c r="N248" s="210">
        <v>1.7636684303350969E-3</v>
      </c>
      <c r="O248" s="141">
        <v>0</v>
      </c>
      <c r="P248" s="211">
        <v>9.0232348296864426E-4</v>
      </c>
    </row>
    <row r="249" spans="2:16" s="4" customFormat="1" ht="15" hidden="1" customHeight="1" outlineLevel="1" x14ac:dyDescent="0.25">
      <c r="B249" s="38" t="s">
        <v>64</v>
      </c>
      <c r="C249" s="210">
        <v>1</v>
      </c>
      <c r="D249" s="141">
        <v>1</v>
      </c>
      <c r="E249" s="211">
        <v>1</v>
      </c>
      <c r="F249" s="210">
        <v>0.89786059351276748</v>
      </c>
      <c r="G249" s="141">
        <v>0.96961620469083154</v>
      </c>
      <c r="H249" s="211">
        <v>0.93834586466165415</v>
      </c>
      <c r="I249" s="210">
        <v>7.7294685990338161E-2</v>
      </c>
      <c r="J249" s="141">
        <v>3.0383795309168442E-2</v>
      </c>
      <c r="K249" s="211">
        <v>5.0827067669172929E-2</v>
      </c>
      <c r="L249" s="210">
        <v>2.4844720496894408E-2</v>
      </c>
      <c r="M249" s="211">
        <v>1.0827067669172932E-2</v>
      </c>
      <c r="N249" s="210">
        <v>0</v>
      </c>
      <c r="O249" s="141">
        <v>0</v>
      </c>
      <c r="P249" s="211">
        <v>0</v>
      </c>
    </row>
    <row r="250" spans="2:16" s="4" customFormat="1" ht="15" hidden="1" customHeight="1" outlineLevel="1" x14ac:dyDescent="0.25">
      <c r="B250" s="38" t="s">
        <v>65</v>
      </c>
      <c r="C250" s="210">
        <v>1</v>
      </c>
      <c r="D250" s="141">
        <v>1</v>
      </c>
      <c r="E250" s="211">
        <v>1</v>
      </c>
      <c r="F250" s="210">
        <v>0.94803695150115475</v>
      </c>
      <c r="G250" s="141">
        <v>0.94099216710182765</v>
      </c>
      <c r="H250" s="211">
        <v>0.94433781190019195</v>
      </c>
      <c r="I250" s="210">
        <v>3.117782909930716E-2</v>
      </c>
      <c r="J250" s="141">
        <v>5.9007832898172324E-2</v>
      </c>
      <c r="K250" s="211">
        <v>4.5791061146147519E-2</v>
      </c>
      <c r="L250" s="210">
        <v>1.674364896073903E-2</v>
      </c>
      <c r="M250" s="211">
        <v>7.951741157115437E-3</v>
      </c>
      <c r="N250" s="210">
        <v>4.0415704387990765E-3</v>
      </c>
      <c r="O250" s="141">
        <v>0</v>
      </c>
      <c r="P250" s="211">
        <v>1.9193857965451055E-3</v>
      </c>
    </row>
    <row r="251" spans="2:16" s="4" customFormat="1" ht="15" hidden="1" customHeight="1" outlineLevel="1" x14ac:dyDescent="0.25">
      <c r="B251" s="38" t="s">
        <v>66</v>
      </c>
      <c r="C251" s="210">
        <v>1</v>
      </c>
      <c r="D251" s="141">
        <v>1</v>
      </c>
      <c r="E251" s="211">
        <v>1</v>
      </c>
      <c r="F251" s="210">
        <v>0.84873949579831931</v>
      </c>
      <c r="G251" s="141">
        <v>0.97255574614065177</v>
      </c>
      <c r="H251" s="211">
        <v>0.90707070707070703</v>
      </c>
      <c r="I251" s="210">
        <v>0.12375859434682965</v>
      </c>
      <c r="J251" s="141">
        <v>2.7444253859348199E-2</v>
      </c>
      <c r="K251" s="211">
        <v>7.8383838383838389E-2</v>
      </c>
      <c r="L251" s="210">
        <v>2.5210084033613446E-2</v>
      </c>
      <c r="M251" s="211">
        <v>1.3333333333333334E-2</v>
      </c>
      <c r="N251" s="210">
        <v>2.2918258212375861E-3</v>
      </c>
      <c r="O251" s="141">
        <v>0</v>
      </c>
      <c r="P251" s="211">
        <v>1.2121212121212121E-3</v>
      </c>
    </row>
    <row r="252" spans="2:16" s="4" customFormat="1" ht="15" hidden="1" customHeight="1" outlineLevel="1" x14ac:dyDescent="0.25">
      <c r="B252" s="38" t="s">
        <v>67</v>
      </c>
      <c r="C252" s="210">
        <v>1</v>
      </c>
      <c r="D252" s="141">
        <v>1</v>
      </c>
      <c r="E252" s="211">
        <v>1</v>
      </c>
      <c r="F252" s="210">
        <v>0.89619118745332338</v>
      </c>
      <c r="G252" s="141">
        <v>0.97517730496453903</v>
      </c>
      <c r="H252" s="211">
        <v>0.9367042560931248</v>
      </c>
      <c r="I252" s="210">
        <v>7.5429424943988049E-2</v>
      </c>
      <c r="J252" s="141">
        <v>2.4822695035460994E-2</v>
      </c>
      <c r="K252" s="211">
        <v>4.9472535467442708E-2</v>
      </c>
      <c r="L252" s="210">
        <v>2.1657953696788648E-2</v>
      </c>
      <c r="M252" s="211">
        <v>1.0549290651145871E-2</v>
      </c>
      <c r="N252" s="210">
        <v>6.7214339058999251E-3</v>
      </c>
      <c r="O252" s="141">
        <v>0</v>
      </c>
      <c r="P252" s="211">
        <v>3.2739177882866498E-3</v>
      </c>
    </row>
    <row r="253" spans="2:16" s="4" customFormat="1" ht="15.75" collapsed="1" x14ac:dyDescent="0.25">
      <c r="B253" s="68">
        <v>2004</v>
      </c>
      <c r="C253" s="208">
        <v>1</v>
      </c>
      <c r="D253" s="72">
        <v>1</v>
      </c>
      <c r="E253" s="209">
        <v>1</v>
      </c>
      <c r="F253" s="208">
        <v>0.84358775437130751</v>
      </c>
      <c r="G253" s="72">
        <v>0.96402541581012891</v>
      </c>
      <c r="H253" s="209">
        <v>0.91113964518749513</v>
      </c>
      <c r="I253" s="208">
        <v>0.13266097750193948</v>
      </c>
      <c r="J253" s="72">
        <v>3.4572977013642307E-2</v>
      </c>
      <c r="K253" s="209">
        <v>7.7644715809334131E-2</v>
      </c>
      <c r="L253" s="208">
        <v>2.0528734260309125E-2</v>
      </c>
      <c r="M253" s="209">
        <v>9.0144388249783804E-3</v>
      </c>
      <c r="N253" s="208">
        <v>3.2225338664438742E-3</v>
      </c>
      <c r="O253" s="72">
        <v>1.4016071762287423E-3</v>
      </c>
      <c r="P253" s="209">
        <v>2.2012001781923952E-3</v>
      </c>
    </row>
    <row r="254" spans="2:16" s="4" customFormat="1" ht="15" hidden="1" customHeight="1" outlineLevel="1" x14ac:dyDescent="0.25">
      <c r="B254" s="38" t="s">
        <v>56</v>
      </c>
      <c r="C254" s="210">
        <v>1</v>
      </c>
      <c r="D254" s="141">
        <v>1</v>
      </c>
      <c r="E254" s="211">
        <v>1</v>
      </c>
      <c r="F254" s="210">
        <v>0.92877822814128541</v>
      </c>
      <c r="G254" s="141">
        <v>0.98066298342541436</v>
      </c>
      <c r="H254" s="211">
        <v>0.95244094488188979</v>
      </c>
      <c r="I254" s="210">
        <v>5.9640995946728434E-2</v>
      </c>
      <c r="J254" s="141">
        <v>1.9337016574585635E-2</v>
      </c>
      <c r="K254" s="211">
        <v>4.1259842519685036E-2</v>
      </c>
      <c r="L254" s="210">
        <v>9.8436595251881875E-3</v>
      </c>
      <c r="M254" s="211">
        <v>5.3543307086614169E-3</v>
      </c>
      <c r="N254" s="210">
        <v>1.7371163867979154E-3</v>
      </c>
      <c r="O254" s="141">
        <v>0</v>
      </c>
      <c r="P254" s="211">
        <v>9.4488188976377954E-4</v>
      </c>
    </row>
    <row r="255" spans="2:16" s="4" customFormat="1" ht="15" hidden="1" customHeight="1" outlineLevel="1" x14ac:dyDescent="0.25">
      <c r="B255" s="38" t="s">
        <v>57</v>
      </c>
      <c r="C255" s="210">
        <v>1</v>
      </c>
      <c r="D255" s="141">
        <v>1</v>
      </c>
      <c r="E255" s="211">
        <v>1</v>
      </c>
      <c r="F255" s="210">
        <v>0.91701828410689168</v>
      </c>
      <c r="G255" s="141">
        <v>0.96977547495682215</v>
      </c>
      <c r="H255" s="211">
        <v>0.94069767441860463</v>
      </c>
      <c r="I255" s="210">
        <v>7.3839662447257384E-2</v>
      </c>
      <c r="J255" s="141">
        <v>3.0224525043177894E-2</v>
      </c>
      <c r="K255" s="211">
        <v>5.4263565891472867E-2</v>
      </c>
      <c r="L255" s="210">
        <v>7.7355836849507739E-3</v>
      </c>
      <c r="M255" s="211">
        <v>4.2635658914728682E-3</v>
      </c>
      <c r="N255" s="210">
        <v>1.4064697609001407E-3</v>
      </c>
      <c r="O255" s="141">
        <v>0</v>
      </c>
      <c r="P255" s="211">
        <v>7.7519379844961239E-4</v>
      </c>
    </row>
    <row r="256" spans="2:16" s="4" customFormat="1" ht="15" hidden="1" customHeight="1" outlineLevel="1" x14ac:dyDescent="0.25">
      <c r="B256" s="38" t="s">
        <v>58</v>
      </c>
      <c r="C256" s="210">
        <v>1</v>
      </c>
      <c r="D256" s="141">
        <v>1</v>
      </c>
      <c r="E256" s="211">
        <v>1</v>
      </c>
      <c r="F256" s="210">
        <v>0.85205183585313171</v>
      </c>
      <c r="G256" s="141">
        <v>0.95216191352345902</v>
      </c>
      <c r="H256" s="211">
        <v>0.90611028315946351</v>
      </c>
      <c r="I256" s="210">
        <v>0.11555075593952484</v>
      </c>
      <c r="J256" s="141">
        <v>4.3238270469181231E-2</v>
      </c>
      <c r="K256" s="211">
        <v>7.650273224043716E-2</v>
      </c>
      <c r="L256" s="210">
        <v>1.7278617710583154E-2</v>
      </c>
      <c r="M256" s="211">
        <v>7.9483358171882762E-3</v>
      </c>
      <c r="N256" s="210">
        <v>1.511879049676026E-2</v>
      </c>
      <c r="O256" s="141">
        <v>4.5998160073597054E-3</v>
      </c>
      <c r="P256" s="211">
        <v>9.4386487829110789E-3</v>
      </c>
    </row>
    <row r="257" spans="2:16" s="4" customFormat="1" ht="15" hidden="1" customHeight="1" outlineLevel="1" x14ac:dyDescent="0.25">
      <c r="B257" s="38" t="s">
        <v>59</v>
      </c>
      <c r="C257" s="210">
        <v>1</v>
      </c>
      <c r="D257" s="141">
        <v>1</v>
      </c>
      <c r="E257" s="211">
        <v>1</v>
      </c>
      <c r="F257" s="210">
        <v>0.75207373271889399</v>
      </c>
      <c r="G257" s="141">
        <v>0.97891321978913215</v>
      </c>
      <c r="H257" s="211">
        <v>0.8727351164797239</v>
      </c>
      <c r="I257" s="210">
        <v>0.18525345622119815</v>
      </c>
      <c r="J257" s="141">
        <v>2.1086780210867802E-2</v>
      </c>
      <c r="K257" s="211">
        <v>9.7929249352890421E-2</v>
      </c>
      <c r="L257" s="210">
        <v>4.6082949308755762E-2</v>
      </c>
      <c r="M257" s="211">
        <v>2.1570319240724764E-2</v>
      </c>
      <c r="N257" s="210">
        <v>1.6589861751152075E-2</v>
      </c>
      <c r="O257" s="141">
        <v>0</v>
      </c>
      <c r="P257" s="211">
        <v>7.7653149266609144E-3</v>
      </c>
    </row>
    <row r="258" spans="2:16" s="4" customFormat="1" ht="15" hidden="1" customHeight="1" outlineLevel="1" x14ac:dyDescent="0.25">
      <c r="B258" s="38" t="s">
        <v>60</v>
      </c>
      <c r="C258" s="210">
        <v>1</v>
      </c>
      <c r="D258" s="141">
        <v>1</v>
      </c>
      <c r="E258" s="211">
        <v>1</v>
      </c>
      <c r="F258" s="210">
        <v>0.7558139534883721</v>
      </c>
      <c r="G258" s="141">
        <v>0.96979166666666672</v>
      </c>
      <c r="H258" s="211">
        <v>0.89916259595254711</v>
      </c>
      <c r="I258" s="210">
        <v>0.20824524312896406</v>
      </c>
      <c r="J258" s="141">
        <v>3.0208333333333334E-2</v>
      </c>
      <c r="K258" s="211">
        <v>8.8974180041870202E-2</v>
      </c>
      <c r="L258" s="210">
        <v>2.6427061310782242E-2</v>
      </c>
      <c r="M258" s="211">
        <v>8.7229588276343337E-3</v>
      </c>
      <c r="N258" s="210">
        <v>9.5137420718816069E-3</v>
      </c>
      <c r="O258" s="141">
        <v>0</v>
      </c>
      <c r="P258" s="211">
        <v>3.1402651779483602E-3</v>
      </c>
    </row>
    <row r="259" spans="2:16" s="4" customFormat="1" ht="15" hidden="1" customHeight="1" outlineLevel="1" x14ac:dyDescent="0.25">
      <c r="B259" s="38" t="s">
        <v>61</v>
      </c>
      <c r="C259" s="210">
        <v>1</v>
      </c>
      <c r="D259" s="141">
        <v>1</v>
      </c>
      <c r="E259" s="211">
        <v>1</v>
      </c>
      <c r="F259" s="210">
        <v>0.75</v>
      </c>
      <c r="G259" s="141">
        <v>0.984375</v>
      </c>
      <c r="H259" s="211">
        <v>0.90529141104294475</v>
      </c>
      <c r="I259" s="210">
        <v>0.23181818181818181</v>
      </c>
      <c r="J259" s="141">
        <v>1.5625E-2</v>
      </c>
      <c r="K259" s="211">
        <v>8.8573619631901843E-2</v>
      </c>
      <c r="L259" s="210">
        <v>1.0227272727272727E-2</v>
      </c>
      <c r="M259" s="211">
        <v>3.450920245398773E-3</v>
      </c>
      <c r="N259" s="210">
        <v>7.9545454545454537E-3</v>
      </c>
      <c r="O259" s="141">
        <v>0</v>
      </c>
      <c r="P259" s="211">
        <v>2.6840490797546013E-3</v>
      </c>
    </row>
    <row r="260" spans="2:16" s="4" customFormat="1" ht="15" hidden="1" customHeight="1" outlineLevel="1" x14ac:dyDescent="0.25">
      <c r="B260" s="38" t="s">
        <v>62</v>
      </c>
      <c r="C260" s="210">
        <v>1</v>
      </c>
      <c r="D260" s="141">
        <v>1</v>
      </c>
      <c r="E260" s="211">
        <v>1</v>
      </c>
      <c r="F260" s="210">
        <v>0.68690372940156119</v>
      </c>
      <c r="G260" s="141">
        <v>0.96689543802987488</v>
      </c>
      <c r="H260" s="211">
        <v>0.87796143250688707</v>
      </c>
      <c r="I260" s="210">
        <v>0.28881179531656548</v>
      </c>
      <c r="J260" s="141">
        <v>3.3104561970125151E-2</v>
      </c>
      <c r="K260" s="211">
        <v>0.11432506887052342</v>
      </c>
      <c r="L260" s="210">
        <v>1.5611448395490026E-2</v>
      </c>
      <c r="M260" s="211">
        <v>4.9586776859504135E-3</v>
      </c>
      <c r="N260" s="210">
        <v>8.6730268863833473E-3</v>
      </c>
      <c r="O260" s="141">
        <v>0</v>
      </c>
      <c r="P260" s="211">
        <v>2.7548209366391185E-3</v>
      </c>
    </row>
    <row r="261" spans="2:16" s="4" customFormat="1" ht="15" hidden="1" customHeight="1" outlineLevel="1" x14ac:dyDescent="0.25">
      <c r="B261" s="38" t="s">
        <v>63</v>
      </c>
      <c r="C261" s="210">
        <v>1</v>
      </c>
      <c r="D261" s="141">
        <v>1</v>
      </c>
      <c r="E261" s="211">
        <v>1</v>
      </c>
      <c r="F261" s="210">
        <v>0.72065514103730666</v>
      </c>
      <c r="G261" s="141">
        <v>0.93151298119964188</v>
      </c>
      <c r="H261" s="211">
        <v>0.86198619861986203</v>
      </c>
      <c r="I261" s="210">
        <v>0.2429481346678799</v>
      </c>
      <c r="J261" s="141">
        <v>6.8487018800358096E-2</v>
      </c>
      <c r="K261" s="211">
        <v>0.12601260126012601</v>
      </c>
      <c r="L261" s="210">
        <v>1.1828935395814377E-2</v>
      </c>
      <c r="M261" s="211">
        <v>3.9003900390039005E-3</v>
      </c>
      <c r="N261" s="210">
        <v>2.4567788898999091E-2</v>
      </c>
      <c r="O261" s="141">
        <v>0</v>
      </c>
      <c r="P261" s="211">
        <v>8.1008100810081012E-3</v>
      </c>
    </row>
    <row r="262" spans="2:16" s="4" customFormat="1" ht="15" hidden="1" customHeight="1" outlineLevel="1" x14ac:dyDescent="0.25">
      <c r="B262" s="38" t="s">
        <v>64</v>
      </c>
      <c r="C262" s="210">
        <v>1</v>
      </c>
      <c r="D262" s="141">
        <v>1</v>
      </c>
      <c r="E262" s="211">
        <v>1</v>
      </c>
      <c r="F262" s="210">
        <v>0.78056112224448893</v>
      </c>
      <c r="G262" s="141">
        <v>0.94772727272727275</v>
      </c>
      <c r="H262" s="211">
        <v>0.89555972482801749</v>
      </c>
      <c r="I262" s="210">
        <v>0.19038076152304609</v>
      </c>
      <c r="J262" s="141">
        <v>5.2272727272727269E-2</v>
      </c>
      <c r="K262" s="211">
        <v>9.5372107567229525E-2</v>
      </c>
      <c r="L262" s="210">
        <v>9.0180360721442889E-3</v>
      </c>
      <c r="M262" s="211">
        <v>2.8142589118198874E-3</v>
      </c>
      <c r="N262" s="210">
        <v>2.004008016032064E-2</v>
      </c>
      <c r="O262" s="141">
        <v>0</v>
      </c>
      <c r="P262" s="211">
        <v>6.2539086929330832E-3</v>
      </c>
    </row>
    <row r="263" spans="2:16" s="4" customFormat="1" ht="15" hidden="1" customHeight="1" outlineLevel="1" x14ac:dyDescent="0.25">
      <c r="B263" s="38" t="s">
        <v>65</v>
      </c>
      <c r="C263" s="210">
        <v>1</v>
      </c>
      <c r="D263" s="141">
        <v>1</v>
      </c>
      <c r="E263" s="211">
        <v>1</v>
      </c>
      <c r="F263" s="210">
        <v>0.68467583497053042</v>
      </c>
      <c r="G263" s="141">
        <v>0.92695312500000004</v>
      </c>
      <c r="H263" s="211">
        <v>0.85802124091671328</v>
      </c>
      <c r="I263" s="210">
        <v>0.24852652259332023</v>
      </c>
      <c r="J263" s="141">
        <v>7.3046874999999997E-2</v>
      </c>
      <c r="K263" s="211">
        <v>0.12297372833985466</v>
      </c>
      <c r="L263" s="210">
        <v>6.1886051080550099E-2</v>
      </c>
      <c r="M263" s="211">
        <v>1.7607602012297371E-2</v>
      </c>
      <c r="N263" s="210">
        <v>4.911591355599214E-3</v>
      </c>
      <c r="O263" s="141">
        <v>0</v>
      </c>
      <c r="P263" s="211">
        <v>1.3974287311347121E-3</v>
      </c>
    </row>
    <row r="264" spans="2:16" s="4" customFormat="1" ht="15" hidden="1" customHeight="1" outlineLevel="1" x14ac:dyDescent="0.25">
      <c r="B264" s="38" t="s">
        <v>66</v>
      </c>
      <c r="C264" s="210">
        <v>1</v>
      </c>
      <c r="D264" s="141">
        <v>1</v>
      </c>
      <c r="E264" s="211">
        <v>1</v>
      </c>
      <c r="F264" s="210">
        <v>0.85053037608486015</v>
      </c>
      <c r="G264" s="141">
        <v>0.89509621353196778</v>
      </c>
      <c r="H264" s="211">
        <v>0.87764350453172202</v>
      </c>
      <c r="I264" s="210">
        <v>0.12150433944069432</v>
      </c>
      <c r="J264" s="141">
        <v>0.10490378646803228</v>
      </c>
      <c r="K264" s="211">
        <v>0.11140483383685801</v>
      </c>
      <c r="L264" s="210">
        <v>2.7000964320154291E-2</v>
      </c>
      <c r="M264" s="211">
        <v>1.0574018126888218E-2</v>
      </c>
      <c r="N264" s="210">
        <v>9.6432015429122472E-4</v>
      </c>
      <c r="O264" s="141">
        <v>0</v>
      </c>
      <c r="P264" s="211">
        <v>3.7764350453172205E-4</v>
      </c>
    </row>
    <row r="265" spans="2:16" s="4" customFormat="1" ht="15" hidden="1" customHeight="1" outlineLevel="1" x14ac:dyDescent="0.25">
      <c r="B265" s="38" t="s">
        <v>67</v>
      </c>
      <c r="C265" s="210">
        <v>1</v>
      </c>
      <c r="D265" s="141">
        <v>1</v>
      </c>
      <c r="E265" s="211">
        <v>1</v>
      </c>
      <c r="F265" s="210">
        <v>0.83836206896551724</v>
      </c>
      <c r="G265" s="141">
        <v>0.90082644628099173</v>
      </c>
      <c r="H265" s="211">
        <v>0.87764894042383046</v>
      </c>
      <c r="I265" s="210">
        <v>0.10452586206896551</v>
      </c>
      <c r="J265" s="141">
        <v>9.9173553719008267E-2</v>
      </c>
      <c r="K265" s="211">
        <v>0.10115953618552578</v>
      </c>
      <c r="L265" s="210">
        <v>5.6034482758620691E-2</v>
      </c>
      <c r="M265" s="211">
        <v>2.0791683326669332E-2</v>
      </c>
      <c r="N265" s="210">
        <v>1.0775862068965517E-3</v>
      </c>
      <c r="O265" s="141">
        <v>0</v>
      </c>
      <c r="P265" s="211">
        <v>3.9984006397441024E-4</v>
      </c>
    </row>
    <row r="266" spans="2:16" s="4" customFormat="1" ht="15.75" collapsed="1" x14ac:dyDescent="0.25">
      <c r="B266" s="68">
        <v>2003</v>
      </c>
      <c r="C266" s="208">
        <v>1</v>
      </c>
      <c r="D266" s="72">
        <v>1</v>
      </c>
      <c r="E266" s="209">
        <v>1</v>
      </c>
      <c r="F266" s="208">
        <v>0.80248127694984495</v>
      </c>
      <c r="G266" s="72">
        <v>0.94874935230109758</v>
      </c>
      <c r="H266" s="209">
        <v>0.89262076172782168</v>
      </c>
      <c r="I266" s="208">
        <v>0.16514108480217868</v>
      </c>
      <c r="J266" s="72">
        <v>5.1015120825286163E-2</v>
      </c>
      <c r="K266" s="209">
        <v>9.480956804458894E-2</v>
      </c>
      <c r="L266" s="208">
        <v>2.3526741811029577E-2</v>
      </c>
      <c r="M266" s="209">
        <v>9.0281003251277293E-3</v>
      </c>
      <c r="N266" s="208">
        <v>8.8508964369468195E-3</v>
      </c>
      <c r="O266" s="72">
        <v>2.3552687361627961E-4</v>
      </c>
      <c r="P266" s="209">
        <v>3.5415699024616814E-3</v>
      </c>
    </row>
    <row r="267" spans="2:16" s="4" customFormat="1" ht="15" hidden="1" customHeight="1" outlineLevel="1" x14ac:dyDescent="0.25">
      <c r="B267" s="38" t="s">
        <v>56</v>
      </c>
      <c r="C267" s="210">
        <v>1</v>
      </c>
      <c r="D267" s="141">
        <v>1</v>
      </c>
      <c r="E267" s="211">
        <v>1</v>
      </c>
      <c r="F267" s="210">
        <v>0.95690936106983659</v>
      </c>
      <c r="G267" s="141">
        <v>0.95575221238938057</v>
      </c>
      <c r="H267" s="211">
        <v>0.95635380455774432</v>
      </c>
      <c r="I267" s="210">
        <v>3.3432392273402674E-2</v>
      </c>
      <c r="J267" s="141">
        <v>4.4247787610619468E-2</v>
      </c>
      <c r="K267" s="211">
        <v>3.8624951718810349E-2</v>
      </c>
      <c r="L267" s="210">
        <v>8.1723625557206542E-3</v>
      </c>
      <c r="M267" s="211">
        <v>4.248744689069139E-3</v>
      </c>
      <c r="N267" s="210">
        <v>1.4858841010401188E-3</v>
      </c>
      <c r="O267" s="141">
        <v>0</v>
      </c>
      <c r="P267" s="211">
        <v>7.7249903437620702E-4</v>
      </c>
    </row>
    <row r="268" spans="2:16" s="4" customFormat="1" ht="15" hidden="1" customHeight="1" outlineLevel="1" x14ac:dyDescent="0.25">
      <c r="B268" s="38" t="s">
        <v>57</v>
      </c>
      <c r="C268" s="210">
        <v>1</v>
      </c>
      <c r="D268" s="141">
        <v>1</v>
      </c>
      <c r="E268" s="211">
        <v>1</v>
      </c>
      <c r="F268" s="210">
        <v>0.93322563274098003</v>
      </c>
      <c r="G268" s="141">
        <v>0.95823483057525616</v>
      </c>
      <c r="H268" s="211">
        <v>0.94337811900191937</v>
      </c>
      <c r="I268" s="210">
        <v>5.1157781367797521E-2</v>
      </c>
      <c r="J268" s="141">
        <v>4.1765169424743891E-2</v>
      </c>
      <c r="K268" s="211">
        <v>4.7344849648112607E-2</v>
      </c>
      <c r="L268" s="210">
        <v>1.4001077005923533E-2</v>
      </c>
      <c r="M268" s="211">
        <v>8.3173384516954576E-3</v>
      </c>
      <c r="N268" s="210">
        <v>1.6155088852988692E-3</v>
      </c>
      <c r="O268" s="141">
        <v>0</v>
      </c>
      <c r="P268" s="211">
        <v>9.5969289827255275E-4</v>
      </c>
    </row>
    <row r="269" spans="2:16" s="4" customFormat="1" ht="15" hidden="1" customHeight="1" outlineLevel="1" x14ac:dyDescent="0.25">
      <c r="B269" s="38" t="s">
        <v>58</v>
      </c>
      <c r="C269" s="210">
        <v>1</v>
      </c>
      <c r="D269" s="141">
        <v>1</v>
      </c>
      <c r="E269" s="211">
        <v>1</v>
      </c>
      <c r="F269" s="210">
        <v>0.90379403794037938</v>
      </c>
      <c r="G269" s="141">
        <v>0.95807127882599585</v>
      </c>
      <c r="H269" s="211">
        <v>0.93051255589955284</v>
      </c>
      <c r="I269" s="210">
        <v>8.1978319783197834E-2</v>
      </c>
      <c r="J269" s="141">
        <v>4.1928721174004195E-2</v>
      </c>
      <c r="K269" s="211">
        <v>6.2263501891984867E-2</v>
      </c>
      <c r="L269" s="210">
        <v>1.2872628726287264E-2</v>
      </c>
      <c r="M269" s="211">
        <v>6.5359477124183009E-3</v>
      </c>
      <c r="N269" s="210">
        <v>1.3550135501355014E-3</v>
      </c>
      <c r="O269" s="141">
        <v>0</v>
      </c>
      <c r="P269" s="211">
        <v>6.8799449604403163E-4</v>
      </c>
    </row>
    <row r="270" spans="2:16" s="4" customFormat="1" ht="15" hidden="1" customHeight="1" outlineLevel="1" x14ac:dyDescent="0.25">
      <c r="B270" s="38" t="s">
        <v>59</v>
      </c>
      <c r="C270" s="210">
        <v>1</v>
      </c>
      <c r="D270" s="141">
        <v>1</v>
      </c>
      <c r="E270" s="211">
        <v>1</v>
      </c>
      <c r="F270" s="210">
        <v>0.7290679304897314</v>
      </c>
      <c r="G270" s="141">
        <v>0.96680497925311204</v>
      </c>
      <c r="H270" s="211">
        <v>0.83183856502242148</v>
      </c>
      <c r="I270" s="210">
        <v>0.24881516587677724</v>
      </c>
      <c r="J270" s="141">
        <v>3.3195020746887967E-2</v>
      </c>
      <c r="K270" s="211">
        <v>0.15560538116591929</v>
      </c>
      <c r="L270" s="210">
        <v>1.8167456556082148E-2</v>
      </c>
      <c r="M270" s="211">
        <v>1.031390134529148E-2</v>
      </c>
      <c r="N270" s="210">
        <v>3.9494470774091624E-3</v>
      </c>
      <c r="O270" s="141">
        <v>0</v>
      </c>
      <c r="P270" s="211">
        <v>2.242152466367713E-3</v>
      </c>
    </row>
    <row r="271" spans="2:16" s="4" customFormat="1" ht="15" hidden="1" customHeight="1" outlineLevel="1" x14ac:dyDescent="0.25">
      <c r="B271" s="38" t="s">
        <v>60</v>
      </c>
      <c r="C271" s="210">
        <v>1</v>
      </c>
      <c r="D271" s="141">
        <v>1</v>
      </c>
      <c r="E271" s="211">
        <v>1</v>
      </c>
      <c r="F271" s="210">
        <v>0.58269961977186313</v>
      </c>
      <c r="G271" s="141">
        <v>0.99276791584483892</v>
      </c>
      <c r="H271" s="211">
        <v>0.82510687912942093</v>
      </c>
      <c r="I271" s="210">
        <v>0.40114068441064638</v>
      </c>
      <c r="J271" s="141">
        <v>7.2320841551610782E-3</v>
      </c>
      <c r="K271" s="211">
        <v>0.16828604741546832</v>
      </c>
      <c r="L271" s="210">
        <v>1.1406844106463879E-2</v>
      </c>
      <c r="M271" s="211">
        <v>4.6638165565487761E-3</v>
      </c>
      <c r="N271" s="210">
        <v>4.7528517110266158E-3</v>
      </c>
      <c r="O271" s="141">
        <v>0</v>
      </c>
      <c r="P271" s="211">
        <v>1.94325689856199E-3</v>
      </c>
    </row>
    <row r="272" spans="2:16" s="4" customFormat="1" ht="15" hidden="1" customHeight="1" outlineLevel="1" x14ac:dyDescent="0.25">
      <c r="B272" s="38" t="s">
        <v>61</v>
      </c>
      <c r="C272" s="210">
        <v>1</v>
      </c>
      <c r="D272" s="141">
        <v>1</v>
      </c>
      <c r="E272" s="211">
        <v>1</v>
      </c>
      <c r="F272" s="210">
        <v>0.75034013605442174</v>
      </c>
      <c r="G272" s="141">
        <v>0.95004712535344016</v>
      </c>
      <c r="H272" s="211">
        <v>0.83405768470960095</v>
      </c>
      <c r="I272" s="210">
        <v>0.23333333333333334</v>
      </c>
      <c r="J272" s="141">
        <v>4.9952874646559849E-2</v>
      </c>
      <c r="K272" s="211">
        <v>0.15645989727380483</v>
      </c>
      <c r="L272" s="210">
        <v>1.6326530612244899E-2</v>
      </c>
      <c r="M272" s="211">
        <v>9.4824180165942323E-3</v>
      </c>
      <c r="N272" s="210">
        <v>0</v>
      </c>
      <c r="O272" s="141">
        <v>0</v>
      </c>
      <c r="P272" s="211">
        <v>0</v>
      </c>
    </row>
    <row r="273" spans="2:16" s="4" customFormat="1" ht="15" hidden="1" customHeight="1" outlineLevel="1" x14ac:dyDescent="0.25">
      <c r="B273" s="38" t="s">
        <v>62</v>
      </c>
      <c r="C273" s="210">
        <v>1</v>
      </c>
      <c r="D273" s="141">
        <v>1</v>
      </c>
      <c r="E273" s="211">
        <v>1</v>
      </c>
      <c r="F273" s="210">
        <v>0.71667782987273942</v>
      </c>
      <c r="G273" s="141">
        <v>0.92952380952380953</v>
      </c>
      <c r="H273" s="211">
        <v>0.82594524119947854</v>
      </c>
      <c r="I273" s="210">
        <v>0.25853985264567986</v>
      </c>
      <c r="J273" s="141">
        <v>7.047619047619047E-2</v>
      </c>
      <c r="K273" s="211">
        <v>0.1619947848761408</v>
      </c>
      <c r="L273" s="210">
        <v>2.0093770931011386E-2</v>
      </c>
      <c r="M273" s="211">
        <v>9.778357235984355E-3</v>
      </c>
      <c r="N273" s="210">
        <v>4.6885465505693237E-3</v>
      </c>
      <c r="O273" s="141">
        <v>0</v>
      </c>
      <c r="P273" s="211">
        <v>2.2816166883963492E-3</v>
      </c>
    </row>
    <row r="274" spans="2:16" s="4" customFormat="1" ht="15" hidden="1" customHeight="1" outlineLevel="1" x14ac:dyDescent="0.25">
      <c r="B274" s="38" t="s">
        <v>63</v>
      </c>
      <c r="C274" s="210">
        <v>1</v>
      </c>
      <c r="D274" s="141">
        <v>1</v>
      </c>
      <c r="E274" s="211">
        <v>1</v>
      </c>
      <c r="F274" s="210">
        <v>0.6926970354302241</v>
      </c>
      <c r="G274" s="141">
        <v>0.96895115486558125</v>
      </c>
      <c r="H274" s="211">
        <v>0.87400596421471177</v>
      </c>
      <c r="I274" s="210">
        <v>0.30007230657989875</v>
      </c>
      <c r="J274" s="141">
        <v>3.104884513441878E-2</v>
      </c>
      <c r="K274" s="211">
        <v>0.12350894632206759</v>
      </c>
      <c r="L274" s="210">
        <v>6.5075921908893707E-3</v>
      </c>
      <c r="M274" s="211">
        <v>2.2365805168986083E-3</v>
      </c>
      <c r="N274" s="210">
        <v>7.2306579898770787E-4</v>
      </c>
      <c r="O274" s="141">
        <v>0</v>
      </c>
      <c r="P274" s="211">
        <v>2.4850894632206757E-4</v>
      </c>
    </row>
    <row r="275" spans="2:16" s="4" customFormat="1" ht="15" hidden="1" customHeight="1" outlineLevel="1" x14ac:dyDescent="0.25">
      <c r="B275" s="38" t="s">
        <v>64</v>
      </c>
      <c r="C275" s="210">
        <v>1</v>
      </c>
      <c r="D275" s="141">
        <v>1</v>
      </c>
      <c r="E275" s="211">
        <v>1</v>
      </c>
      <c r="F275" s="210">
        <v>0.78115501519756836</v>
      </c>
      <c r="G275" s="141">
        <v>0.95072059507205953</v>
      </c>
      <c r="H275" s="211">
        <v>0.88635708104989908</v>
      </c>
      <c r="I275" s="210">
        <v>0.20364741641337386</v>
      </c>
      <c r="J275" s="141">
        <v>4.9279404927940494E-2</v>
      </c>
      <c r="K275" s="211">
        <v>0.10787424286126333</v>
      </c>
      <c r="L275" s="210">
        <v>9.8784194528875376E-3</v>
      </c>
      <c r="M275" s="211">
        <v>3.7496394577444477E-3</v>
      </c>
      <c r="N275" s="210">
        <v>5.3191489361702126E-3</v>
      </c>
      <c r="O275" s="141">
        <v>0</v>
      </c>
      <c r="P275" s="211">
        <v>2.0190366310931639E-3</v>
      </c>
    </row>
    <row r="276" spans="2:16" s="4" customFormat="1" ht="15" hidden="1" customHeight="1" outlineLevel="1" x14ac:dyDescent="0.25">
      <c r="B276" s="38" t="s">
        <v>65</v>
      </c>
      <c r="C276" s="210">
        <v>1</v>
      </c>
      <c r="D276" s="141">
        <v>1</v>
      </c>
      <c r="E276" s="211">
        <v>1</v>
      </c>
      <c r="F276" s="210">
        <v>0.79497250589159463</v>
      </c>
      <c r="G276" s="141">
        <v>0.94784288473921441</v>
      </c>
      <c r="H276" s="211">
        <v>0.87898089171974525</v>
      </c>
      <c r="I276" s="210">
        <v>0.18853102906520031</v>
      </c>
      <c r="J276" s="141">
        <v>5.2157115260785578E-2</v>
      </c>
      <c r="K276" s="211">
        <v>0.11358811040339703</v>
      </c>
      <c r="L276" s="210">
        <v>1.3354281225451689E-2</v>
      </c>
      <c r="M276" s="211">
        <v>6.0155697098372256E-3</v>
      </c>
      <c r="N276" s="210">
        <v>3.1421838177533388E-3</v>
      </c>
      <c r="O276" s="141">
        <v>0</v>
      </c>
      <c r="P276" s="211">
        <v>1.4154281670205238E-3</v>
      </c>
    </row>
    <row r="277" spans="2:16" s="4" customFormat="1" ht="15" hidden="1" customHeight="1" outlineLevel="1" x14ac:dyDescent="0.25">
      <c r="B277" s="38" t="s">
        <v>66</v>
      </c>
      <c r="C277" s="210">
        <v>1</v>
      </c>
      <c r="D277" s="141">
        <v>1</v>
      </c>
      <c r="E277" s="211">
        <v>1</v>
      </c>
      <c r="F277" s="210">
        <v>0.80122057541412384</v>
      </c>
      <c r="G277" s="141">
        <v>0.94477485131690742</v>
      </c>
      <c r="H277" s="211">
        <v>0.87392426850258176</v>
      </c>
      <c r="I277" s="210">
        <v>0.14385353095030515</v>
      </c>
      <c r="J277" s="141">
        <v>5.5225148683092605E-2</v>
      </c>
      <c r="K277" s="211">
        <v>9.8967297762478479E-2</v>
      </c>
      <c r="L277" s="210">
        <v>3.4873583260680033E-2</v>
      </c>
      <c r="M277" s="211">
        <v>1.7211703958691909E-2</v>
      </c>
      <c r="N277" s="210">
        <v>2.0052310374891021E-2</v>
      </c>
      <c r="O277" s="141">
        <v>0</v>
      </c>
      <c r="P277" s="211">
        <v>9.8967297762478489E-3</v>
      </c>
    </row>
    <row r="278" spans="2:16" s="4" customFormat="1" ht="15" hidden="1" customHeight="1" outlineLevel="1" x14ac:dyDescent="0.25">
      <c r="B278" s="38" t="s">
        <v>67</v>
      </c>
      <c r="C278" s="210">
        <v>1</v>
      </c>
      <c r="D278" s="141">
        <v>1</v>
      </c>
      <c r="E278" s="211">
        <v>1</v>
      </c>
      <c r="F278" s="210">
        <v>0.88283658787255914</v>
      </c>
      <c r="G278" s="141">
        <v>0.92730346576500422</v>
      </c>
      <c r="H278" s="211">
        <v>0.90723562152133586</v>
      </c>
      <c r="I278" s="210">
        <v>8.4275436793422406E-2</v>
      </c>
      <c r="J278" s="141">
        <v>6.6779374471682168E-2</v>
      </c>
      <c r="K278" s="211">
        <v>7.4675324675324672E-2</v>
      </c>
      <c r="L278" s="210">
        <v>2.6721479958890029E-2</v>
      </c>
      <c r="M278" s="211">
        <v>1.2059369202226345E-2</v>
      </c>
      <c r="N278" s="210">
        <v>6.1664953751284684E-3</v>
      </c>
      <c r="O278" s="141">
        <v>5.9171597633136093E-3</v>
      </c>
      <c r="P278" s="211">
        <v>6.0296846011131727E-3</v>
      </c>
    </row>
    <row r="279" spans="2:16" s="4" customFormat="1" ht="15.75" collapsed="1" x14ac:dyDescent="0.25">
      <c r="B279" s="68">
        <v>2002</v>
      </c>
      <c r="C279" s="208">
        <v>1</v>
      </c>
      <c r="D279" s="72">
        <v>1</v>
      </c>
      <c r="E279" s="209">
        <v>1</v>
      </c>
      <c r="F279" s="208">
        <v>0.7999003239471717</v>
      </c>
      <c r="G279" s="72">
        <v>0.95525915920985982</v>
      </c>
      <c r="H279" s="209">
        <v>0.88152331391738858</v>
      </c>
      <c r="I279" s="208">
        <v>0.18047595315225518</v>
      </c>
      <c r="J279" s="72">
        <v>4.4346896280038267E-2</v>
      </c>
      <c r="K279" s="209">
        <v>0.10895597409893261</v>
      </c>
      <c r="L279" s="208">
        <v>1.5574383254423126E-2</v>
      </c>
      <c r="M279" s="209">
        <v>7.3918571301853876E-3</v>
      </c>
      <c r="N279" s="208">
        <v>4.0493396461500127E-3</v>
      </c>
      <c r="O279" s="72">
        <v>3.9394451010186279E-4</v>
      </c>
      <c r="P279" s="209">
        <v>2.1288548534933917E-3</v>
      </c>
    </row>
    <row r="280" spans="2:16" s="4" customFormat="1" ht="15" hidden="1" customHeight="1" outlineLevel="1" x14ac:dyDescent="0.25">
      <c r="B280" s="38" t="s">
        <v>56</v>
      </c>
      <c r="C280" s="210" t="s">
        <v>70</v>
      </c>
      <c r="D280" s="141" t="s">
        <v>70</v>
      </c>
      <c r="E280" s="211" t="s">
        <v>70</v>
      </c>
      <c r="F280" s="210" t="s">
        <v>70</v>
      </c>
      <c r="G280" s="141" t="s">
        <v>70</v>
      </c>
      <c r="H280" s="211" t="s">
        <v>70</v>
      </c>
      <c r="I280" s="210" t="s">
        <v>70</v>
      </c>
      <c r="J280" s="141" t="s">
        <v>70</v>
      </c>
      <c r="K280" s="211" t="s">
        <v>70</v>
      </c>
      <c r="L280" s="210" t="s">
        <v>70</v>
      </c>
      <c r="M280" s="211" t="s">
        <v>70</v>
      </c>
      <c r="N280" s="210" t="s">
        <v>70</v>
      </c>
      <c r="O280" s="141" t="s">
        <v>70</v>
      </c>
      <c r="P280" s="211" t="s">
        <v>70</v>
      </c>
    </row>
    <row r="281" spans="2:16" s="4" customFormat="1" ht="15" hidden="1" customHeight="1" outlineLevel="1" x14ac:dyDescent="0.25">
      <c r="B281" s="38" t="s">
        <v>57</v>
      </c>
      <c r="C281" s="210" t="s">
        <v>70</v>
      </c>
      <c r="D281" s="141" t="s">
        <v>70</v>
      </c>
      <c r="E281" s="211" t="s">
        <v>70</v>
      </c>
      <c r="F281" s="210" t="s">
        <v>70</v>
      </c>
      <c r="G281" s="141" t="s">
        <v>70</v>
      </c>
      <c r="H281" s="211" t="s">
        <v>70</v>
      </c>
      <c r="I281" s="210" t="s">
        <v>70</v>
      </c>
      <c r="J281" s="141" t="s">
        <v>70</v>
      </c>
      <c r="K281" s="211" t="s">
        <v>70</v>
      </c>
      <c r="L281" s="210" t="s">
        <v>70</v>
      </c>
      <c r="M281" s="211" t="s">
        <v>70</v>
      </c>
      <c r="N281" s="210" t="s">
        <v>70</v>
      </c>
      <c r="O281" s="141" t="s">
        <v>70</v>
      </c>
      <c r="P281" s="211" t="s">
        <v>70</v>
      </c>
    </row>
    <row r="282" spans="2:16" s="4" customFormat="1" ht="15" hidden="1" customHeight="1" outlineLevel="1" x14ac:dyDescent="0.25">
      <c r="B282" s="38" t="s">
        <v>58</v>
      </c>
      <c r="C282" s="210" t="s">
        <v>70</v>
      </c>
      <c r="D282" s="141" t="s">
        <v>70</v>
      </c>
      <c r="E282" s="211" t="s">
        <v>70</v>
      </c>
      <c r="F282" s="210" t="s">
        <v>70</v>
      </c>
      <c r="G282" s="141" t="s">
        <v>70</v>
      </c>
      <c r="H282" s="211" t="s">
        <v>70</v>
      </c>
      <c r="I282" s="210" t="s">
        <v>70</v>
      </c>
      <c r="J282" s="141" t="s">
        <v>70</v>
      </c>
      <c r="K282" s="211" t="s">
        <v>70</v>
      </c>
      <c r="L282" s="210" t="s">
        <v>70</v>
      </c>
      <c r="M282" s="211" t="s">
        <v>70</v>
      </c>
      <c r="N282" s="210" t="s">
        <v>70</v>
      </c>
      <c r="O282" s="141" t="s">
        <v>70</v>
      </c>
      <c r="P282" s="211" t="s">
        <v>70</v>
      </c>
    </row>
    <row r="283" spans="2:16" s="4" customFormat="1" ht="15" hidden="1" customHeight="1" outlineLevel="1" x14ac:dyDescent="0.25">
      <c r="B283" s="38" t="s">
        <v>59</v>
      </c>
      <c r="C283" s="210" t="s">
        <v>70</v>
      </c>
      <c r="D283" s="141" t="s">
        <v>70</v>
      </c>
      <c r="E283" s="211" t="s">
        <v>70</v>
      </c>
      <c r="F283" s="210" t="s">
        <v>70</v>
      </c>
      <c r="G283" s="141" t="s">
        <v>70</v>
      </c>
      <c r="H283" s="211" t="s">
        <v>70</v>
      </c>
      <c r="I283" s="210" t="s">
        <v>70</v>
      </c>
      <c r="J283" s="141" t="s">
        <v>70</v>
      </c>
      <c r="K283" s="211" t="s">
        <v>70</v>
      </c>
      <c r="L283" s="210" t="s">
        <v>70</v>
      </c>
      <c r="M283" s="211" t="s">
        <v>70</v>
      </c>
      <c r="N283" s="210" t="s">
        <v>70</v>
      </c>
      <c r="O283" s="141" t="s">
        <v>70</v>
      </c>
      <c r="P283" s="211" t="s">
        <v>70</v>
      </c>
    </row>
    <row r="284" spans="2:16" s="4" customFormat="1" ht="15" hidden="1" customHeight="1" outlineLevel="1" x14ac:dyDescent="0.25">
      <c r="B284" s="38" t="s">
        <v>60</v>
      </c>
      <c r="C284" s="210" t="s">
        <v>70</v>
      </c>
      <c r="D284" s="141" t="s">
        <v>70</v>
      </c>
      <c r="E284" s="211" t="s">
        <v>70</v>
      </c>
      <c r="F284" s="210" t="s">
        <v>70</v>
      </c>
      <c r="G284" s="141" t="s">
        <v>70</v>
      </c>
      <c r="H284" s="211" t="s">
        <v>70</v>
      </c>
      <c r="I284" s="210" t="s">
        <v>70</v>
      </c>
      <c r="J284" s="141" t="s">
        <v>70</v>
      </c>
      <c r="K284" s="211" t="s">
        <v>70</v>
      </c>
      <c r="L284" s="210" t="s">
        <v>70</v>
      </c>
      <c r="M284" s="211" t="s">
        <v>70</v>
      </c>
      <c r="N284" s="210" t="s">
        <v>70</v>
      </c>
      <c r="O284" s="141" t="s">
        <v>70</v>
      </c>
      <c r="P284" s="211" t="s">
        <v>70</v>
      </c>
    </row>
    <row r="285" spans="2:16" s="4" customFormat="1" ht="15" hidden="1" customHeight="1" outlineLevel="1" x14ac:dyDescent="0.25">
      <c r="B285" s="38" t="s">
        <v>61</v>
      </c>
      <c r="C285" s="210" t="s">
        <v>70</v>
      </c>
      <c r="D285" s="141" t="s">
        <v>70</v>
      </c>
      <c r="E285" s="211" t="s">
        <v>70</v>
      </c>
      <c r="F285" s="210" t="s">
        <v>70</v>
      </c>
      <c r="G285" s="141" t="s">
        <v>70</v>
      </c>
      <c r="H285" s="211" t="s">
        <v>70</v>
      </c>
      <c r="I285" s="210" t="s">
        <v>70</v>
      </c>
      <c r="J285" s="141" t="s">
        <v>70</v>
      </c>
      <c r="K285" s="211" t="s">
        <v>70</v>
      </c>
      <c r="L285" s="210" t="s">
        <v>70</v>
      </c>
      <c r="M285" s="211" t="s">
        <v>70</v>
      </c>
      <c r="N285" s="210" t="s">
        <v>70</v>
      </c>
      <c r="O285" s="141" t="s">
        <v>70</v>
      </c>
      <c r="P285" s="211" t="s">
        <v>70</v>
      </c>
    </row>
    <row r="286" spans="2:16" s="4" customFormat="1" ht="15" hidden="1" customHeight="1" outlineLevel="1" x14ac:dyDescent="0.25">
      <c r="B286" s="38" t="s">
        <v>62</v>
      </c>
      <c r="C286" s="210" t="s">
        <v>70</v>
      </c>
      <c r="D286" s="141" t="s">
        <v>70</v>
      </c>
      <c r="E286" s="211" t="s">
        <v>70</v>
      </c>
      <c r="F286" s="210" t="s">
        <v>70</v>
      </c>
      <c r="G286" s="141" t="s">
        <v>70</v>
      </c>
      <c r="H286" s="211" t="s">
        <v>70</v>
      </c>
      <c r="I286" s="210" t="s">
        <v>70</v>
      </c>
      <c r="J286" s="141" t="s">
        <v>70</v>
      </c>
      <c r="K286" s="211" t="s">
        <v>70</v>
      </c>
      <c r="L286" s="210" t="s">
        <v>70</v>
      </c>
      <c r="M286" s="211" t="s">
        <v>70</v>
      </c>
      <c r="N286" s="210" t="s">
        <v>70</v>
      </c>
      <c r="O286" s="141" t="s">
        <v>70</v>
      </c>
      <c r="P286" s="211" t="s">
        <v>70</v>
      </c>
    </row>
    <row r="287" spans="2:16" s="4" customFormat="1" ht="15" hidden="1" customHeight="1" outlineLevel="1" x14ac:dyDescent="0.25">
      <c r="B287" s="38" t="s">
        <v>63</v>
      </c>
      <c r="C287" s="210" t="s">
        <v>70</v>
      </c>
      <c r="D287" s="141" t="s">
        <v>70</v>
      </c>
      <c r="E287" s="211" t="s">
        <v>70</v>
      </c>
      <c r="F287" s="210" t="s">
        <v>70</v>
      </c>
      <c r="G287" s="141" t="s">
        <v>70</v>
      </c>
      <c r="H287" s="211" t="s">
        <v>70</v>
      </c>
      <c r="I287" s="210" t="s">
        <v>70</v>
      </c>
      <c r="J287" s="141" t="s">
        <v>70</v>
      </c>
      <c r="K287" s="211" t="s">
        <v>70</v>
      </c>
      <c r="L287" s="210" t="s">
        <v>70</v>
      </c>
      <c r="M287" s="211" t="s">
        <v>70</v>
      </c>
      <c r="N287" s="210" t="s">
        <v>70</v>
      </c>
      <c r="O287" s="141" t="s">
        <v>70</v>
      </c>
      <c r="P287" s="211" t="s">
        <v>70</v>
      </c>
    </row>
    <row r="288" spans="2:16" s="4" customFormat="1" ht="15" hidden="1" customHeight="1" outlineLevel="1" x14ac:dyDescent="0.25">
      <c r="B288" s="38" t="s">
        <v>64</v>
      </c>
      <c r="C288" s="210" t="s">
        <v>70</v>
      </c>
      <c r="D288" s="141" t="s">
        <v>70</v>
      </c>
      <c r="E288" s="211" t="s">
        <v>70</v>
      </c>
      <c r="F288" s="210" t="s">
        <v>70</v>
      </c>
      <c r="G288" s="141" t="s">
        <v>70</v>
      </c>
      <c r="H288" s="211" t="s">
        <v>70</v>
      </c>
      <c r="I288" s="210" t="s">
        <v>70</v>
      </c>
      <c r="J288" s="141" t="s">
        <v>70</v>
      </c>
      <c r="K288" s="211" t="s">
        <v>70</v>
      </c>
      <c r="L288" s="210" t="s">
        <v>70</v>
      </c>
      <c r="M288" s="211" t="s">
        <v>70</v>
      </c>
      <c r="N288" s="210" t="s">
        <v>70</v>
      </c>
      <c r="O288" s="141" t="s">
        <v>70</v>
      </c>
      <c r="P288" s="211" t="s">
        <v>70</v>
      </c>
    </row>
    <row r="289" spans="2:16" s="4" customFormat="1" ht="15" hidden="1" customHeight="1" outlineLevel="1" x14ac:dyDescent="0.25">
      <c r="B289" s="38" t="s">
        <v>65</v>
      </c>
      <c r="C289" s="210" t="s">
        <v>70</v>
      </c>
      <c r="D289" s="141" t="s">
        <v>70</v>
      </c>
      <c r="E289" s="211" t="s">
        <v>70</v>
      </c>
      <c r="F289" s="210" t="s">
        <v>70</v>
      </c>
      <c r="G289" s="141" t="s">
        <v>70</v>
      </c>
      <c r="H289" s="211" t="s">
        <v>70</v>
      </c>
      <c r="I289" s="210" t="s">
        <v>70</v>
      </c>
      <c r="J289" s="141" t="s">
        <v>70</v>
      </c>
      <c r="K289" s="211" t="s">
        <v>70</v>
      </c>
      <c r="L289" s="210" t="s">
        <v>70</v>
      </c>
      <c r="M289" s="211" t="s">
        <v>70</v>
      </c>
      <c r="N289" s="210" t="s">
        <v>70</v>
      </c>
      <c r="O289" s="141" t="s">
        <v>70</v>
      </c>
      <c r="P289" s="211" t="s">
        <v>70</v>
      </c>
    </row>
    <row r="290" spans="2:16" s="4" customFormat="1" ht="15" hidden="1" customHeight="1" outlineLevel="1" x14ac:dyDescent="0.25">
      <c r="B290" s="38" t="s">
        <v>66</v>
      </c>
      <c r="C290" s="210" t="s">
        <v>70</v>
      </c>
      <c r="D290" s="141" t="s">
        <v>70</v>
      </c>
      <c r="E290" s="211" t="s">
        <v>70</v>
      </c>
      <c r="F290" s="210" t="s">
        <v>70</v>
      </c>
      <c r="G290" s="141" t="s">
        <v>70</v>
      </c>
      <c r="H290" s="211" t="s">
        <v>70</v>
      </c>
      <c r="I290" s="210" t="s">
        <v>70</v>
      </c>
      <c r="J290" s="141" t="s">
        <v>70</v>
      </c>
      <c r="K290" s="211" t="s">
        <v>70</v>
      </c>
      <c r="L290" s="210" t="s">
        <v>70</v>
      </c>
      <c r="M290" s="211" t="s">
        <v>70</v>
      </c>
      <c r="N290" s="210" t="s">
        <v>70</v>
      </c>
      <c r="O290" s="141" t="s">
        <v>70</v>
      </c>
      <c r="P290" s="211" t="s">
        <v>70</v>
      </c>
    </row>
    <row r="291" spans="2:16" s="4" customFormat="1" ht="15" hidden="1" customHeight="1" outlineLevel="1" x14ac:dyDescent="0.25">
      <c r="B291" s="38" t="s">
        <v>67</v>
      </c>
      <c r="C291" s="210" t="s">
        <v>70</v>
      </c>
      <c r="D291" s="141" t="s">
        <v>70</v>
      </c>
      <c r="E291" s="211" t="s">
        <v>70</v>
      </c>
      <c r="F291" s="210" t="s">
        <v>70</v>
      </c>
      <c r="G291" s="141" t="s">
        <v>70</v>
      </c>
      <c r="H291" s="211" t="s">
        <v>70</v>
      </c>
      <c r="I291" s="210" t="s">
        <v>70</v>
      </c>
      <c r="J291" s="141" t="s">
        <v>70</v>
      </c>
      <c r="K291" s="211" t="s">
        <v>70</v>
      </c>
      <c r="L291" s="210" t="s">
        <v>70</v>
      </c>
      <c r="M291" s="211" t="s">
        <v>70</v>
      </c>
      <c r="N291" s="210" t="s">
        <v>70</v>
      </c>
      <c r="O291" s="141" t="s">
        <v>70</v>
      </c>
      <c r="P291" s="211" t="s">
        <v>70</v>
      </c>
    </row>
    <row r="292" spans="2:16" s="4" customFormat="1" ht="15.75" collapsed="1" x14ac:dyDescent="0.25">
      <c r="B292" s="68">
        <v>1980</v>
      </c>
      <c r="C292" s="208" t="s">
        <v>70</v>
      </c>
      <c r="D292" s="72" t="s">
        <v>70</v>
      </c>
      <c r="E292" s="209" t="s">
        <v>70</v>
      </c>
      <c r="F292" s="208" t="s">
        <v>70</v>
      </c>
      <c r="G292" s="72" t="s">
        <v>70</v>
      </c>
      <c r="H292" s="209" t="s">
        <v>70</v>
      </c>
      <c r="I292" s="208" t="s">
        <v>70</v>
      </c>
      <c r="J292" s="72" t="s">
        <v>70</v>
      </c>
      <c r="K292" s="209" t="s">
        <v>70</v>
      </c>
      <c r="L292" s="208" t="s">
        <v>70</v>
      </c>
      <c r="M292" s="209" t="s">
        <v>70</v>
      </c>
      <c r="N292" s="208" t="s">
        <v>70</v>
      </c>
      <c r="O292" s="72" t="s">
        <v>70</v>
      </c>
      <c r="P292" s="209" t="s">
        <v>70</v>
      </c>
    </row>
    <row r="293" spans="2:16" s="4" customFormat="1" ht="15" hidden="1" customHeight="1" outlineLevel="1" x14ac:dyDescent="0.25">
      <c r="B293" s="38" t="s">
        <v>56</v>
      </c>
      <c r="C293" s="210" t="s">
        <v>70</v>
      </c>
      <c r="D293" s="141" t="s">
        <v>70</v>
      </c>
      <c r="E293" s="211" t="s">
        <v>70</v>
      </c>
      <c r="F293" s="210" t="s">
        <v>70</v>
      </c>
      <c r="G293" s="141" t="s">
        <v>70</v>
      </c>
      <c r="H293" s="211" t="s">
        <v>70</v>
      </c>
      <c r="I293" s="210" t="s">
        <v>70</v>
      </c>
      <c r="J293" s="141" t="s">
        <v>70</v>
      </c>
      <c r="K293" s="211" t="s">
        <v>70</v>
      </c>
      <c r="L293" s="210" t="s">
        <v>70</v>
      </c>
      <c r="M293" s="211" t="s">
        <v>70</v>
      </c>
      <c r="N293" s="210" t="s">
        <v>70</v>
      </c>
      <c r="O293" s="141" t="s">
        <v>70</v>
      </c>
      <c r="P293" s="211" t="s">
        <v>70</v>
      </c>
    </row>
    <row r="294" spans="2:16" s="4" customFormat="1" ht="15" hidden="1" customHeight="1" outlineLevel="1" x14ac:dyDescent="0.25">
      <c r="B294" s="38" t="s">
        <v>57</v>
      </c>
      <c r="C294" s="210" t="s">
        <v>70</v>
      </c>
      <c r="D294" s="141" t="s">
        <v>70</v>
      </c>
      <c r="E294" s="211" t="s">
        <v>70</v>
      </c>
      <c r="F294" s="210" t="s">
        <v>70</v>
      </c>
      <c r="G294" s="141" t="s">
        <v>70</v>
      </c>
      <c r="H294" s="211" t="s">
        <v>70</v>
      </c>
      <c r="I294" s="210" t="s">
        <v>70</v>
      </c>
      <c r="J294" s="141" t="s">
        <v>70</v>
      </c>
      <c r="K294" s="211" t="s">
        <v>70</v>
      </c>
      <c r="L294" s="210" t="s">
        <v>70</v>
      </c>
      <c r="M294" s="211" t="s">
        <v>70</v>
      </c>
      <c r="N294" s="210" t="s">
        <v>70</v>
      </c>
      <c r="O294" s="141" t="s">
        <v>70</v>
      </c>
      <c r="P294" s="211" t="s">
        <v>70</v>
      </c>
    </row>
    <row r="295" spans="2:16" s="4" customFormat="1" ht="15" hidden="1" customHeight="1" outlineLevel="1" x14ac:dyDescent="0.25">
      <c r="B295" s="38" t="s">
        <v>58</v>
      </c>
      <c r="C295" s="210" t="s">
        <v>70</v>
      </c>
      <c r="D295" s="141" t="s">
        <v>70</v>
      </c>
      <c r="E295" s="211" t="s">
        <v>70</v>
      </c>
      <c r="F295" s="210" t="s">
        <v>70</v>
      </c>
      <c r="G295" s="141" t="s">
        <v>70</v>
      </c>
      <c r="H295" s="211" t="s">
        <v>70</v>
      </c>
      <c r="I295" s="210" t="s">
        <v>70</v>
      </c>
      <c r="J295" s="141" t="s">
        <v>70</v>
      </c>
      <c r="K295" s="211" t="s">
        <v>70</v>
      </c>
      <c r="L295" s="210" t="s">
        <v>70</v>
      </c>
      <c r="M295" s="211" t="s">
        <v>70</v>
      </c>
      <c r="N295" s="210" t="s">
        <v>70</v>
      </c>
      <c r="O295" s="141" t="s">
        <v>70</v>
      </c>
      <c r="P295" s="211" t="s">
        <v>70</v>
      </c>
    </row>
    <row r="296" spans="2:16" s="4" customFormat="1" ht="15" hidden="1" customHeight="1" outlineLevel="1" x14ac:dyDescent="0.25">
      <c r="B296" s="38" t="s">
        <v>59</v>
      </c>
      <c r="C296" s="210" t="s">
        <v>70</v>
      </c>
      <c r="D296" s="141" t="s">
        <v>70</v>
      </c>
      <c r="E296" s="211" t="s">
        <v>70</v>
      </c>
      <c r="F296" s="210" t="s">
        <v>70</v>
      </c>
      <c r="G296" s="141" t="s">
        <v>70</v>
      </c>
      <c r="H296" s="211" t="s">
        <v>70</v>
      </c>
      <c r="I296" s="210" t="s">
        <v>70</v>
      </c>
      <c r="J296" s="141" t="s">
        <v>70</v>
      </c>
      <c r="K296" s="211" t="s">
        <v>70</v>
      </c>
      <c r="L296" s="210" t="s">
        <v>70</v>
      </c>
      <c r="M296" s="211" t="s">
        <v>70</v>
      </c>
      <c r="N296" s="210" t="s">
        <v>70</v>
      </c>
      <c r="O296" s="141" t="s">
        <v>70</v>
      </c>
      <c r="P296" s="211" t="s">
        <v>70</v>
      </c>
    </row>
    <row r="297" spans="2:16" s="4" customFormat="1" ht="15" hidden="1" customHeight="1" outlineLevel="1" x14ac:dyDescent="0.25">
      <c r="B297" s="38" t="s">
        <v>60</v>
      </c>
      <c r="C297" s="210" t="s">
        <v>70</v>
      </c>
      <c r="D297" s="141" t="s">
        <v>70</v>
      </c>
      <c r="E297" s="211" t="s">
        <v>70</v>
      </c>
      <c r="F297" s="210" t="s">
        <v>70</v>
      </c>
      <c r="G297" s="141" t="s">
        <v>70</v>
      </c>
      <c r="H297" s="211" t="s">
        <v>70</v>
      </c>
      <c r="I297" s="210" t="s">
        <v>70</v>
      </c>
      <c r="J297" s="141" t="s">
        <v>70</v>
      </c>
      <c r="K297" s="211" t="s">
        <v>70</v>
      </c>
      <c r="L297" s="210" t="s">
        <v>70</v>
      </c>
      <c r="M297" s="211" t="s">
        <v>70</v>
      </c>
      <c r="N297" s="210" t="s">
        <v>70</v>
      </c>
      <c r="O297" s="141" t="s">
        <v>70</v>
      </c>
      <c r="P297" s="211" t="s">
        <v>70</v>
      </c>
    </row>
    <row r="298" spans="2:16" s="4" customFormat="1" ht="15" hidden="1" customHeight="1" outlineLevel="1" x14ac:dyDescent="0.25">
      <c r="B298" s="38" t="s">
        <v>61</v>
      </c>
      <c r="C298" s="210" t="s">
        <v>70</v>
      </c>
      <c r="D298" s="141" t="s">
        <v>70</v>
      </c>
      <c r="E298" s="211" t="s">
        <v>70</v>
      </c>
      <c r="F298" s="210" t="s">
        <v>70</v>
      </c>
      <c r="G298" s="141" t="s">
        <v>70</v>
      </c>
      <c r="H298" s="211" t="s">
        <v>70</v>
      </c>
      <c r="I298" s="210" t="s">
        <v>70</v>
      </c>
      <c r="J298" s="141" t="s">
        <v>70</v>
      </c>
      <c r="K298" s="211" t="s">
        <v>70</v>
      </c>
      <c r="L298" s="210" t="s">
        <v>70</v>
      </c>
      <c r="M298" s="211" t="s">
        <v>70</v>
      </c>
      <c r="N298" s="210" t="s">
        <v>70</v>
      </c>
      <c r="O298" s="141" t="s">
        <v>70</v>
      </c>
      <c r="P298" s="211" t="s">
        <v>70</v>
      </c>
    </row>
    <row r="299" spans="2:16" s="4" customFormat="1" ht="15" hidden="1" customHeight="1" outlineLevel="1" x14ac:dyDescent="0.25">
      <c r="B299" s="38" t="s">
        <v>62</v>
      </c>
      <c r="C299" s="210" t="s">
        <v>70</v>
      </c>
      <c r="D299" s="141" t="s">
        <v>70</v>
      </c>
      <c r="E299" s="211" t="s">
        <v>70</v>
      </c>
      <c r="F299" s="210" t="s">
        <v>70</v>
      </c>
      <c r="G299" s="141" t="s">
        <v>70</v>
      </c>
      <c r="H299" s="211" t="s">
        <v>70</v>
      </c>
      <c r="I299" s="210" t="s">
        <v>70</v>
      </c>
      <c r="J299" s="141" t="s">
        <v>70</v>
      </c>
      <c r="K299" s="211" t="s">
        <v>70</v>
      </c>
      <c r="L299" s="210" t="s">
        <v>70</v>
      </c>
      <c r="M299" s="211" t="s">
        <v>70</v>
      </c>
      <c r="N299" s="210" t="s">
        <v>70</v>
      </c>
      <c r="O299" s="141" t="s">
        <v>70</v>
      </c>
      <c r="P299" s="211" t="s">
        <v>70</v>
      </c>
    </row>
    <row r="300" spans="2:16" s="4" customFormat="1" ht="15" hidden="1" customHeight="1" outlineLevel="1" x14ac:dyDescent="0.25">
      <c r="B300" s="38" t="s">
        <v>63</v>
      </c>
      <c r="C300" s="210" t="s">
        <v>70</v>
      </c>
      <c r="D300" s="141" t="s">
        <v>70</v>
      </c>
      <c r="E300" s="211" t="s">
        <v>70</v>
      </c>
      <c r="F300" s="210" t="s">
        <v>70</v>
      </c>
      <c r="G300" s="141" t="s">
        <v>70</v>
      </c>
      <c r="H300" s="211" t="s">
        <v>70</v>
      </c>
      <c r="I300" s="210" t="s">
        <v>70</v>
      </c>
      <c r="J300" s="141" t="s">
        <v>70</v>
      </c>
      <c r="K300" s="211" t="s">
        <v>70</v>
      </c>
      <c r="L300" s="210" t="s">
        <v>70</v>
      </c>
      <c r="M300" s="211" t="s">
        <v>70</v>
      </c>
      <c r="N300" s="210" t="s">
        <v>70</v>
      </c>
      <c r="O300" s="141" t="s">
        <v>70</v>
      </c>
      <c r="P300" s="211" t="s">
        <v>70</v>
      </c>
    </row>
    <row r="301" spans="2:16" s="4" customFormat="1" ht="15" hidden="1" customHeight="1" outlineLevel="1" x14ac:dyDescent="0.25">
      <c r="B301" s="38" t="s">
        <v>64</v>
      </c>
      <c r="C301" s="210" t="s">
        <v>70</v>
      </c>
      <c r="D301" s="141" t="s">
        <v>70</v>
      </c>
      <c r="E301" s="211" t="s">
        <v>70</v>
      </c>
      <c r="F301" s="210" t="s">
        <v>70</v>
      </c>
      <c r="G301" s="141" t="s">
        <v>70</v>
      </c>
      <c r="H301" s="211" t="s">
        <v>70</v>
      </c>
      <c r="I301" s="210" t="s">
        <v>70</v>
      </c>
      <c r="J301" s="141" t="s">
        <v>70</v>
      </c>
      <c r="K301" s="211" t="s">
        <v>70</v>
      </c>
      <c r="L301" s="210" t="s">
        <v>70</v>
      </c>
      <c r="M301" s="211" t="s">
        <v>70</v>
      </c>
      <c r="N301" s="210" t="s">
        <v>70</v>
      </c>
      <c r="O301" s="141" t="s">
        <v>70</v>
      </c>
      <c r="P301" s="211" t="s">
        <v>70</v>
      </c>
    </row>
    <row r="302" spans="2:16" s="4" customFormat="1" ht="15" hidden="1" customHeight="1" outlineLevel="1" x14ac:dyDescent="0.25">
      <c r="B302" s="38" t="s">
        <v>65</v>
      </c>
      <c r="C302" s="210" t="s">
        <v>70</v>
      </c>
      <c r="D302" s="141" t="s">
        <v>70</v>
      </c>
      <c r="E302" s="211" t="s">
        <v>70</v>
      </c>
      <c r="F302" s="210" t="s">
        <v>70</v>
      </c>
      <c r="G302" s="141" t="s">
        <v>70</v>
      </c>
      <c r="H302" s="211" t="s">
        <v>70</v>
      </c>
      <c r="I302" s="210" t="s">
        <v>70</v>
      </c>
      <c r="J302" s="141" t="s">
        <v>70</v>
      </c>
      <c r="K302" s="211" t="s">
        <v>70</v>
      </c>
      <c r="L302" s="210" t="s">
        <v>70</v>
      </c>
      <c r="M302" s="211" t="s">
        <v>70</v>
      </c>
      <c r="N302" s="210" t="s">
        <v>70</v>
      </c>
      <c r="O302" s="141" t="s">
        <v>70</v>
      </c>
      <c r="P302" s="211" t="s">
        <v>70</v>
      </c>
    </row>
    <row r="303" spans="2:16" s="4" customFormat="1" ht="15" hidden="1" customHeight="1" outlineLevel="1" x14ac:dyDescent="0.25">
      <c r="B303" s="38" t="s">
        <v>66</v>
      </c>
      <c r="C303" s="210" t="s">
        <v>70</v>
      </c>
      <c r="D303" s="141" t="s">
        <v>70</v>
      </c>
      <c r="E303" s="211" t="s">
        <v>70</v>
      </c>
      <c r="F303" s="210" t="s">
        <v>70</v>
      </c>
      <c r="G303" s="141" t="s">
        <v>70</v>
      </c>
      <c r="H303" s="211" t="s">
        <v>70</v>
      </c>
      <c r="I303" s="210" t="s">
        <v>70</v>
      </c>
      <c r="J303" s="141" t="s">
        <v>70</v>
      </c>
      <c r="K303" s="211" t="s">
        <v>70</v>
      </c>
      <c r="L303" s="210" t="s">
        <v>70</v>
      </c>
      <c r="M303" s="211" t="s">
        <v>70</v>
      </c>
      <c r="N303" s="210" t="s">
        <v>70</v>
      </c>
      <c r="O303" s="141" t="s">
        <v>70</v>
      </c>
      <c r="P303" s="211" t="s">
        <v>70</v>
      </c>
    </row>
    <row r="304" spans="2:16" s="4" customFormat="1" ht="15" hidden="1" customHeight="1" outlineLevel="1" x14ac:dyDescent="0.25">
      <c r="B304" s="38" t="s">
        <v>67</v>
      </c>
      <c r="C304" s="210" t="s">
        <v>70</v>
      </c>
      <c r="D304" s="141" t="s">
        <v>70</v>
      </c>
      <c r="E304" s="211" t="s">
        <v>70</v>
      </c>
      <c r="F304" s="210" t="s">
        <v>70</v>
      </c>
      <c r="G304" s="141" t="s">
        <v>70</v>
      </c>
      <c r="H304" s="211" t="s">
        <v>70</v>
      </c>
      <c r="I304" s="210" t="s">
        <v>70</v>
      </c>
      <c r="J304" s="141" t="s">
        <v>70</v>
      </c>
      <c r="K304" s="211" t="s">
        <v>70</v>
      </c>
      <c r="L304" s="210" t="s">
        <v>70</v>
      </c>
      <c r="M304" s="211" t="s">
        <v>70</v>
      </c>
      <c r="N304" s="210" t="s">
        <v>70</v>
      </c>
      <c r="O304" s="141" t="s">
        <v>70</v>
      </c>
      <c r="P304" s="211" t="s">
        <v>70</v>
      </c>
    </row>
    <row r="305" spans="2:16" s="4" customFormat="1" ht="15.75" collapsed="1" x14ac:dyDescent="0.25">
      <c r="B305" s="68">
        <v>1979</v>
      </c>
      <c r="C305" s="208" t="s">
        <v>70</v>
      </c>
      <c r="D305" s="72" t="s">
        <v>70</v>
      </c>
      <c r="E305" s="209" t="s">
        <v>70</v>
      </c>
      <c r="F305" s="208" t="s">
        <v>70</v>
      </c>
      <c r="G305" s="72" t="s">
        <v>70</v>
      </c>
      <c r="H305" s="209" t="s">
        <v>70</v>
      </c>
      <c r="I305" s="208" t="s">
        <v>70</v>
      </c>
      <c r="J305" s="72" t="s">
        <v>70</v>
      </c>
      <c r="K305" s="209" t="s">
        <v>70</v>
      </c>
      <c r="L305" s="208" t="s">
        <v>70</v>
      </c>
      <c r="M305" s="209" t="s">
        <v>70</v>
      </c>
      <c r="N305" s="208" t="s">
        <v>70</v>
      </c>
      <c r="O305" s="72" t="s">
        <v>70</v>
      </c>
      <c r="P305" s="209" t="s">
        <v>70</v>
      </c>
    </row>
    <row r="306" spans="2:16" s="4" customFormat="1" ht="15" hidden="1" customHeight="1" outlineLevel="1" x14ac:dyDescent="0.25">
      <c r="B306" s="38" t="s">
        <v>56</v>
      </c>
      <c r="C306" s="210" t="s">
        <v>70</v>
      </c>
      <c r="D306" s="141" t="s">
        <v>70</v>
      </c>
      <c r="E306" s="211" t="s">
        <v>70</v>
      </c>
      <c r="F306" s="210" t="s">
        <v>70</v>
      </c>
      <c r="G306" s="141" t="s">
        <v>70</v>
      </c>
      <c r="H306" s="211" t="s">
        <v>70</v>
      </c>
      <c r="I306" s="210" t="s">
        <v>70</v>
      </c>
      <c r="J306" s="141" t="s">
        <v>70</v>
      </c>
      <c r="K306" s="211" t="s">
        <v>70</v>
      </c>
      <c r="L306" s="210" t="s">
        <v>70</v>
      </c>
      <c r="M306" s="211" t="s">
        <v>70</v>
      </c>
      <c r="N306" s="210" t="s">
        <v>70</v>
      </c>
      <c r="O306" s="141" t="s">
        <v>70</v>
      </c>
      <c r="P306" s="211" t="s">
        <v>70</v>
      </c>
    </row>
    <row r="307" spans="2:16" s="4" customFormat="1" ht="15" hidden="1" customHeight="1" outlineLevel="1" x14ac:dyDescent="0.25">
      <c r="B307" s="38" t="s">
        <v>57</v>
      </c>
      <c r="C307" s="210" t="s">
        <v>70</v>
      </c>
      <c r="D307" s="141" t="s">
        <v>70</v>
      </c>
      <c r="E307" s="211" t="s">
        <v>70</v>
      </c>
      <c r="F307" s="210" t="s">
        <v>70</v>
      </c>
      <c r="G307" s="141" t="s">
        <v>70</v>
      </c>
      <c r="H307" s="211" t="s">
        <v>70</v>
      </c>
      <c r="I307" s="210" t="s">
        <v>70</v>
      </c>
      <c r="J307" s="141" t="s">
        <v>70</v>
      </c>
      <c r="K307" s="211" t="s">
        <v>70</v>
      </c>
      <c r="L307" s="210" t="s">
        <v>70</v>
      </c>
      <c r="M307" s="211" t="s">
        <v>70</v>
      </c>
      <c r="N307" s="210" t="s">
        <v>70</v>
      </c>
      <c r="O307" s="141" t="s">
        <v>70</v>
      </c>
      <c r="P307" s="211" t="s">
        <v>70</v>
      </c>
    </row>
    <row r="308" spans="2:16" s="4" customFormat="1" ht="15" hidden="1" customHeight="1" outlineLevel="1" x14ac:dyDescent="0.25">
      <c r="B308" s="38" t="s">
        <v>58</v>
      </c>
      <c r="C308" s="210" t="s">
        <v>70</v>
      </c>
      <c r="D308" s="141" t="s">
        <v>70</v>
      </c>
      <c r="E308" s="211" t="s">
        <v>70</v>
      </c>
      <c r="F308" s="210" t="s">
        <v>70</v>
      </c>
      <c r="G308" s="141" t="s">
        <v>70</v>
      </c>
      <c r="H308" s="211" t="s">
        <v>70</v>
      </c>
      <c r="I308" s="210" t="s">
        <v>70</v>
      </c>
      <c r="J308" s="141" t="s">
        <v>70</v>
      </c>
      <c r="K308" s="211" t="s">
        <v>70</v>
      </c>
      <c r="L308" s="210" t="s">
        <v>70</v>
      </c>
      <c r="M308" s="211" t="s">
        <v>70</v>
      </c>
      <c r="N308" s="210" t="s">
        <v>70</v>
      </c>
      <c r="O308" s="141" t="s">
        <v>70</v>
      </c>
      <c r="P308" s="211" t="s">
        <v>70</v>
      </c>
    </row>
    <row r="309" spans="2:16" s="4" customFormat="1" ht="15" hidden="1" customHeight="1" outlineLevel="1" x14ac:dyDescent="0.25">
      <c r="B309" s="38" t="s">
        <v>59</v>
      </c>
      <c r="C309" s="210" t="s">
        <v>70</v>
      </c>
      <c r="D309" s="141" t="s">
        <v>70</v>
      </c>
      <c r="E309" s="211" t="s">
        <v>70</v>
      </c>
      <c r="F309" s="210" t="s">
        <v>70</v>
      </c>
      <c r="G309" s="141" t="s">
        <v>70</v>
      </c>
      <c r="H309" s="211" t="s">
        <v>70</v>
      </c>
      <c r="I309" s="210" t="s">
        <v>70</v>
      </c>
      <c r="J309" s="141" t="s">
        <v>70</v>
      </c>
      <c r="K309" s="211" t="s">
        <v>70</v>
      </c>
      <c r="L309" s="210" t="s">
        <v>70</v>
      </c>
      <c r="M309" s="211" t="s">
        <v>70</v>
      </c>
      <c r="N309" s="210" t="s">
        <v>70</v>
      </c>
      <c r="O309" s="141" t="s">
        <v>70</v>
      </c>
      <c r="P309" s="211" t="s">
        <v>70</v>
      </c>
    </row>
    <row r="310" spans="2:16" s="4" customFormat="1" ht="15" hidden="1" customHeight="1" outlineLevel="1" x14ac:dyDescent="0.25">
      <c r="B310" s="38" t="s">
        <v>60</v>
      </c>
      <c r="C310" s="210" t="s">
        <v>70</v>
      </c>
      <c r="D310" s="141" t="s">
        <v>70</v>
      </c>
      <c r="E310" s="211" t="s">
        <v>70</v>
      </c>
      <c r="F310" s="210" t="s">
        <v>70</v>
      </c>
      <c r="G310" s="141" t="s">
        <v>70</v>
      </c>
      <c r="H310" s="211" t="s">
        <v>70</v>
      </c>
      <c r="I310" s="210" t="s">
        <v>70</v>
      </c>
      <c r="J310" s="141" t="s">
        <v>70</v>
      </c>
      <c r="K310" s="211" t="s">
        <v>70</v>
      </c>
      <c r="L310" s="210" t="s">
        <v>70</v>
      </c>
      <c r="M310" s="211" t="s">
        <v>70</v>
      </c>
      <c r="N310" s="210" t="s">
        <v>70</v>
      </c>
      <c r="O310" s="141" t="s">
        <v>70</v>
      </c>
      <c r="P310" s="211" t="s">
        <v>70</v>
      </c>
    </row>
    <row r="311" spans="2:16" s="4" customFormat="1" ht="15" hidden="1" customHeight="1" outlineLevel="1" x14ac:dyDescent="0.25">
      <c r="B311" s="38" t="s">
        <v>61</v>
      </c>
      <c r="C311" s="210" t="s">
        <v>70</v>
      </c>
      <c r="D311" s="141" t="s">
        <v>70</v>
      </c>
      <c r="E311" s="211" t="s">
        <v>70</v>
      </c>
      <c r="F311" s="210" t="s">
        <v>70</v>
      </c>
      <c r="G311" s="141" t="s">
        <v>70</v>
      </c>
      <c r="H311" s="211" t="s">
        <v>70</v>
      </c>
      <c r="I311" s="210" t="s">
        <v>70</v>
      </c>
      <c r="J311" s="141" t="s">
        <v>70</v>
      </c>
      <c r="K311" s="211" t="s">
        <v>70</v>
      </c>
      <c r="L311" s="210" t="s">
        <v>70</v>
      </c>
      <c r="M311" s="211" t="s">
        <v>70</v>
      </c>
      <c r="N311" s="210" t="s">
        <v>70</v>
      </c>
      <c r="O311" s="141" t="s">
        <v>70</v>
      </c>
      <c r="P311" s="211" t="s">
        <v>70</v>
      </c>
    </row>
    <row r="312" spans="2:16" s="4" customFormat="1" ht="15" hidden="1" customHeight="1" outlineLevel="1" x14ac:dyDescent="0.25">
      <c r="B312" s="38" t="s">
        <v>62</v>
      </c>
      <c r="C312" s="210" t="s">
        <v>70</v>
      </c>
      <c r="D312" s="141" t="s">
        <v>70</v>
      </c>
      <c r="E312" s="211" t="s">
        <v>70</v>
      </c>
      <c r="F312" s="210" t="s">
        <v>70</v>
      </c>
      <c r="G312" s="141" t="s">
        <v>70</v>
      </c>
      <c r="H312" s="211" t="s">
        <v>70</v>
      </c>
      <c r="I312" s="210" t="s">
        <v>70</v>
      </c>
      <c r="J312" s="141" t="s">
        <v>70</v>
      </c>
      <c r="K312" s="211" t="s">
        <v>70</v>
      </c>
      <c r="L312" s="210" t="s">
        <v>70</v>
      </c>
      <c r="M312" s="211" t="s">
        <v>70</v>
      </c>
      <c r="N312" s="210" t="s">
        <v>70</v>
      </c>
      <c r="O312" s="141" t="s">
        <v>70</v>
      </c>
      <c r="P312" s="211" t="s">
        <v>70</v>
      </c>
    </row>
    <row r="313" spans="2:16" s="4" customFormat="1" ht="15" hidden="1" customHeight="1" outlineLevel="1" x14ac:dyDescent="0.25">
      <c r="B313" s="38" t="s">
        <v>63</v>
      </c>
      <c r="C313" s="210" t="s">
        <v>70</v>
      </c>
      <c r="D313" s="141" t="s">
        <v>70</v>
      </c>
      <c r="E313" s="211" t="s">
        <v>70</v>
      </c>
      <c r="F313" s="210" t="s">
        <v>70</v>
      </c>
      <c r="G313" s="141" t="s">
        <v>70</v>
      </c>
      <c r="H313" s="211" t="s">
        <v>70</v>
      </c>
      <c r="I313" s="210" t="s">
        <v>70</v>
      </c>
      <c r="J313" s="141" t="s">
        <v>70</v>
      </c>
      <c r="K313" s="211" t="s">
        <v>70</v>
      </c>
      <c r="L313" s="210" t="s">
        <v>70</v>
      </c>
      <c r="M313" s="211" t="s">
        <v>70</v>
      </c>
      <c r="N313" s="210" t="s">
        <v>70</v>
      </c>
      <c r="O313" s="141" t="s">
        <v>70</v>
      </c>
      <c r="P313" s="211" t="s">
        <v>70</v>
      </c>
    </row>
    <row r="314" spans="2:16" s="4" customFormat="1" ht="15" hidden="1" customHeight="1" outlineLevel="1" x14ac:dyDescent="0.25">
      <c r="B314" s="38" t="s">
        <v>64</v>
      </c>
      <c r="C314" s="210" t="s">
        <v>70</v>
      </c>
      <c r="D314" s="141" t="s">
        <v>70</v>
      </c>
      <c r="E314" s="211" t="s">
        <v>70</v>
      </c>
      <c r="F314" s="210" t="s">
        <v>70</v>
      </c>
      <c r="G314" s="141" t="s">
        <v>70</v>
      </c>
      <c r="H314" s="211" t="s">
        <v>70</v>
      </c>
      <c r="I314" s="210" t="s">
        <v>70</v>
      </c>
      <c r="J314" s="141" t="s">
        <v>70</v>
      </c>
      <c r="K314" s="211" t="s">
        <v>70</v>
      </c>
      <c r="L314" s="210" t="s">
        <v>70</v>
      </c>
      <c r="M314" s="211" t="s">
        <v>70</v>
      </c>
      <c r="N314" s="210" t="s">
        <v>70</v>
      </c>
      <c r="O314" s="141" t="s">
        <v>70</v>
      </c>
      <c r="P314" s="211" t="s">
        <v>70</v>
      </c>
    </row>
    <row r="315" spans="2:16" s="4" customFormat="1" ht="15" hidden="1" customHeight="1" outlineLevel="1" x14ac:dyDescent="0.25">
      <c r="B315" s="38" t="s">
        <v>65</v>
      </c>
      <c r="C315" s="210" t="s">
        <v>70</v>
      </c>
      <c r="D315" s="141" t="s">
        <v>70</v>
      </c>
      <c r="E315" s="211" t="s">
        <v>70</v>
      </c>
      <c r="F315" s="210" t="s">
        <v>70</v>
      </c>
      <c r="G315" s="141" t="s">
        <v>70</v>
      </c>
      <c r="H315" s="211" t="s">
        <v>70</v>
      </c>
      <c r="I315" s="210" t="s">
        <v>70</v>
      </c>
      <c r="J315" s="141" t="s">
        <v>70</v>
      </c>
      <c r="K315" s="211" t="s">
        <v>70</v>
      </c>
      <c r="L315" s="210" t="s">
        <v>70</v>
      </c>
      <c r="M315" s="211" t="s">
        <v>70</v>
      </c>
      <c r="N315" s="210" t="s">
        <v>70</v>
      </c>
      <c r="O315" s="141" t="s">
        <v>70</v>
      </c>
      <c r="P315" s="211" t="s">
        <v>70</v>
      </c>
    </row>
    <row r="316" spans="2:16" s="4" customFormat="1" ht="15" hidden="1" customHeight="1" outlineLevel="1" x14ac:dyDescent="0.25">
      <c r="B316" s="38" t="s">
        <v>66</v>
      </c>
      <c r="C316" s="210" t="s">
        <v>70</v>
      </c>
      <c r="D316" s="141" t="s">
        <v>70</v>
      </c>
      <c r="E316" s="211" t="s">
        <v>70</v>
      </c>
      <c r="F316" s="210" t="s">
        <v>70</v>
      </c>
      <c r="G316" s="141" t="s">
        <v>70</v>
      </c>
      <c r="H316" s="211" t="s">
        <v>70</v>
      </c>
      <c r="I316" s="210" t="s">
        <v>70</v>
      </c>
      <c r="J316" s="141" t="s">
        <v>70</v>
      </c>
      <c r="K316" s="211" t="s">
        <v>70</v>
      </c>
      <c r="L316" s="210" t="s">
        <v>70</v>
      </c>
      <c r="M316" s="211" t="s">
        <v>70</v>
      </c>
      <c r="N316" s="210" t="s">
        <v>70</v>
      </c>
      <c r="O316" s="141" t="s">
        <v>70</v>
      </c>
      <c r="P316" s="211" t="s">
        <v>70</v>
      </c>
    </row>
    <row r="317" spans="2:16" s="4" customFormat="1" ht="15" hidden="1" customHeight="1" outlineLevel="1" x14ac:dyDescent="0.25">
      <c r="B317" s="38" t="s">
        <v>67</v>
      </c>
      <c r="C317" s="210" t="s">
        <v>70</v>
      </c>
      <c r="D317" s="141" t="s">
        <v>70</v>
      </c>
      <c r="E317" s="211" t="s">
        <v>70</v>
      </c>
      <c r="F317" s="210" t="s">
        <v>70</v>
      </c>
      <c r="G317" s="141" t="s">
        <v>70</v>
      </c>
      <c r="H317" s="211" t="s">
        <v>70</v>
      </c>
      <c r="I317" s="210" t="s">
        <v>70</v>
      </c>
      <c r="J317" s="141" t="s">
        <v>70</v>
      </c>
      <c r="K317" s="211" t="s">
        <v>70</v>
      </c>
      <c r="L317" s="210" t="s">
        <v>70</v>
      </c>
      <c r="M317" s="211" t="s">
        <v>70</v>
      </c>
      <c r="N317" s="210" t="s">
        <v>70</v>
      </c>
      <c r="O317" s="141" t="s">
        <v>70</v>
      </c>
      <c r="P317" s="211" t="s">
        <v>70</v>
      </c>
    </row>
    <row r="318" spans="2:16" s="4" customFormat="1" ht="15.75" collapsed="1" x14ac:dyDescent="0.25">
      <c r="B318" s="68">
        <v>1978</v>
      </c>
      <c r="C318" s="208" t="s">
        <v>70</v>
      </c>
      <c r="D318" s="72" t="s">
        <v>70</v>
      </c>
      <c r="E318" s="209" t="s">
        <v>70</v>
      </c>
      <c r="F318" s="208" t="s">
        <v>70</v>
      </c>
      <c r="G318" s="72" t="s">
        <v>70</v>
      </c>
      <c r="H318" s="209" t="s">
        <v>70</v>
      </c>
      <c r="I318" s="208" t="s">
        <v>70</v>
      </c>
      <c r="J318" s="72" t="s">
        <v>70</v>
      </c>
      <c r="K318" s="209" t="s">
        <v>70</v>
      </c>
      <c r="L318" s="208" t="s">
        <v>70</v>
      </c>
      <c r="M318" s="209" t="s">
        <v>70</v>
      </c>
      <c r="N318" s="208" t="s">
        <v>70</v>
      </c>
      <c r="O318" s="72" t="s">
        <v>70</v>
      </c>
      <c r="P318" s="209" t="s">
        <v>70</v>
      </c>
    </row>
    <row r="319" spans="2:16" s="4" customFormat="1" ht="6" customHeight="1" x14ac:dyDescent="0.25">
      <c r="B319" s="38"/>
      <c r="C319" s="45"/>
      <c r="D319" s="45"/>
      <c r="E319" s="45"/>
      <c r="F319" s="45"/>
      <c r="G319" s="45"/>
      <c r="H319" s="45"/>
      <c r="I319" s="45"/>
      <c r="J319" s="45"/>
      <c r="K319" s="45"/>
      <c r="L319" s="38"/>
      <c r="M319" s="45"/>
      <c r="N319" s="45"/>
      <c r="O319" s="45"/>
      <c r="P319" s="45"/>
    </row>
    <row r="320" spans="2:16" s="4" customFormat="1" x14ac:dyDescent="0.25">
      <c r="B320" s="493" t="s">
        <v>104</v>
      </c>
      <c r="C320" s="493"/>
      <c r="D320" s="493"/>
      <c r="E320" s="493"/>
      <c r="F320" s="493"/>
      <c r="G320" s="493"/>
      <c r="H320" s="493"/>
      <c r="I320" s="187"/>
      <c r="J320" s="187"/>
      <c r="K320" s="187"/>
      <c r="L320" s="187"/>
      <c r="M320" s="187"/>
      <c r="N320" s="187"/>
      <c r="O320" s="187"/>
      <c r="P320" s="187"/>
    </row>
    <row r="321" spans="2:16" s="4" customFormat="1" x14ac:dyDescent="0.25">
      <c r="B321" s="506" t="s">
        <v>88</v>
      </c>
      <c r="C321" s="506"/>
      <c r="D321" s="506"/>
      <c r="E321" s="506"/>
      <c r="F321" s="506"/>
      <c r="G321" s="506"/>
      <c r="H321" s="506"/>
      <c r="I321" s="45"/>
      <c r="J321" s="45"/>
      <c r="K321" s="45"/>
      <c r="L321" s="38"/>
      <c r="M321" s="45"/>
      <c r="N321" s="45"/>
      <c r="O321" s="45"/>
      <c r="P321" s="45"/>
    </row>
    <row r="322" spans="2:16" x14ac:dyDescent="0.25">
      <c r="B322" s="150"/>
      <c r="C322" s="59"/>
      <c r="D322" s="59"/>
      <c r="E322" s="59"/>
      <c r="F322" s="59"/>
      <c r="G322" s="59"/>
      <c r="H322" s="59"/>
      <c r="I322" s="59"/>
      <c r="J322" s="59"/>
      <c r="K322" s="59"/>
      <c r="L322" s="150"/>
      <c r="M322" s="59"/>
      <c r="N322" s="59"/>
      <c r="O322" s="59"/>
      <c r="P322" s="59"/>
    </row>
    <row r="323" spans="2:16" x14ac:dyDescent="0.25">
      <c r="B323" s="150"/>
      <c r="C323" s="59"/>
      <c r="D323" s="59"/>
      <c r="E323" s="59"/>
      <c r="F323" s="59"/>
      <c r="G323" s="59"/>
      <c r="H323" s="59"/>
      <c r="I323" s="59"/>
      <c r="J323" s="59"/>
      <c r="K323" s="59"/>
      <c r="L323" s="150"/>
      <c r="M323" s="59"/>
      <c r="N323" s="59"/>
      <c r="O323" s="59"/>
      <c r="P323" s="59"/>
    </row>
    <row r="324" spans="2:16" x14ac:dyDescent="0.25">
      <c r="B324" s="150"/>
      <c r="C324" s="59"/>
      <c r="D324" s="59"/>
      <c r="E324" s="59"/>
      <c r="F324" s="59"/>
      <c r="G324" s="59"/>
      <c r="H324" s="59"/>
      <c r="I324" s="59"/>
      <c r="J324" s="59"/>
      <c r="K324" s="59"/>
      <c r="L324" s="150"/>
      <c r="M324" s="59"/>
      <c r="N324" s="59"/>
      <c r="O324" s="59"/>
      <c r="P324" s="59"/>
    </row>
    <row r="325" spans="2:16" x14ac:dyDescent="0.25">
      <c r="B325" s="150"/>
      <c r="C325" s="59"/>
      <c r="D325" s="59"/>
      <c r="E325" s="59"/>
      <c r="F325" s="59"/>
      <c r="G325" s="59"/>
      <c r="H325" s="59"/>
      <c r="I325" s="59"/>
      <c r="J325" s="59"/>
      <c r="K325" s="59"/>
      <c r="L325" s="150"/>
      <c r="M325" s="59"/>
      <c r="N325" s="59"/>
      <c r="O325" s="59"/>
      <c r="P325" s="59"/>
    </row>
    <row r="326" spans="2:16" x14ac:dyDescent="0.25">
      <c r="B326" s="150"/>
      <c r="C326" s="59"/>
      <c r="D326" s="59"/>
      <c r="E326" s="59"/>
      <c r="F326" s="59"/>
      <c r="G326" s="59"/>
      <c r="H326" s="59"/>
      <c r="I326" s="59"/>
      <c r="J326" s="59"/>
      <c r="K326" s="59"/>
      <c r="L326" s="150"/>
      <c r="M326" s="59"/>
      <c r="N326" s="59"/>
      <c r="O326" s="59"/>
      <c r="P326" s="59"/>
    </row>
    <row r="327" spans="2:16" x14ac:dyDescent="0.25">
      <c r="B327" s="150"/>
      <c r="C327" s="59"/>
      <c r="D327" s="59"/>
      <c r="E327" s="59"/>
      <c r="F327" s="59"/>
      <c r="G327" s="59"/>
      <c r="H327" s="59"/>
      <c r="I327" s="59"/>
      <c r="J327" s="59"/>
      <c r="K327" s="59"/>
      <c r="L327" s="150"/>
      <c r="M327" s="59"/>
      <c r="N327" s="59"/>
      <c r="O327" s="59"/>
      <c r="P327" s="59"/>
    </row>
    <row r="328" spans="2:16" x14ac:dyDescent="0.25">
      <c r="B328" s="150"/>
      <c r="C328" s="59"/>
      <c r="D328" s="59"/>
      <c r="E328" s="59"/>
      <c r="F328" s="59"/>
      <c r="G328" s="59"/>
      <c r="H328" s="59"/>
      <c r="I328" s="59"/>
      <c r="J328" s="59"/>
      <c r="K328" s="59"/>
      <c r="L328" s="150"/>
      <c r="M328" s="59"/>
      <c r="N328" s="59"/>
      <c r="O328" s="59"/>
      <c r="P328" s="59"/>
    </row>
    <row r="329" spans="2:16" x14ac:dyDescent="0.25">
      <c r="B329" s="150"/>
      <c r="C329" s="59"/>
      <c r="D329" s="59"/>
      <c r="E329" s="59"/>
      <c r="F329" s="59"/>
      <c r="G329" s="59"/>
      <c r="H329" s="59"/>
      <c r="I329" s="59"/>
      <c r="J329" s="59"/>
      <c r="K329" s="59"/>
      <c r="L329" s="150"/>
      <c r="M329" s="59"/>
      <c r="N329" s="59"/>
      <c r="O329" s="59"/>
      <c r="P329" s="59"/>
    </row>
    <row r="330" spans="2:16" x14ac:dyDescent="0.25">
      <c r="B330" s="150"/>
      <c r="C330" s="59"/>
      <c r="D330" s="59"/>
      <c r="E330" s="59"/>
      <c r="F330" s="59"/>
      <c r="G330" s="59"/>
      <c r="H330" s="59"/>
      <c r="I330" s="59"/>
      <c r="J330" s="59"/>
      <c r="K330" s="59"/>
      <c r="L330" s="150"/>
      <c r="M330" s="59"/>
      <c r="N330" s="59"/>
      <c r="O330" s="59"/>
      <c r="P330" s="59"/>
    </row>
    <row r="331" spans="2:16" ht="15.75" x14ac:dyDescent="0.25">
      <c r="B331" s="71"/>
      <c r="C331" s="47"/>
      <c r="D331" s="47"/>
      <c r="E331" s="47"/>
      <c r="F331" s="47"/>
      <c r="G331" s="47"/>
      <c r="H331" s="47"/>
      <c r="I331" s="47"/>
      <c r="J331" s="47"/>
      <c r="K331" s="47"/>
      <c r="L331" s="71"/>
      <c r="M331" s="47"/>
      <c r="N331" s="47"/>
      <c r="O331" s="47"/>
      <c r="P331" s="47"/>
    </row>
    <row r="332" spans="2:16" x14ac:dyDescent="0.25">
      <c r="B332" s="150"/>
      <c r="C332" s="59"/>
      <c r="D332" s="59"/>
      <c r="E332" s="59"/>
      <c r="F332" s="59"/>
      <c r="G332" s="59"/>
      <c r="H332" s="59"/>
      <c r="I332" s="59"/>
      <c r="J332" s="59"/>
      <c r="K332" s="59"/>
      <c r="L332" s="150"/>
      <c r="M332" s="59"/>
      <c r="N332" s="59"/>
      <c r="O332" s="59"/>
      <c r="P332" s="59"/>
    </row>
    <row r="333" spans="2:16" x14ac:dyDescent="0.25">
      <c r="B333" s="150"/>
      <c r="C333" s="59"/>
      <c r="D333" s="59"/>
      <c r="E333" s="59"/>
      <c r="F333" s="59"/>
      <c r="G333" s="59"/>
      <c r="H333" s="59"/>
      <c r="I333" s="59"/>
      <c r="J333" s="59"/>
      <c r="K333" s="59"/>
      <c r="L333" s="150"/>
      <c r="M333" s="59"/>
      <c r="N333" s="59"/>
      <c r="O333" s="59"/>
      <c r="P333" s="59"/>
    </row>
    <row r="334" spans="2:16" x14ac:dyDescent="0.25">
      <c r="B334" s="150"/>
      <c r="C334" s="59"/>
      <c r="D334" s="59"/>
      <c r="E334" s="59"/>
      <c r="F334" s="59"/>
      <c r="G334" s="59"/>
      <c r="H334" s="59"/>
      <c r="I334" s="59"/>
      <c r="J334" s="59"/>
      <c r="K334" s="59"/>
      <c r="L334" s="150"/>
      <c r="M334" s="59"/>
      <c r="N334" s="59"/>
      <c r="O334" s="59"/>
      <c r="P334" s="59"/>
    </row>
    <row r="335" spans="2:16" x14ac:dyDescent="0.25">
      <c r="B335" s="150"/>
      <c r="C335" s="59"/>
      <c r="D335" s="59"/>
      <c r="E335" s="59"/>
      <c r="F335" s="59"/>
      <c r="G335" s="59"/>
      <c r="H335" s="59"/>
      <c r="I335" s="59"/>
      <c r="J335" s="59"/>
      <c r="K335" s="59"/>
      <c r="L335" s="150"/>
      <c r="M335" s="59"/>
      <c r="N335" s="59"/>
      <c r="O335" s="59"/>
      <c r="P335" s="59"/>
    </row>
    <row r="336" spans="2:16" x14ac:dyDescent="0.25">
      <c r="B336" s="150"/>
      <c r="C336" s="59"/>
      <c r="D336" s="59"/>
      <c r="E336" s="59"/>
      <c r="F336" s="59"/>
      <c r="G336" s="59"/>
      <c r="H336" s="59"/>
      <c r="I336" s="59"/>
      <c r="J336" s="59"/>
      <c r="K336" s="59"/>
      <c r="L336" s="150"/>
      <c r="M336" s="59"/>
      <c r="N336" s="59"/>
      <c r="O336" s="59"/>
      <c r="P336" s="59"/>
    </row>
    <row r="337" spans="2:16" x14ac:dyDescent="0.25">
      <c r="B337" s="150"/>
      <c r="C337" s="59"/>
      <c r="D337" s="59"/>
      <c r="E337" s="59"/>
      <c r="F337" s="59"/>
      <c r="G337" s="59"/>
      <c r="H337" s="59"/>
      <c r="I337" s="59"/>
      <c r="J337" s="59"/>
      <c r="K337" s="59"/>
      <c r="L337" s="150"/>
      <c r="M337" s="59"/>
      <c r="N337" s="59"/>
      <c r="O337" s="59"/>
      <c r="P337" s="59"/>
    </row>
    <row r="338" spans="2:16" x14ac:dyDescent="0.25">
      <c r="B338" s="150"/>
      <c r="C338" s="59"/>
      <c r="D338" s="59"/>
      <c r="E338" s="59"/>
      <c r="F338" s="59"/>
      <c r="G338" s="59"/>
      <c r="H338" s="59"/>
      <c r="I338" s="59"/>
      <c r="J338" s="59"/>
      <c r="K338" s="59"/>
      <c r="L338" s="150"/>
      <c r="M338" s="59"/>
      <c r="N338" s="59"/>
      <c r="O338" s="59"/>
      <c r="P338" s="59"/>
    </row>
    <row r="339" spans="2:16" x14ac:dyDescent="0.25">
      <c r="B339" s="150"/>
      <c r="C339" s="59"/>
      <c r="D339" s="59"/>
      <c r="E339" s="59"/>
      <c r="F339" s="59"/>
      <c r="G339" s="59"/>
      <c r="H339" s="59"/>
      <c r="I339" s="59"/>
      <c r="J339" s="59"/>
      <c r="K339" s="59"/>
      <c r="L339" s="150"/>
      <c r="M339" s="59"/>
      <c r="N339" s="59"/>
      <c r="O339" s="59"/>
      <c r="P339" s="59"/>
    </row>
    <row r="340" spans="2:16" x14ac:dyDescent="0.25">
      <c r="B340" s="150"/>
      <c r="C340" s="59"/>
      <c r="D340" s="59"/>
      <c r="E340" s="59"/>
      <c r="F340" s="59"/>
      <c r="G340" s="59"/>
      <c r="H340" s="59"/>
      <c r="I340" s="59"/>
      <c r="J340" s="59"/>
      <c r="K340" s="59"/>
      <c r="L340" s="150"/>
      <c r="M340" s="59"/>
      <c r="N340" s="59"/>
      <c r="O340" s="59"/>
      <c r="P340" s="59"/>
    </row>
    <row r="341" spans="2:16" x14ac:dyDescent="0.25">
      <c r="B341" s="150"/>
      <c r="C341" s="59"/>
      <c r="D341" s="59"/>
      <c r="E341" s="59"/>
      <c r="F341" s="59"/>
      <c r="G341" s="59"/>
      <c r="H341" s="59"/>
      <c r="I341" s="59"/>
      <c r="J341" s="59"/>
      <c r="K341" s="59"/>
      <c r="L341" s="150"/>
      <c r="M341" s="59"/>
      <c r="N341" s="59"/>
      <c r="O341" s="59"/>
      <c r="P341" s="59"/>
    </row>
    <row r="342" spans="2:16" x14ac:dyDescent="0.25">
      <c r="B342" s="150"/>
      <c r="C342" s="59"/>
      <c r="D342" s="59"/>
      <c r="E342" s="59"/>
      <c r="F342" s="59"/>
      <c r="G342" s="59"/>
      <c r="H342" s="59"/>
      <c r="I342" s="59"/>
      <c r="J342" s="59"/>
      <c r="K342" s="59"/>
      <c r="L342" s="150"/>
      <c r="M342" s="59"/>
      <c r="N342" s="59"/>
      <c r="O342" s="59"/>
      <c r="P342" s="59"/>
    </row>
    <row r="343" spans="2:16" x14ac:dyDescent="0.25">
      <c r="B343" s="150"/>
      <c r="C343" s="59"/>
      <c r="D343" s="59"/>
      <c r="E343" s="59"/>
      <c r="F343" s="59"/>
      <c r="G343" s="59"/>
      <c r="H343" s="59"/>
      <c r="I343" s="59"/>
      <c r="J343" s="59"/>
      <c r="K343" s="59"/>
      <c r="L343" s="150"/>
      <c r="M343" s="59"/>
      <c r="N343" s="59"/>
      <c r="O343" s="59"/>
      <c r="P343" s="59"/>
    </row>
    <row r="344" spans="2:16" ht="15.75" x14ac:dyDescent="0.25">
      <c r="B344" s="71"/>
      <c r="C344" s="47"/>
      <c r="D344" s="47"/>
      <c r="E344" s="47"/>
      <c r="F344" s="47"/>
      <c r="G344" s="47"/>
      <c r="H344" s="47"/>
      <c r="I344" s="47"/>
      <c r="J344" s="47"/>
      <c r="K344" s="47"/>
      <c r="L344" s="71"/>
      <c r="M344" s="47"/>
      <c r="N344" s="47"/>
      <c r="O344" s="47"/>
      <c r="P344" s="47"/>
    </row>
    <row r="345" spans="2:16" x14ac:dyDescent="0.25">
      <c r="B345" s="150"/>
      <c r="C345" s="59"/>
      <c r="D345" s="59"/>
      <c r="E345" s="59"/>
      <c r="F345" s="59"/>
      <c r="G345" s="59"/>
      <c r="H345" s="59"/>
      <c r="I345" s="59"/>
      <c r="J345" s="59"/>
      <c r="K345" s="59"/>
      <c r="L345" s="150"/>
      <c r="M345" s="59"/>
      <c r="N345" s="59"/>
      <c r="O345" s="59"/>
      <c r="P345" s="59"/>
    </row>
    <row r="346" spans="2:16" x14ac:dyDescent="0.25">
      <c r="B346" s="150"/>
      <c r="C346" s="59"/>
      <c r="D346" s="59"/>
      <c r="E346" s="59"/>
      <c r="F346" s="59"/>
      <c r="G346" s="59"/>
      <c r="H346" s="59"/>
      <c r="I346" s="59"/>
      <c r="J346" s="59"/>
      <c r="K346" s="59"/>
      <c r="L346" s="150"/>
      <c r="M346" s="59"/>
      <c r="N346" s="59"/>
      <c r="O346" s="59"/>
      <c r="P346" s="59"/>
    </row>
    <row r="347" spans="2:16" x14ac:dyDescent="0.25">
      <c r="B347" s="150"/>
      <c r="C347" s="59"/>
      <c r="D347" s="59"/>
      <c r="E347" s="59"/>
      <c r="F347" s="59"/>
      <c r="G347" s="59"/>
      <c r="H347" s="59"/>
      <c r="I347" s="59"/>
      <c r="J347" s="59"/>
      <c r="K347" s="59"/>
      <c r="L347" s="150"/>
      <c r="M347" s="59"/>
      <c r="N347" s="59"/>
      <c r="O347" s="59"/>
      <c r="P347" s="59"/>
    </row>
    <row r="348" spans="2:16" x14ac:dyDescent="0.25">
      <c r="B348" s="150"/>
      <c r="C348" s="59"/>
      <c r="D348" s="59"/>
      <c r="E348" s="59"/>
      <c r="F348" s="59"/>
      <c r="G348" s="59"/>
      <c r="H348" s="59"/>
      <c r="I348" s="59"/>
      <c r="J348" s="59"/>
      <c r="K348" s="59"/>
      <c r="L348" s="150"/>
      <c r="M348" s="59"/>
      <c r="N348" s="59"/>
      <c r="O348" s="59"/>
      <c r="P348" s="59"/>
    </row>
    <row r="349" spans="2:16" x14ac:dyDescent="0.25">
      <c r="B349" s="150"/>
      <c r="C349" s="59"/>
      <c r="D349" s="59"/>
      <c r="E349" s="59"/>
      <c r="F349" s="59"/>
      <c r="G349" s="59"/>
      <c r="H349" s="59"/>
      <c r="I349" s="59"/>
      <c r="J349" s="59"/>
      <c r="K349" s="59"/>
      <c r="L349" s="150"/>
      <c r="M349" s="59"/>
      <c r="N349" s="59"/>
      <c r="O349" s="59"/>
      <c r="P349" s="59"/>
    </row>
    <row r="350" spans="2:16" x14ac:dyDescent="0.25">
      <c r="B350" s="150"/>
      <c r="C350" s="59"/>
      <c r="D350" s="59"/>
      <c r="E350" s="59"/>
      <c r="F350" s="59"/>
      <c r="G350" s="59"/>
      <c r="H350" s="59"/>
      <c r="I350" s="59"/>
      <c r="J350" s="59"/>
      <c r="K350" s="59"/>
      <c r="L350" s="150"/>
      <c r="M350" s="59"/>
      <c r="N350" s="59"/>
      <c r="O350" s="59"/>
      <c r="P350" s="59"/>
    </row>
    <row r="351" spans="2:16" x14ac:dyDescent="0.25">
      <c r="B351" s="150"/>
      <c r="C351" s="59"/>
      <c r="D351" s="59"/>
      <c r="E351" s="59"/>
      <c r="F351" s="59"/>
      <c r="G351" s="59"/>
      <c r="H351" s="59"/>
      <c r="I351" s="59"/>
      <c r="J351" s="59"/>
      <c r="K351" s="59"/>
      <c r="L351" s="150"/>
      <c r="M351" s="59"/>
      <c r="N351" s="59"/>
      <c r="O351" s="59"/>
      <c r="P351" s="59"/>
    </row>
    <row r="352" spans="2:16" x14ac:dyDescent="0.25">
      <c r="B352" s="150"/>
      <c r="C352" s="59"/>
      <c r="D352" s="59"/>
      <c r="E352" s="59"/>
      <c r="F352" s="59"/>
      <c r="G352" s="59"/>
      <c r="H352" s="59"/>
      <c r="I352" s="59"/>
      <c r="J352" s="59"/>
      <c r="K352" s="59"/>
      <c r="L352" s="150"/>
      <c r="M352" s="59"/>
      <c r="N352" s="59"/>
      <c r="O352" s="59"/>
      <c r="P352" s="59"/>
    </row>
    <row r="353" spans="2:16" x14ac:dyDescent="0.25">
      <c r="B353" s="150"/>
      <c r="C353" s="59"/>
      <c r="D353" s="59"/>
      <c r="E353" s="59"/>
      <c r="F353" s="59"/>
      <c r="G353" s="59"/>
      <c r="H353" s="59"/>
      <c r="I353" s="59"/>
      <c r="J353" s="59"/>
      <c r="K353" s="59"/>
      <c r="L353" s="150"/>
      <c r="M353" s="59"/>
      <c r="N353" s="59"/>
      <c r="O353" s="59"/>
      <c r="P353" s="59"/>
    </row>
    <row r="354" spans="2:16" x14ac:dyDescent="0.25">
      <c r="B354" s="150"/>
      <c r="C354" s="59"/>
      <c r="D354" s="59"/>
      <c r="E354" s="59"/>
      <c r="F354" s="59"/>
      <c r="G354" s="59"/>
      <c r="H354" s="59"/>
      <c r="I354" s="59"/>
      <c r="J354" s="59"/>
      <c r="K354" s="59"/>
      <c r="L354" s="150"/>
      <c r="M354" s="59"/>
      <c r="N354" s="59"/>
      <c r="O354" s="59"/>
      <c r="P354" s="59"/>
    </row>
    <row r="355" spans="2:16" x14ac:dyDescent="0.25">
      <c r="B355" s="150"/>
      <c r="C355" s="59"/>
      <c r="D355" s="59"/>
      <c r="E355" s="59"/>
      <c r="F355" s="59"/>
      <c r="G355" s="59"/>
      <c r="H355" s="59"/>
      <c r="I355" s="59"/>
      <c r="J355" s="59"/>
      <c r="K355" s="59"/>
      <c r="L355" s="150"/>
      <c r="M355" s="59"/>
      <c r="N355" s="59"/>
      <c r="O355" s="59"/>
      <c r="P355" s="59"/>
    </row>
    <row r="356" spans="2:16" x14ac:dyDescent="0.25">
      <c r="B356" s="150"/>
      <c r="C356" s="59"/>
      <c r="D356" s="59"/>
      <c r="E356" s="59"/>
      <c r="F356" s="59"/>
      <c r="G356" s="59"/>
      <c r="H356" s="59"/>
      <c r="I356" s="59"/>
      <c r="J356" s="59"/>
      <c r="K356" s="59"/>
      <c r="L356" s="150"/>
      <c r="M356" s="59"/>
      <c r="N356" s="59"/>
      <c r="O356" s="59"/>
      <c r="P356" s="59"/>
    </row>
    <row r="357" spans="2:16" ht="15.75" x14ac:dyDescent="0.25">
      <c r="B357" s="71"/>
      <c r="C357" s="47"/>
      <c r="D357" s="47"/>
      <c r="E357" s="47"/>
      <c r="F357" s="47"/>
      <c r="G357" s="47"/>
      <c r="H357" s="47"/>
      <c r="I357" s="47"/>
      <c r="J357" s="47"/>
      <c r="K357" s="47"/>
      <c r="L357" s="71"/>
      <c r="M357" s="47"/>
      <c r="N357" s="47"/>
      <c r="O357" s="47"/>
      <c r="P357" s="47"/>
    </row>
    <row r="358" spans="2:16" x14ac:dyDescent="0.25">
      <c r="B358" s="150"/>
      <c r="C358" s="59"/>
      <c r="D358" s="59"/>
      <c r="E358" s="59"/>
      <c r="F358" s="59"/>
      <c r="G358" s="59"/>
      <c r="H358" s="59"/>
      <c r="I358" s="59"/>
      <c r="J358" s="59"/>
      <c r="K358" s="59"/>
      <c r="L358" s="150"/>
      <c r="M358" s="59"/>
      <c r="N358" s="59"/>
      <c r="O358" s="59"/>
      <c r="P358" s="59"/>
    </row>
    <row r="359" spans="2:16" x14ac:dyDescent="0.25">
      <c r="B359" s="150"/>
      <c r="C359" s="59"/>
      <c r="D359" s="59"/>
      <c r="E359" s="59"/>
      <c r="F359" s="59"/>
      <c r="G359" s="59"/>
      <c r="H359" s="59"/>
      <c r="I359" s="59"/>
      <c r="J359" s="59"/>
      <c r="K359" s="59"/>
      <c r="L359" s="150"/>
      <c r="M359" s="59"/>
      <c r="N359" s="59"/>
      <c r="O359" s="59"/>
      <c r="P359" s="59"/>
    </row>
    <row r="360" spans="2:16" x14ac:dyDescent="0.25">
      <c r="B360" s="150"/>
      <c r="C360" s="59"/>
      <c r="D360" s="59"/>
      <c r="E360" s="59"/>
      <c r="F360" s="59"/>
      <c r="G360" s="59"/>
      <c r="H360" s="59"/>
      <c r="I360" s="59"/>
      <c r="J360" s="59"/>
      <c r="K360" s="59"/>
      <c r="L360" s="150"/>
      <c r="M360" s="59"/>
      <c r="N360" s="59"/>
      <c r="O360" s="59"/>
      <c r="P360" s="59"/>
    </row>
    <row r="361" spans="2:16" x14ac:dyDescent="0.25">
      <c r="B361" s="150"/>
      <c r="C361" s="59"/>
      <c r="D361" s="59"/>
      <c r="E361" s="59"/>
      <c r="F361" s="59"/>
      <c r="G361" s="59"/>
      <c r="H361" s="59"/>
      <c r="I361" s="59"/>
      <c r="J361" s="59"/>
      <c r="K361" s="59"/>
      <c r="L361" s="150"/>
      <c r="M361" s="59"/>
      <c r="N361" s="59"/>
      <c r="O361" s="59"/>
      <c r="P361" s="59"/>
    </row>
    <row r="362" spans="2:16" x14ac:dyDescent="0.25">
      <c r="B362" s="150"/>
      <c r="C362" s="59"/>
      <c r="D362" s="59"/>
      <c r="E362" s="59"/>
      <c r="F362" s="59"/>
      <c r="G362" s="59"/>
      <c r="H362" s="59"/>
      <c r="I362" s="59"/>
      <c r="J362" s="59"/>
      <c r="K362" s="59"/>
      <c r="L362" s="150"/>
      <c r="M362" s="59"/>
      <c r="N362" s="59"/>
      <c r="O362" s="59"/>
      <c r="P362" s="59"/>
    </row>
    <row r="363" spans="2:16" x14ac:dyDescent="0.25">
      <c r="B363" s="150"/>
      <c r="C363" s="59"/>
      <c r="D363" s="59"/>
      <c r="E363" s="59"/>
      <c r="F363" s="59"/>
      <c r="G363" s="59"/>
      <c r="H363" s="59"/>
      <c r="I363" s="59"/>
      <c r="J363" s="59"/>
      <c r="K363" s="59"/>
      <c r="L363" s="150"/>
      <c r="M363" s="59"/>
      <c r="N363" s="59"/>
      <c r="O363" s="59"/>
      <c r="P363" s="59"/>
    </row>
    <row r="364" spans="2:16" x14ac:dyDescent="0.25">
      <c r="B364" s="150"/>
      <c r="C364" s="59"/>
      <c r="D364" s="59"/>
      <c r="E364" s="59"/>
      <c r="F364" s="59"/>
      <c r="G364" s="59"/>
      <c r="H364" s="59"/>
      <c r="I364" s="59"/>
      <c r="J364" s="59"/>
      <c r="K364" s="59"/>
      <c r="L364" s="150"/>
      <c r="M364" s="59"/>
      <c r="N364" s="59"/>
      <c r="O364" s="59"/>
      <c r="P364" s="59"/>
    </row>
    <row r="365" spans="2:16" x14ac:dyDescent="0.25">
      <c r="B365" s="150"/>
      <c r="C365" s="59"/>
      <c r="D365" s="59"/>
      <c r="E365" s="59"/>
      <c r="F365" s="59"/>
      <c r="G365" s="59"/>
      <c r="H365" s="59"/>
      <c r="I365" s="59"/>
      <c r="J365" s="59"/>
      <c r="K365" s="59"/>
      <c r="L365" s="150"/>
      <c r="M365" s="59"/>
      <c r="N365" s="59"/>
      <c r="O365" s="59"/>
      <c r="P365" s="59"/>
    </row>
    <row r="366" spans="2:16" x14ac:dyDescent="0.25">
      <c r="B366" s="150"/>
      <c r="C366" s="59"/>
      <c r="D366" s="59"/>
      <c r="E366" s="59"/>
      <c r="F366" s="59"/>
      <c r="G366" s="59"/>
      <c r="H366" s="59"/>
      <c r="I366" s="59"/>
      <c r="J366" s="59"/>
      <c r="K366" s="59"/>
      <c r="L366" s="150"/>
      <c r="M366" s="59"/>
      <c r="N366" s="59"/>
      <c r="O366" s="59"/>
      <c r="P366" s="59"/>
    </row>
    <row r="367" spans="2:16" x14ac:dyDescent="0.25">
      <c r="B367" s="150"/>
      <c r="C367" s="59"/>
      <c r="D367" s="59"/>
      <c r="E367" s="59"/>
      <c r="F367" s="59"/>
      <c r="G367" s="59"/>
      <c r="H367" s="59"/>
      <c r="I367" s="59"/>
      <c r="J367" s="59"/>
      <c r="K367" s="59"/>
      <c r="L367" s="150"/>
      <c r="M367" s="59"/>
      <c r="N367" s="59"/>
      <c r="O367" s="59"/>
      <c r="P367" s="59"/>
    </row>
    <row r="368" spans="2:16" x14ac:dyDescent="0.25">
      <c r="B368" s="150"/>
      <c r="C368" s="59"/>
      <c r="D368" s="59"/>
      <c r="E368" s="59"/>
      <c r="F368" s="59"/>
      <c r="G368" s="59"/>
      <c r="H368" s="59"/>
      <c r="I368" s="59"/>
      <c r="J368" s="59"/>
      <c r="K368" s="59"/>
      <c r="L368" s="150"/>
      <c r="M368" s="59"/>
      <c r="N368" s="59"/>
      <c r="O368" s="59"/>
      <c r="P368" s="59"/>
    </row>
    <row r="369" spans="2:16" x14ac:dyDescent="0.25">
      <c r="B369" s="150"/>
      <c r="C369" s="59"/>
      <c r="D369" s="59"/>
      <c r="E369" s="59"/>
      <c r="F369" s="59"/>
      <c r="G369" s="59"/>
      <c r="H369" s="59"/>
      <c r="I369" s="59"/>
      <c r="J369" s="59"/>
      <c r="K369" s="59"/>
      <c r="L369" s="150"/>
      <c r="M369" s="59"/>
      <c r="N369" s="59"/>
      <c r="O369" s="59"/>
      <c r="P369" s="59"/>
    </row>
    <row r="370" spans="2:16" ht="15.75" x14ac:dyDescent="0.25">
      <c r="B370" s="71"/>
      <c r="C370" s="47"/>
      <c r="D370" s="47"/>
      <c r="E370" s="47"/>
      <c r="F370" s="47"/>
      <c r="G370" s="47"/>
      <c r="H370" s="47"/>
      <c r="I370" s="47"/>
      <c r="J370" s="47"/>
      <c r="K370" s="47"/>
      <c r="L370" s="71"/>
      <c r="M370" s="47"/>
      <c r="N370" s="47"/>
      <c r="O370" s="47"/>
      <c r="P370" s="47"/>
    </row>
    <row r="371" spans="2:16" x14ac:dyDescent="0.25">
      <c r="B371" s="150"/>
      <c r="C371" s="59"/>
      <c r="D371" s="59"/>
      <c r="E371" s="59"/>
      <c r="F371" s="59"/>
      <c r="G371" s="59"/>
      <c r="H371" s="59"/>
      <c r="I371" s="59"/>
      <c r="J371" s="59"/>
      <c r="K371" s="59"/>
      <c r="L371" s="150"/>
      <c r="M371" s="59"/>
      <c r="N371" s="59"/>
      <c r="O371" s="59"/>
      <c r="P371" s="59"/>
    </row>
    <row r="372" spans="2:16" x14ac:dyDescent="0.25">
      <c r="B372" s="150"/>
      <c r="C372" s="59"/>
      <c r="D372" s="59"/>
      <c r="E372" s="59"/>
      <c r="F372" s="59"/>
      <c r="G372" s="59"/>
      <c r="H372" s="59"/>
      <c r="I372" s="59"/>
      <c r="J372" s="59"/>
      <c r="K372" s="59"/>
      <c r="L372" s="150"/>
      <c r="M372" s="59"/>
      <c r="N372" s="59"/>
      <c r="O372" s="59"/>
      <c r="P372" s="59"/>
    </row>
    <row r="373" spans="2:16" x14ac:dyDescent="0.25">
      <c r="B373" s="150"/>
      <c r="C373" s="59"/>
      <c r="D373" s="59"/>
      <c r="E373" s="59"/>
      <c r="F373" s="59"/>
      <c r="G373" s="59"/>
      <c r="H373" s="59"/>
      <c r="I373" s="59"/>
      <c r="J373" s="59"/>
      <c r="K373" s="59"/>
      <c r="L373" s="150"/>
      <c r="M373" s="59"/>
      <c r="N373" s="59"/>
      <c r="O373" s="59"/>
      <c r="P373" s="59"/>
    </row>
    <row r="374" spans="2:16" x14ac:dyDescent="0.25">
      <c r="B374" s="150"/>
      <c r="C374" s="59"/>
      <c r="D374" s="59"/>
      <c r="E374" s="59"/>
      <c r="F374" s="59"/>
      <c r="G374" s="59"/>
      <c r="H374" s="59"/>
      <c r="I374" s="59"/>
      <c r="J374" s="59"/>
      <c r="K374" s="59"/>
      <c r="L374" s="150"/>
      <c r="M374" s="59"/>
      <c r="N374" s="59"/>
      <c r="O374" s="59"/>
      <c r="P374" s="59"/>
    </row>
    <row r="375" spans="2:16" x14ac:dyDescent="0.25">
      <c r="B375" s="150"/>
      <c r="C375" s="59"/>
      <c r="D375" s="59"/>
      <c r="E375" s="59"/>
      <c r="F375" s="59"/>
      <c r="G375" s="59"/>
      <c r="H375" s="59"/>
      <c r="I375" s="59"/>
      <c r="J375" s="59"/>
      <c r="K375" s="59"/>
      <c r="L375" s="150"/>
      <c r="M375" s="59"/>
      <c r="N375" s="59"/>
      <c r="O375" s="59"/>
      <c r="P375" s="59"/>
    </row>
    <row r="376" spans="2:16" x14ac:dyDescent="0.25">
      <c r="B376" s="150"/>
      <c r="C376" s="59"/>
      <c r="D376" s="59"/>
      <c r="E376" s="59"/>
      <c r="F376" s="59"/>
      <c r="G376" s="59"/>
      <c r="H376" s="59"/>
      <c r="I376" s="59"/>
      <c r="J376" s="59"/>
      <c r="K376" s="59"/>
      <c r="L376" s="150"/>
      <c r="M376" s="59"/>
      <c r="N376" s="59"/>
      <c r="O376" s="59"/>
      <c r="P376" s="59"/>
    </row>
    <row r="377" spans="2:16" x14ac:dyDescent="0.25">
      <c r="B377" s="150"/>
      <c r="C377" s="59"/>
      <c r="D377" s="59"/>
      <c r="E377" s="59"/>
      <c r="F377" s="59"/>
      <c r="G377" s="59"/>
      <c r="H377" s="59"/>
      <c r="I377" s="59"/>
      <c r="J377" s="59"/>
      <c r="K377" s="59"/>
      <c r="L377" s="150"/>
      <c r="M377" s="59"/>
      <c r="N377" s="59"/>
      <c r="O377" s="59"/>
      <c r="P377" s="59"/>
    </row>
    <row r="378" spans="2:16" x14ac:dyDescent="0.25">
      <c r="B378" s="150"/>
      <c r="C378" s="59"/>
      <c r="D378" s="59"/>
      <c r="E378" s="59"/>
      <c r="F378" s="59"/>
      <c r="G378" s="59"/>
      <c r="H378" s="59"/>
      <c r="I378" s="59"/>
      <c r="J378" s="59"/>
      <c r="K378" s="59"/>
      <c r="L378" s="150"/>
      <c r="M378" s="59"/>
      <c r="N378" s="59"/>
      <c r="O378" s="59"/>
      <c r="P378" s="59"/>
    </row>
    <row r="379" spans="2:16" x14ac:dyDescent="0.25">
      <c r="B379" s="150"/>
      <c r="C379" s="59"/>
      <c r="D379" s="59"/>
      <c r="E379" s="59"/>
      <c r="F379" s="59"/>
      <c r="G379" s="59"/>
      <c r="H379" s="59"/>
      <c r="I379" s="59"/>
      <c r="J379" s="59"/>
      <c r="K379" s="59"/>
      <c r="L379" s="150"/>
      <c r="M379" s="59"/>
      <c r="N379" s="59"/>
      <c r="O379" s="59"/>
      <c r="P379" s="59"/>
    </row>
    <row r="380" spans="2:16" x14ac:dyDescent="0.25">
      <c r="B380" s="150"/>
      <c r="C380" s="59"/>
      <c r="D380" s="59"/>
      <c r="E380" s="59"/>
      <c r="F380" s="59"/>
      <c r="G380" s="59"/>
      <c r="H380" s="59"/>
      <c r="I380" s="59"/>
      <c r="J380" s="59"/>
      <c r="K380" s="59"/>
      <c r="L380" s="150"/>
      <c r="M380" s="59"/>
      <c r="N380" s="59"/>
      <c r="O380" s="59"/>
      <c r="P380" s="59"/>
    </row>
    <row r="381" spans="2:16" x14ac:dyDescent="0.25">
      <c r="B381" s="150"/>
      <c r="C381" s="59"/>
      <c r="D381" s="59"/>
      <c r="E381" s="59"/>
      <c r="F381" s="59"/>
      <c r="G381" s="59"/>
      <c r="H381" s="59"/>
      <c r="I381" s="59"/>
      <c r="J381" s="59"/>
      <c r="K381" s="59"/>
      <c r="L381" s="150"/>
      <c r="M381" s="59"/>
      <c r="N381" s="59"/>
      <c r="O381" s="59"/>
      <c r="P381" s="59"/>
    </row>
    <row r="382" spans="2:16" x14ac:dyDescent="0.25">
      <c r="B382" s="150"/>
      <c r="C382" s="59"/>
      <c r="D382" s="59"/>
      <c r="E382" s="59"/>
      <c r="F382" s="59"/>
      <c r="G382" s="59"/>
      <c r="H382" s="59"/>
      <c r="I382" s="59"/>
      <c r="J382" s="59"/>
      <c r="K382" s="59"/>
      <c r="L382" s="150"/>
      <c r="M382" s="59"/>
      <c r="N382" s="59"/>
      <c r="O382" s="59"/>
      <c r="P382" s="59"/>
    </row>
    <row r="383" spans="2:16" ht="15.75" x14ac:dyDescent="0.25">
      <c r="B383" s="71"/>
      <c r="C383" s="47"/>
      <c r="D383" s="47"/>
      <c r="E383" s="47"/>
      <c r="F383" s="47"/>
      <c r="G383" s="47"/>
      <c r="H383" s="47"/>
      <c r="I383" s="47"/>
      <c r="J383" s="47"/>
      <c r="K383" s="47"/>
      <c r="L383" s="71"/>
      <c r="M383" s="47"/>
      <c r="N383" s="47"/>
      <c r="O383" s="47"/>
      <c r="P383" s="47"/>
    </row>
    <row r="384" spans="2:16" x14ac:dyDescent="0.25">
      <c r="B384" s="150"/>
      <c r="C384" s="59"/>
      <c r="D384" s="59"/>
      <c r="E384" s="59"/>
      <c r="F384" s="59"/>
      <c r="G384" s="59"/>
      <c r="H384" s="59"/>
      <c r="I384" s="59"/>
      <c r="J384" s="59"/>
      <c r="K384" s="59"/>
      <c r="L384" s="150"/>
      <c r="M384" s="59"/>
      <c r="N384" s="59"/>
      <c r="O384" s="59"/>
      <c r="P384" s="59"/>
    </row>
    <row r="385" spans="2:16" x14ac:dyDescent="0.25">
      <c r="B385" s="150"/>
      <c r="C385" s="59"/>
      <c r="D385" s="59"/>
      <c r="E385" s="59"/>
      <c r="F385" s="59"/>
      <c r="G385" s="59"/>
      <c r="H385" s="59"/>
      <c r="I385" s="59"/>
      <c r="J385" s="59"/>
      <c r="K385" s="59"/>
      <c r="L385" s="150"/>
      <c r="M385" s="59"/>
      <c r="N385" s="59"/>
      <c r="O385" s="59"/>
      <c r="P385" s="59"/>
    </row>
    <row r="386" spans="2:16" x14ac:dyDescent="0.25">
      <c r="B386" s="150"/>
      <c r="C386" s="59"/>
      <c r="D386" s="59"/>
      <c r="E386" s="59"/>
      <c r="F386" s="59"/>
      <c r="G386" s="59"/>
      <c r="H386" s="59"/>
      <c r="I386" s="59"/>
      <c r="J386" s="59"/>
      <c r="K386" s="59"/>
      <c r="L386" s="150"/>
      <c r="M386" s="59"/>
      <c r="N386" s="59"/>
      <c r="O386" s="59"/>
      <c r="P386" s="59"/>
    </row>
    <row r="387" spans="2:16" x14ac:dyDescent="0.25">
      <c r="B387" s="150"/>
      <c r="C387" s="59"/>
      <c r="D387" s="59"/>
      <c r="E387" s="59"/>
      <c r="F387" s="59"/>
      <c r="G387" s="59"/>
      <c r="H387" s="59"/>
      <c r="I387" s="59"/>
      <c r="J387" s="59"/>
      <c r="K387" s="59"/>
      <c r="L387" s="150"/>
      <c r="M387" s="59"/>
      <c r="N387" s="59"/>
      <c r="O387" s="59"/>
      <c r="P387" s="59"/>
    </row>
    <row r="388" spans="2:16" x14ac:dyDescent="0.25">
      <c r="B388" s="150"/>
      <c r="C388" s="59"/>
      <c r="D388" s="59"/>
      <c r="E388" s="59"/>
      <c r="F388" s="59"/>
      <c r="G388" s="59"/>
      <c r="H388" s="59"/>
      <c r="I388" s="59"/>
      <c r="J388" s="59"/>
      <c r="K388" s="59"/>
      <c r="L388" s="150"/>
      <c r="M388" s="59"/>
      <c r="N388" s="59"/>
      <c r="O388" s="59"/>
      <c r="P388" s="59"/>
    </row>
    <row r="389" spans="2:16" x14ac:dyDescent="0.25">
      <c r="B389" s="150"/>
      <c r="C389" s="59"/>
      <c r="D389" s="59"/>
      <c r="E389" s="59"/>
      <c r="F389" s="59"/>
      <c r="G389" s="59"/>
      <c r="H389" s="59"/>
      <c r="I389" s="59"/>
      <c r="J389" s="59"/>
      <c r="K389" s="59"/>
      <c r="L389" s="150"/>
      <c r="M389" s="59"/>
      <c r="N389" s="59"/>
      <c r="O389" s="59"/>
      <c r="P389" s="59"/>
    </row>
    <row r="390" spans="2:16" x14ac:dyDescent="0.25">
      <c r="B390" s="150"/>
      <c r="C390" s="59"/>
      <c r="D390" s="59"/>
      <c r="E390" s="59"/>
      <c r="F390" s="59"/>
      <c r="G390" s="59"/>
      <c r="H390" s="59"/>
      <c r="I390" s="59"/>
      <c r="J390" s="59"/>
      <c r="K390" s="59"/>
      <c r="L390" s="150"/>
      <c r="M390" s="59"/>
      <c r="N390" s="59"/>
      <c r="O390" s="59"/>
      <c r="P390" s="59"/>
    </row>
    <row r="391" spans="2:16" x14ac:dyDescent="0.25">
      <c r="B391" s="150"/>
      <c r="C391" s="59"/>
      <c r="D391" s="59"/>
      <c r="E391" s="59"/>
      <c r="F391" s="59"/>
      <c r="G391" s="59"/>
      <c r="H391" s="59"/>
      <c r="I391" s="59"/>
      <c r="J391" s="59"/>
      <c r="K391" s="59"/>
      <c r="L391" s="150"/>
      <c r="M391" s="59"/>
      <c r="N391" s="59"/>
      <c r="O391" s="59"/>
      <c r="P391" s="59"/>
    </row>
    <row r="392" spans="2:16" x14ac:dyDescent="0.25">
      <c r="B392" s="150"/>
      <c r="C392" s="59"/>
      <c r="D392" s="59"/>
      <c r="E392" s="59"/>
      <c r="F392" s="59"/>
      <c r="G392" s="59"/>
      <c r="H392" s="59"/>
      <c r="I392" s="59"/>
      <c r="J392" s="59"/>
      <c r="K392" s="59"/>
      <c r="L392" s="150"/>
      <c r="M392" s="59"/>
      <c r="N392" s="59"/>
      <c r="O392" s="59"/>
      <c r="P392" s="59"/>
    </row>
    <row r="393" spans="2:16" x14ac:dyDescent="0.25">
      <c r="B393" s="150"/>
      <c r="C393" s="59"/>
      <c r="D393" s="59"/>
      <c r="E393" s="59"/>
      <c r="F393" s="59"/>
      <c r="G393" s="59"/>
      <c r="H393" s="59"/>
      <c r="I393" s="59"/>
      <c r="J393" s="59"/>
      <c r="K393" s="59"/>
      <c r="L393" s="150"/>
      <c r="M393" s="59"/>
      <c r="N393" s="59"/>
      <c r="O393" s="59"/>
      <c r="P393" s="59"/>
    </row>
    <row r="394" spans="2:16" x14ac:dyDescent="0.25">
      <c r="B394" s="150"/>
      <c r="C394" s="59"/>
      <c r="D394" s="59"/>
      <c r="E394" s="59"/>
      <c r="F394" s="59"/>
      <c r="G394" s="59"/>
      <c r="H394" s="59"/>
      <c r="I394" s="59"/>
      <c r="J394" s="59"/>
      <c r="K394" s="59"/>
      <c r="L394" s="150"/>
      <c r="M394" s="59"/>
      <c r="N394" s="59"/>
      <c r="O394" s="59"/>
      <c r="P394" s="59"/>
    </row>
    <row r="395" spans="2:16" x14ac:dyDescent="0.25">
      <c r="B395" s="150"/>
      <c r="C395" s="59"/>
      <c r="D395" s="59"/>
      <c r="E395" s="59"/>
      <c r="F395" s="59"/>
      <c r="G395" s="59"/>
      <c r="H395" s="59"/>
      <c r="I395" s="59"/>
      <c r="J395" s="59"/>
      <c r="K395" s="59"/>
      <c r="L395" s="150"/>
      <c r="M395" s="59"/>
      <c r="N395" s="59"/>
      <c r="O395" s="59"/>
      <c r="P395" s="59"/>
    </row>
    <row r="396" spans="2:16" ht="15.75" x14ac:dyDescent="0.25">
      <c r="B396" s="71"/>
      <c r="C396" s="47"/>
      <c r="D396" s="47"/>
      <c r="E396" s="47"/>
      <c r="F396" s="47"/>
      <c r="G396" s="47"/>
      <c r="H396" s="47"/>
      <c r="I396" s="47"/>
      <c r="J396" s="47"/>
      <c r="K396" s="47"/>
      <c r="L396" s="71"/>
      <c r="M396" s="47"/>
      <c r="N396" s="47"/>
      <c r="O396" s="47"/>
      <c r="P396" s="47"/>
    </row>
    <row r="397" spans="2:16" x14ac:dyDescent="0.25">
      <c r="B397" s="150"/>
      <c r="C397" s="59"/>
      <c r="D397" s="59"/>
      <c r="E397" s="59"/>
      <c r="F397" s="59"/>
      <c r="G397" s="59"/>
      <c r="H397" s="59"/>
      <c r="I397" s="59"/>
      <c r="J397" s="59"/>
      <c r="K397" s="59"/>
      <c r="L397" s="150"/>
      <c r="M397" s="59"/>
      <c r="N397" s="59"/>
      <c r="O397" s="59"/>
      <c r="P397" s="59"/>
    </row>
    <row r="398" spans="2:16" x14ac:dyDescent="0.25">
      <c r="B398" s="150"/>
      <c r="C398" s="59"/>
      <c r="D398" s="59"/>
      <c r="E398" s="59"/>
      <c r="F398" s="59"/>
      <c r="G398" s="59"/>
      <c r="H398" s="59"/>
      <c r="I398" s="59"/>
      <c r="J398" s="59"/>
      <c r="K398" s="59"/>
      <c r="L398" s="150"/>
      <c r="M398" s="59"/>
      <c r="N398" s="59"/>
      <c r="O398" s="59"/>
      <c r="P398" s="59"/>
    </row>
    <row r="399" spans="2:16" x14ac:dyDescent="0.25">
      <c r="B399" s="150"/>
      <c r="C399" s="59"/>
      <c r="D399" s="59"/>
      <c r="E399" s="59"/>
      <c r="F399" s="59"/>
      <c r="G399" s="59"/>
      <c r="H399" s="59"/>
      <c r="I399" s="59"/>
      <c r="J399" s="59"/>
      <c r="K399" s="59"/>
      <c r="L399" s="150"/>
      <c r="M399" s="59"/>
      <c r="N399" s="59"/>
      <c r="O399" s="59"/>
      <c r="P399" s="59"/>
    </row>
    <row r="400" spans="2:16" x14ac:dyDescent="0.25">
      <c r="B400" s="150"/>
      <c r="C400" s="59"/>
      <c r="D400" s="59"/>
      <c r="E400" s="59"/>
      <c r="F400" s="59"/>
      <c r="G400" s="59"/>
      <c r="H400" s="59"/>
      <c r="I400" s="59"/>
      <c r="J400" s="59"/>
      <c r="K400" s="59"/>
      <c r="L400" s="150"/>
      <c r="M400" s="59"/>
      <c r="N400" s="59"/>
      <c r="O400" s="59"/>
      <c r="P400" s="59"/>
    </row>
    <row r="401" spans="2:16" x14ac:dyDescent="0.25">
      <c r="B401" s="150"/>
      <c r="C401" s="59"/>
      <c r="D401" s="59"/>
      <c r="E401" s="59"/>
      <c r="F401" s="59"/>
      <c r="G401" s="59"/>
      <c r="H401" s="59"/>
      <c r="I401" s="59"/>
      <c r="J401" s="59"/>
      <c r="K401" s="59"/>
      <c r="L401" s="150"/>
      <c r="M401" s="59"/>
      <c r="N401" s="59"/>
      <c r="O401" s="59"/>
      <c r="P401" s="59"/>
    </row>
    <row r="402" spans="2:16" x14ac:dyDescent="0.25">
      <c r="B402" s="150"/>
      <c r="C402" s="59"/>
      <c r="D402" s="59"/>
      <c r="E402" s="59"/>
      <c r="F402" s="59"/>
      <c r="G402" s="59"/>
      <c r="H402" s="59"/>
      <c r="I402" s="59"/>
      <c r="J402" s="59"/>
      <c r="K402" s="59"/>
      <c r="L402" s="150"/>
      <c r="M402" s="59"/>
      <c r="N402" s="59"/>
      <c r="O402" s="59"/>
      <c r="P402" s="59"/>
    </row>
    <row r="403" spans="2:16" x14ac:dyDescent="0.25">
      <c r="B403" s="150"/>
      <c r="C403" s="59"/>
      <c r="D403" s="59"/>
      <c r="E403" s="59"/>
      <c r="F403" s="59"/>
      <c r="G403" s="59"/>
      <c r="H403" s="59"/>
      <c r="I403" s="59"/>
      <c r="J403" s="59"/>
      <c r="K403" s="59"/>
      <c r="L403" s="150"/>
      <c r="M403" s="59"/>
      <c r="N403" s="59"/>
      <c r="O403" s="59"/>
      <c r="P403" s="59"/>
    </row>
    <row r="404" spans="2:16" x14ac:dyDescent="0.25">
      <c r="B404" s="150"/>
      <c r="C404" s="59"/>
      <c r="D404" s="59"/>
      <c r="E404" s="59"/>
      <c r="F404" s="59"/>
      <c r="G404" s="59"/>
      <c r="H404" s="59"/>
      <c r="I404" s="59"/>
      <c r="J404" s="59"/>
      <c r="K404" s="59"/>
      <c r="L404" s="150"/>
      <c r="M404" s="59"/>
      <c r="N404" s="59"/>
      <c r="O404" s="59"/>
      <c r="P404" s="59"/>
    </row>
    <row r="405" spans="2:16" x14ac:dyDescent="0.25">
      <c r="B405" s="150"/>
      <c r="C405" s="59"/>
      <c r="D405" s="59"/>
      <c r="E405" s="59"/>
      <c r="F405" s="59"/>
      <c r="G405" s="59"/>
      <c r="H405" s="59"/>
      <c r="I405" s="59"/>
      <c r="J405" s="59"/>
      <c r="K405" s="59"/>
      <c r="L405" s="150"/>
      <c r="M405" s="59"/>
      <c r="N405" s="59"/>
      <c r="O405" s="59"/>
      <c r="P405" s="59"/>
    </row>
    <row r="406" spans="2:16" x14ac:dyDescent="0.25">
      <c r="B406" s="150"/>
      <c r="C406" s="59"/>
      <c r="D406" s="59"/>
      <c r="E406" s="59"/>
      <c r="F406" s="59"/>
      <c r="G406" s="59"/>
      <c r="H406" s="59"/>
      <c r="I406" s="59"/>
      <c r="J406" s="59"/>
      <c r="K406" s="59"/>
      <c r="L406" s="150"/>
      <c r="M406" s="59"/>
      <c r="N406" s="59"/>
      <c r="O406" s="59"/>
      <c r="P406" s="59"/>
    </row>
    <row r="407" spans="2:16" x14ac:dyDescent="0.25">
      <c r="B407" s="150"/>
      <c r="C407" s="59"/>
      <c r="D407" s="59"/>
      <c r="E407" s="59"/>
      <c r="F407" s="59"/>
      <c r="G407" s="59"/>
      <c r="H407" s="59"/>
      <c r="I407" s="59"/>
      <c r="J407" s="59"/>
      <c r="K407" s="59"/>
      <c r="L407" s="150"/>
      <c r="M407" s="59"/>
      <c r="N407" s="59"/>
      <c r="O407" s="59"/>
      <c r="P407" s="59"/>
    </row>
    <row r="408" spans="2:16" x14ac:dyDescent="0.25">
      <c r="B408" s="150"/>
      <c r="C408" s="59"/>
      <c r="D408" s="59"/>
      <c r="E408" s="59"/>
      <c r="F408" s="59"/>
      <c r="G408" s="59"/>
      <c r="H408" s="59"/>
      <c r="I408" s="59"/>
      <c r="J408" s="59"/>
      <c r="K408" s="59"/>
      <c r="L408" s="150"/>
      <c r="M408" s="59"/>
      <c r="N408" s="59"/>
      <c r="O408" s="59"/>
      <c r="P408" s="59"/>
    </row>
    <row r="409" spans="2:16" ht="15.75" x14ac:dyDescent="0.25">
      <c r="B409" s="71"/>
      <c r="C409" s="47"/>
      <c r="D409" s="47"/>
      <c r="E409" s="47"/>
      <c r="F409" s="47"/>
      <c r="G409" s="47"/>
      <c r="H409" s="47"/>
      <c r="I409" s="47"/>
      <c r="J409" s="47"/>
      <c r="K409" s="47"/>
      <c r="L409" s="71"/>
      <c r="M409" s="47"/>
      <c r="N409" s="47"/>
      <c r="O409" s="47"/>
      <c r="P409" s="47"/>
    </row>
  </sheetData>
  <mergeCells count="7">
    <mergeCell ref="L5:M5"/>
    <mergeCell ref="N5:P5"/>
    <mergeCell ref="B320:H320"/>
    <mergeCell ref="B321:H321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7" ma:contentTypeDescription="Crear nuevo documento." ma:contentTypeScope="" ma:versionID="28c30c2f192ead6e99ae8cbe25c4cfc2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24e0e84cb67ec0eade9d98934e2e9530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8F16D3-0298-4F20-8FB2-91104D2634A3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B8C973EC-04E5-45FD-B828-9103A65D930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A5FD34B-4F49-4B14-92FB-74811D0EBA5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44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2022-06-28T13:33:53Z</dcterms:created>
  <dcterms:modified xsi:type="dcterms:W3CDTF">2022-06-29T11:33:51Z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